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Isaac\OneDrive\Documents\"/>
    </mc:Choice>
  </mc:AlternateContent>
  <xr:revisionPtr revIDLastSave="0" documentId="8_{A2736968-4DE0-4EBB-AD8E-CA35C1902736}" xr6:coauthVersionLast="47" xr6:coauthVersionMax="47" xr10:uidLastSave="{00000000-0000-0000-0000-000000000000}"/>
  <bookViews>
    <workbookView xWindow="19090" yWindow="-7970" windowWidth="38620" windowHeight="21820" xr2:uid="{39024498-3F9F-4C90-82A4-079B91EB6B5C}"/>
  </bookViews>
  <sheets>
    <sheet name="Query1" sheetId="2" r:id="rId1"/>
    <sheet name="Pivot Tables" sheetId="1" r:id="rId2"/>
    <sheet name="Dashboards" sheetId="3" r:id="rId3"/>
  </sheets>
  <definedNames>
    <definedName name="_xlchart.v5.0" hidden="1">'Pivot Tables'!$J$2</definedName>
    <definedName name="_xlchart.v5.1" hidden="1">'Pivot Tables'!$J$3:$J$5</definedName>
    <definedName name="_xlchart.v5.2" hidden="1">'Pivot Tables'!$K$2</definedName>
    <definedName name="_xlchart.v5.3" hidden="1">'Pivot Tables'!$K$3:$K$5</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6F6716-D8C3-4176-B4D1-61302785C5B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<sst xmlns="http://schemas.openxmlformats.org/spreadsheetml/2006/main" count="33162" uniqueCount="1966">
  <si>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</si>
  <si>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</si>
  <si>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</si>
  <si>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</si>
  <si>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</si>
  <si>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</si>
  <si>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</si>
  <si>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</si>
  <si>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</si>
  <si>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</si>
  <si>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</si>
  <si>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</si>
  <si>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</si>
  <si>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</si>
  <si>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</si>
  <si>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</si>
  <si>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</si>
  <si>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</si>
  <si>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</si>
  <si>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</si>
  <si>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</si>
  <si>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</si>
  <si>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</si>
  <si>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</si>
  <si>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</si>
  <si>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</si>
  <si>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</si>
  <si>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</si>
  <si>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</si>
  <si>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</si>
  <si>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</si>
  <si>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</si>
  <si>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</si>
  <si>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</si>
  <si>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</si>
  <si>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</si>
  <si>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</si>
  <si>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</si>
  <si>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</si>
  <si>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</si>
  <si>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</si>
  <si>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</si>
  <si>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</si>
  <si>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</si>
  <si>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</si>
  <si>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</si>
  <si>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</si>
  <si>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</si>
  <si>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</si>
  <si>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</si>
  <si>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</si>
  <si>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</si>
  <si>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</si>
  <si>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</si>
  <si>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</si>
  <si>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</si>
  <si>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</si>
  <si>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</si>
  <si>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</si>
  <si>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</si>
  <si>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</si>
  <si>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</si>
  <si>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</si>
  <si>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</si>
  <si>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</si>
  <si>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</si>
  <si>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</si>
  <si>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</si>
  <si>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</si>
  <si>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</si>
  <si>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</si>
  <si>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</si>
  <si>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</si>
  <si>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</si>
  <si>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</si>
  <si>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</si>
  <si>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</si>
  <si>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</si>
  <si>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</si>
  <si>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</si>
  <si>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</si>
  <si>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</si>
  <si>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</si>
  <si>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</si>
  <si>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</si>
  <si>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</si>
  <si>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</si>
  <si>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</si>
  <si>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</si>
  <si>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</si>
  <si>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</si>
  <si>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</si>
  <si>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</si>
  <si>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</si>
  <si>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</si>
  <si>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</si>
  <si>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</si>
  <si>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</si>
  <si>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</si>
  <si>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</si>
  <si>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</si>
  <si>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</si>
  <si>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</si>
  <si>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</si>
  <si>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</si>
  <si>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</si>
  <si>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</si>
  <si>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</si>
  <si>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</si>
  <si>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</si>
  <si>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</si>
  <si>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</si>
  <si>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</si>
  <si>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</si>
  <si>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</si>
  <si>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</si>
  <si>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</si>
  <si>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</si>
  <si>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</si>
  <si>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</si>
  <si>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</si>
  <si>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</si>
  <si>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</si>
  <si>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</si>
  <si>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</si>
  <si>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</si>
  <si>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</si>
  <si>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</si>
  <si>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</si>
  <si>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</si>
  <si>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</si>
  <si>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</si>
  <si>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</si>
  <si>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</si>
  <si>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</si>
  <si>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</si>
  <si>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</si>
  <si>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</si>
  <si>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</si>
  <si>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</si>
  <si>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</si>
  <si>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</si>
  <si>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</si>
  <si>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</si>
  <si>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</si>
  <si>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</si>
  <si>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</si>
  <si>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</si>
  <si>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</si>
  <si>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</si>
  <si>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</si>
  <si>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</si>
  <si>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</si>
  <si>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</si>
  <si>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</si>
  <si>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</si>
  <si>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</si>
  <si>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</si>
  <si>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</si>
  <si>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</si>
  <si>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</si>
  <si>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</si>
  <si>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</si>
  <si>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</si>
  <si>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</si>
  <si>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</si>
  <si>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</si>
  <si>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</si>
  <si>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</si>
  <si>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</si>
  <si>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</si>
  <si>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</si>
  <si>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</si>
  <si>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</si>
  <si>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</si>
  <si>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</si>
  <si>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</si>
  <si>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</si>
  <si>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</si>
  <si>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</si>
  <si>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</si>
  <si>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</si>
  <si>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</si>
  <si>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</si>
  <si>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</si>
  <si>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</si>
  <si>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</si>
  <si>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</si>
  <si>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</si>
  <si>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</si>
  <si>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</si>
  <si>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</si>
  <si>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</si>
  <si>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</si>
  <si>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</si>
  <si>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</si>
  <si>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</si>
  <si>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</si>
  <si>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</si>
  <si>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</si>
  <si>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</si>
  <si>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</si>
  <si>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</si>
  <si>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</si>
  <si>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</si>
  <si>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</si>
  <si>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</si>
  <si>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</si>
  <si>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</si>
  <si>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</si>
  <si>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</si>
  <si>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</si>
  <si>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</si>
  <si>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</si>
  <si>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</si>
  <si>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</si>
  <si>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</si>
  <si>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</si>
  <si>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</si>
  <si>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</si>
  <si>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</si>
  <si>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</si>
  <si>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</si>
  <si>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</si>
  <si>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</si>
  <si>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</si>
  <si>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</si>
  <si>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</si>
  <si>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</si>
  <si>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</si>
  <si>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</si>
  <si>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</si>
  <si>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</si>
  <si>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</si>
  <si>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</si>
  <si>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</si>
  <si>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</si>
  <si>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</si>
  <si>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</si>
  <si>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</si>
  <si>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</si>
  <si>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</si>
  <si>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</si>
  <si>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</si>
  <si>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</si>
  <si>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</si>
  <si>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</si>
  <si>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</si>
  <si>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</si>
  <si>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</si>
  <si>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</si>
  <si>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</si>
  <si>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</si>
  <si>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</si>
  <si>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</si>
  <si>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</si>
  <si>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</si>
  <si>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</si>
  <si>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</si>
  <si>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</si>
  <si>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</si>
  <si>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</si>
  <si>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</si>
  <si>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</si>
  <si>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</si>
  <si>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</si>
  <si>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</si>
  <si>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</si>
  <si>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</si>
  <si>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</si>
  <si>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</si>
  <si>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</si>
  <si>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</si>
  <si>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</si>
  <si>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</si>
  <si>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</si>
  <si>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</si>
  <si>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</si>
  <si>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</si>
  <si>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</si>
  <si>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</si>
  <si>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</si>
  <si>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</si>
  <si>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</si>
  <si>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</si>
  <si>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</si>
  <si>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</si>
  <si>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</si>
  <si>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</si>
  <si>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</si>
  <si>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</si>
  <si>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</si>
  <si>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</si>
  <si>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</si>
  <si>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</si>
  <si>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</si>
  <si>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</si>
  <si>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</si>
  <si>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</si>
  <si>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</si>
  <si>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</si>
  <si>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</si>
  <si>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</si>
  <si>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</si>
  <si>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</si>
  <si>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</si>
  <si>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</si>
  <si>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</si>
  <si>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</si>
  <si>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</si>
  <si>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</si>
  <si>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</si>
  <si>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</si>
  <si>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</si>
  <si>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</si>
  <si>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</si>
  <si>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</si>
  <si>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</si>
  <si>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</si>
  <si>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</si>
  <si>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</si>
  <si>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</si>
  <si>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</si>
  <si>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</si>
  <si>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</si>
  <si>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</si>
  <si>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</si>
  <si>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</si>
  <si>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</si>
  <si>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</si>
  <si>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</si>
  <si>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</si>
  <si>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</si>
  <si>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</si>
  <si>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</si>
  <si>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</si>
  <si>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</si>
  <si>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</si>
  <si>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</si>
  <si>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</si>
  <si>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</si>
  <si>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</si>
  <si>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</si>
  <si>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</si>
  <si>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</si>
  <si>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</si>
  <si>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</si>
  <si>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</si>
  <si>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</si>
  <si>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</si>
  <si>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</si>
  <si>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</si>
  <si>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</si>
  <si>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</si>
  <si>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</si>
  <si>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</si>
  <si>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</si>
  <si>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</si>
  <si>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</si>
  <si>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</si>
  <si>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</si>
  <si>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</si>
  <si>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</si>
  <si>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</si>
  <si>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</si>
  <si>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</si>
  <si>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</si>
  <si>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</si>
  <si>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</si>
  <si>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</si>
  <si>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</si>
  <si>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</si>
  <si>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</si>
  <si>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</si>
  <si>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</si>
  <si>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</si>
  <si>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</si>
  <si>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</si>
  <si>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</si>
  <si>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</si>
  <si>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</si>
  <si>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</si>
  <si>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</si>
  <si>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</si>
  <si>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</si>
  <si>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</si>
  <si>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</si>
  <si>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</si>
  <si>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</si>
  <si>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</si>
  <si>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</si>
  <si>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</si>
  <si>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</si>
  <si>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</si>
  <si>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</si>
  <si>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</si>
  <si>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</si>
  <si>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</si>
  <si>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</si>
  <si>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</si>
  <si>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</si>
  <si>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</si>
  <si>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</si>
  <si>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</si>
  <si>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</si>
  <si>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</si>
  <si>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</si>
  <si>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</si>
  <si>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</si>
  <si>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</si>
  <si>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</si>
  <si>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</si>
  <si>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</si>
  <si>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</si>
  <si>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</si>
  <si>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</si>
  <si>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</si>
  <si>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</si>
  <si>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</si>
  <si>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</si>
  <si>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</si>
  <si>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</si>
  <si>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</si>
  <si>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</si>
  <si>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</si>
  <si>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</si>
  <si>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</si>
  <si>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</si>
  <si>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</si>
  <si>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</si>
  <si>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</si>
  <si>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</si>
  <si>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</si>
  <si>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</si>
  <si>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</si>
  <si>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</si>
  <si>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</si>
  <si>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</si>
  <si>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</si>
  <si>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</si>
  <si>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</si>
  <si>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</si>
  <si>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</si>
  <si>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</si>
  <si>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</si>
  <si>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</si>
  <si>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</si>
  <si>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</si>
  <si>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</si>
  <si>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</si>
  <si>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</si>
  <si>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</si>
  <si>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</si>
  <si>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</si>
  <si>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</si>
  <si>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</si>
  <si>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</si>
  <si>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</si>
  <si>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</si>
  <si>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</si>
  <si>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</si>
  <si>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</si>
  <si>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</si>
  <si>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</si>
  <si>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</si>
  <si>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</si>
  <si>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</si>
  <si>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</si>
  <si>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</si>
  <si>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</si>
  <si>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</si>
  <si>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</si>
  <si>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</si>
  <si>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</si>
  <si>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</si>
  <si>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</si>
  <si>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</si>
  <si>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</si>
  <si>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</si>
  <si>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</si>
  <si>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</si>
  <si>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</si>
  <si>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</si>
  <si>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</si>
  <si>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</si>
  <si>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</si>
  <si>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</si>
  <si>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</si>
  <si>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</si>
  <si>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</si>
  <si>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</si>
  <si>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</si>
  <si>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</si>
  <si>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</si>
  <si>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</si>
  <si>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</si>
  <si>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</si>
  <si>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</si>
  <si>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</si>
  <si>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</si>
  <si>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</si>
  <si>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</si>
  <si>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</si>
  <si>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</si>
  <si>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</si>
  <si>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</si>
  <si>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</si>
  <si>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</si>
  <si>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</si>
  <si>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</si>
  <si>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</si>
  <si>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</si>
  <si>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</si>
  <si>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</si>
  <si>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</si>
  <si>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</si>
  <si>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</si>
  <si>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</si>
  <si>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</si>
  <si>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</si>
  <si>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</si>
  <si>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</si>
  <si>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</si>
  <si>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</si>
  <si>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</si>
  <si>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</si>
  <si>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</si>
  <si>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</si>
  <si>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</si>
  <si>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</si>
  <si>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</si>
  <si>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</si>
  <si>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</si>
  <si>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</si>
  <si>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</si>
  <si>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</si>
  <si>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</si>
  <si>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</si>
  <si>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</si>
  <si>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</si>
  <si>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</si>
  <si>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</si>
  <si>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</si>
  <si>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</si>
  <si>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</si>
  <si>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</si>
  <si>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</si>
  <si>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</si>
  <si>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</si>
  <si>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</si>
  <si>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</si>
  <si>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</si>
  <si>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</si>
  <si>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</si>
  <si>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</si>
  <si>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</si>
  <si>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</si>
  <si>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</si>
  <si>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</si>
  <si>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</si>
  <si>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</si>
  <si>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</si>
  <si>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</si>
  <si>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</si>
  <si>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</si>
  <si>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</si>
  <si>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</si>
  <si>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</si>
  <si>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</si>
  <si>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</si>
  <si>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</si>
  <si>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</si>
  <si>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</si>
  <si>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</si>
  <si>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</si>
  <si>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</si>
  <si>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</si>
  <si>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</si>
  <si>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</si>
  <si>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</si>
  <si>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</si>
  <si>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</si>
  <si>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</si>
  <si>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</si>
  <si>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</si>
  <si>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</si>
  <si>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</si>
  <si>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</si>
  <si>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</si>
  <si>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</si>
  <si>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</si>
  <si>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</si>
  <si>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</si>
  <si>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</si>
  <si>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</si>
  <si>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</si>
  <si>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</si>
  <si>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</si>
  <si>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</si>
  <si>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</si>
  <si>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</si>
  <si>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</si>
  <si>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</si>
  <si>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</si>
  <si>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</si>
  <si>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</si>
  <si>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</si>
  <si>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</si>
  <si>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</si>
  <si>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</si>
  <si>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</si>
  <si>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</si>
  <si>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</si>
  <si>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</si>
  <si>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</si>
  <si>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</si>
  <si>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</si>
  <si>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</si>
  <si>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</si>
  <si>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</si>
  <si>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</si>
  <si>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</si>
  <si>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</si>
  <si>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</si>
  <si>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</si>
  <si>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</si>
  <si>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</si>
  <si>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</si>
  <si>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</si>
  <si>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</si>
  <si>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</si>
  <si>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</si>
  <si>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</si>
  <si>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</si>
  <si>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</si>
  <si>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</si>
  <si>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</si>
  <si>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</si>
  <si>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</si>
  <si>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</si>
  <si>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</si>
  <si>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</si>
  <si>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</si>
  <si>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</si>
  <si>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</si>
  <si>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</si>
  <si>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</si>
  <si>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</si>
  <si>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</si>
  <si>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</si>
  <si>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</si>
  <si>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</si>
  <si>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</si>
  <si>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</si>
  <si>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</si>
  <si>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</si>
  <si>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</si>
  <si>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</si>
  <si>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</si>
  <si>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</si>
  <si>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</si>
  <si>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</si>
  <si>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</si>
  <si>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</si>
  <si>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</si>
  <si>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</si>
  <si>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</si>
  <si>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</si>
  <si>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</si>
  <si>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</si>
  <si>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</si>
  <si>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</si>
  <si>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</si>
  <si>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</si>
  <si>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</si>
  <si>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</si>
  <si>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</si>
  <si>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</si>
  <si>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</si>
  <si>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</si>
  <si>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</si>
  <si>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</si>
  <si>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</si>
  <si>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</si>
  <si>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</si>
  <si>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</si>
  <si>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</si>
  <si>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</si>
  <si>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</si>
  <si>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</si>
  <si>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</si>
  <si>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</si>
  <si>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</si>
  <si>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</si>
  <si>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</si>
  <si>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</si>
  <si>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</si>
  <si>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</si>
  <si>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</si>
  <si>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</si>
  <si>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</si>
  <si>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</si>
  <si>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</si>
  <si>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</si>
  <si>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</si>
  <si>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</si>
  <si>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</si>
  <si>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</si>
  <si>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</si>
  <si>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</si>
  <si>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</si>
  <si>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</si>
  <si>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</si>
  <si>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</si>
  <si>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</si>
  <si>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</si>
  <si>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</si>
  <si>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</si>
  <si>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</si>
  <si>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</si>
  <si>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</si>
  <si>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</si>
  <si>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</si>
  <si>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</si>
  <si>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</si>
  <si>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</si>
  <si>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</si>
  <si>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</si>
  <si>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</si>
  <si>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</si>
  <si>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</si>
  <si>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</si>
  <si>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</si>
  <si>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</si>
  <si>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</si>
  <si>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</si>
  <si>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</si>
  <si>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</si>
  <si>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</si>
  <si>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</si>
  <si>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</si>
  <si>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</si>
  <si>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</si>
  <si>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</si>
  <si>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</si>
  <si>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</si>
  <si>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</si>
  <si>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</si>
  <si>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</si>
  <si>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</si>
  <si>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</si>
  <si>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</si>
  <si>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</si>
  <si>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</si>
  <si>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</si>
  <si>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</si>
  <si>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</si>
  <si>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</si>
  <si>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</si>
  <si>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</si>
  <si>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</si>
  <si>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</si>
  <si>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</si>
  <si>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</si>
  <si>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</si>
  <si>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</si>
  <si>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</si>
  <si>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</si>
  <si>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</si>
  <si>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</si>
  <si>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</si>
  <si>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</si>
  <si>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</si>
  <si>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</si>
  <si>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</si>
  <si>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</si>
  <si>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</si>
  <si>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</si>
  <si>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</si>
  <si>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</si>
  <si>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</si>
  <si>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</si>
  <si>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</si>
  <si>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</si>
  <si>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</si>
  <si>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</si>
  <si>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</si>
  <si>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</si>
  <si>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</si>
  <si>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</si>
  <si>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</si>
  <si>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</si>
  <si>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</si>
  <si>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</si>
  <si>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</si>
  <si>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</si>
  <si>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</si>
  <si>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</si>
  <si>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</si>
  <si>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</si>
  <si>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</si>
  <si>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</si>
  <si>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</si>
  <si>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</si>
  <si>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</si>
  <si>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</si>
  <si>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</si>
  <si>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</si>
  <si>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</si>
  <si>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</si>
  <si>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</si>
  <si>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</si>
  <si>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</si>
  <si>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</si>
  <si>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</si>
  <si>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</si>
  <si>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</si>
  <si>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</si>
  <si>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</si>
  <si>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</si>
  <si>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</si>
  <si>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</si>
  <si>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</si>
  <si>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</si>
  <si>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</si>
  <si>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</si>
  <si>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</si>
  <si>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</si>
  <si>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</si>
  <si>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</si>
  <si>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</si>
  <si>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</si>
  <si>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</si>
  <si>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</si>
  <si>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</si>
  <si>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</si>
  <si>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</si>
  <si>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</si>
  <si>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</si>
  <si>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</si>
  <si>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</si>
  <si>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</si>
  <si>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</si>
  <si>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</si>
  <si>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</si>
  <si>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</si>
  <si>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</si>
  <si>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</si>
  <si>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</si>
  <si>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</si>
  <si>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</si>
  <si>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</si>
  <si>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</si>
  <si>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</si>
  <si>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</si>
  <si>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</si>
  <si>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</si>
  <si>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</si>
  <si>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</si>
  <si>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</si>
  <si>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</si>
  <si>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</si>
  <si>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</si>
  <si>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</si>
  <si>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</si>
  <si>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</si>
  <si>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</si>
  <si>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</si>
  <si>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</si>
  <si>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</si>
  <si>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</si>
  <si>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</si>
  <si>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</si>
  <si>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</si>
  <si>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</si>
  <si>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</si>
  <si>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</si>
  <si>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</si>
  <si>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</si>
  <si>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</si>
  <si>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</si>
  <si>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</si>
  <si>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</si>
  <si>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</si>
  <si>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</si>
  <si>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</si>
  <si>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</si>
  <si>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</si>
  <si>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</si>
  <si>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</si>
  <si>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</si>
  <si>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</si>
  <si>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</si>
  <si>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</si>
  <si>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</si>
  <si>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</si>
  <si>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</si>
  <si>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</si>
  <si>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</si>
  <si>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</si>
  <si>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</si>
  <si>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</si>
  <si>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</si>
  <si>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</si>
  <si>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</si>
  <si>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</si>
  <si>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</si>
  <si>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</si>
  <si>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</si>
  <si>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</si>
  <si>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</si>
  <si>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</si>
  <si>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</si>
  <si>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</si>
  <si>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</si>
  <si>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</si>
  <si>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</si>
  <si>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</si>
  <si>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</si>
  <si>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</si>
  <si>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</si>
  <si>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</si>
  <si>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</si>
  <si>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</si>
  <si>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</si>
  <si>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</si>
  <si>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</si>
  <si>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</si>
  <si>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</si>
  <si>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</si>
  <si>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</si>
  <si>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</si>
  <si>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</si>
  <si>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</si>
  <si>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</si>
  <si>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</si>
  <si>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</si>
  <si>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</si>
  <si>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</si>
  <si>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</si>
  <si>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</si>
  <si>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</si>
  <si>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</si>
  <si>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</si>
  <si>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</si>
  <si>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</si>
  <si>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</si>
  <si>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</si>
  <si>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</si>
  <si>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</si>
  <si>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</si>
  <si>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</si>
  <si>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</si>
  <si>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</si>
  <si>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</si>
  <si>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</si>
  <si>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</si>
  <si>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</si>
  <si>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</si>
  <si>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</si>
  <si>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</si>
  <si>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</si>
  <si>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</si>
  <si>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</si>
  <si>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</si>
  <si>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</si>
  <si>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</si>
  <si>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</si>
  <si>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</si>
  <si>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</si>
  <si>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</si>
  <si>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</si>
  <si>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</si>
  <si>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</si>
  <si>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</si>
  <si>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</si>
  <si>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</si>
  <si>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</si>
  <si>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</si>
  <si>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</si>
  <si>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</si>
  <si>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</si>
  <si>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</si>
  <si>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</si>
  <si>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</si>
  <si>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</si>
  <si>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</si>
  <si>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</si>
  <si>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</si>
  <si>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</si>
  <si>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</si>
  <si>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</si>
  <si>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</si>
  <si>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</si>
  <si>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</si>
  <si>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</si>
  <si>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</si>
  <si>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</si>
  <si>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</si>
  <si>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</si>
  <si>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</si>
  <si>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</si>
  <si>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</si>
  <si>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</si>
  <si>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</si>
  <si>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</si>
  <si>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</si>
  <si>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</si>
  <si>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</si>
  <si>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</si>
  <si>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</si>
  <si>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</si>
  <si>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</si>
  <si>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</si>
  <si>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</si>
  <si>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</si>
  <si>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</si>
  <si>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</si>
  <si>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</si>
  <si>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</si>
  <si>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</si>
  <si>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</si>
  <si>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</si>
  <si>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</si>
  <si>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</si>
  <si>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</si>
  <si>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</si>
  <si>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</si>
  <si>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</si>
  <si>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</si>
  <si>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</si>
  <si>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</si>
  <si>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</si>
  <si>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</si>
  <si>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</si>
  <si>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</si>
  <si>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</si>
  <si>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</si>
  <si>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</si>
  <si>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</si>
  <si>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</si>
  <si>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</si>
  <si>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</si>
  <si>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</si>
  <si>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</si>
  <si>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</si>
  <si>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</si>
  <si>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</si>
  <si>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</si>
  <si>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</si>
  <si>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</si>
  <si>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</si>
  <si>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</si>
  <si>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</si>
  <si>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</si>
  <si>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</si>
  <si>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</si>
  <si>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</si>
  <si>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</si>
  <si>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</si>
  <si>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</si>
  <si>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</si>
  <si>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</si>
  <si>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</si>
  <si>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</si>
  <si>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</si>
  <si>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</si>
  <si>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</si>
  <si>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</si>
  <si>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</si>
  <si>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</si>
  <si>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</si>
  <si>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</si>
  <si>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</si>
  <si>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</si>
  <si>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</si>
  <si>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</si>
  <si>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</si>
  <si>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</si>
  <si>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</si>
  <si>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</si>
  <si>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</si>
  <si>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</si>
  <si>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</si>
  <si>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</si>
  <si>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</si>
  <si>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</si>
  <si>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</si>
  <si>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</si>
  <si>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</si>
  <si>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</si>
  <si>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</si>
  <si>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</si>
  <si>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</si>
  <si>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</si>
  <si>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</si>
  <si>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</si>
  <si>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</si>
  <si>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</si>
  <si>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</si>
  <si>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</si>
  <si>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</si>
  <si>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</si>
  <si>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</si>
  <si>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</si>
  <si>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</si>
  <si>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</si>
  <si>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</si>
  <si>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</si>
  <si>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</si>
  <si>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</si>
  <si>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</si>
  <si>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</si>
  <si>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</si>
  <si>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</si>
  <si>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</si>
  <si>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</si>
  <si>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</si>
  <si>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</si>
  <si>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</si>
  <si>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</si>
  <si>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</si>
  <si>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</si>
  <si>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</si>
  <si>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</si>
  <si>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</si>
  <si>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</si>
  <si>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</si>
  <si>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</si>
  <si>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</si>
  <si>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</si>
  <si>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</si>
  <si>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</si>
  <si>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</si>
  <si>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</si>
  <si>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</si>
  <si>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</si>
  <si>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</si>
  <si>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</si>
  <si>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</si>
  <si>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</si>
  <si>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</si>
  <si>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</si>
  <si>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</si>
  <si>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</si>
  <si>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</si>
  <si>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</si>
  <si>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</si>
  <si>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</si>
  <si>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</si>
  <si>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</si>
  <si>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</si>
  <si>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</si>
  <si>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</si>
  <si>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</si>
  <si>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</si>
  <si>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</si>
  <si>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</si>
  <si>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</si>
  <si>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</si>
  <si>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</si>
  <si>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</si>
  <si>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</si>
  <si>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</si>
  <si>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</si>
  <si>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</si>
  <si>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</si>
  <si>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</si>
  <si>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</si>
  <si>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</si>
  <si>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</si>
  <si>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</si>
  <si>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</si>
  <si>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</si>
  <si>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</si>
  <si>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</si>
  <si>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</si>
  <si>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</si>
  <si>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</si>
  <si>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</si>
  <si>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</si>
  <si>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</si>
  <si>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</si>
  <si>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</si>
  <si>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</si>
  <si>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</si>
  <si>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</si>
  <si>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</si>
  <si>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</si>
  <si>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</si>
  <si>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</si>
  <si>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</si>
  <si>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</si>
  <si>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</si>
  <si>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</si>
  <si>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</si>
  <si>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</si>
  <si>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</si>
  <si>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</si>
  <si>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</si>
  <si>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</si>
  <si>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</si>
  <si>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</si>
  <si>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</si>
  <si>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</si>
  <si>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</si>
  <si>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</si>
  <si>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</si>
  <si>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</si>
  <si>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</si>
  <si>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</si>
  <si>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</si>
  <si>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</si>
  <si>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</si>
  <si>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</si>
  <si>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</si>
  <si>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</si>
  <si>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</si>
  <si>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</si>
  <si>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</si>
  <si>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</si>
  <si>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</si>
  <si>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</si>
  <si>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</si>
  <si>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</si>
  <si>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</si>
  <si>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</si>
  <si>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</si>
  <si>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</si>
  <si>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</si>
  <si>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</si>
  <si>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</si>
  <si>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</si>
  <si>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</si>
  <si>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</si>
  <si>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</si>
  <si>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</si>
  <si>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</si>
  <si>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</si>
  <si>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</si>
  <si>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</si>
  <si>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</si>
  <si>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</si>
  <si>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</si>
  <si>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</si>
  <si>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</si>
  <si>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</si>
  <si>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</si>
  <si>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</si>
  <si>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</si>
  <si>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</si>
  <si>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</si>
  <si>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</si>
  <si>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</si>
  <si>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</si>
  <si>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</si>
  <si>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</si>
  <si>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</si>
  <si>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</si>
  <si>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</si>
  <si>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</si>
  <si>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</si>
  <si>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</si>
  <si>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</si>
  <si>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</si>
  <si>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</si>
  <si>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</si>
  <si>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</si>
  <si>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</si>
  <si>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</si>
  <si>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</si>
  <si>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</si>
  <si>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</si>
  <si>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</si>
  <si>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</si>
  <si>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</si>
  <si>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</si>
  <si>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</si>
  <si>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</si>
  <si>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</si>
  <si>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</si>
  <si>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</si>
  <si>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</si>
  <si>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</si>
  <si>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</si>
  <si>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</si>
  <si>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</si>
  <si>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</si>
  <si>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</si>
  <si>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</si>
  <si>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</si>
  <si>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</si>
  <si>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</si>
  <si>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</si>
  <si>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</si>
  <si>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</si>
  <si>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</si>
  <si>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</si>
  <si>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</si>
  <si>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</si>
  <si>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</si>
  <si>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</si>
  <si>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</si>
  <si>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</si>
  <si>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</si>
  <si>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</si>
  <si>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</si>
  <si>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</si>
  <si>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</si>
  <si>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</si>
  <si>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</si>
  <si>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</si>
  <si>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</si>
  <si>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</si>
  <si>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</si>
  <si>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</si>
  <si>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</si>
  <si>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</si>
  <si>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</si>
  <si>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</si>
  <si>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</si>
  <si>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</si>
  <si>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</si>
  <si>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</si>
  <si>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</si>
  <si>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</si>
  <si>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</si>
  <si>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</si>
  <si>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</si>
  <si>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</si>
  <si>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</si>
  <si>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</si>
  <si>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</si>
  <si>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</si>
  <si>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</si>
  <si>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</si>
  <si>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</si>
  <si>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</si>
  <si>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</si>
  <si>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</si>
  <si>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</si>
  <si>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</si>
  <si>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</si>
  <si>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</si>
  <si>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</si>
  <si>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</si>
  <si>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</si>
  <si>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</si>
  <si>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</si>
  <si>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</si>
  <si>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</si>
  <si>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</si>
  <si>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</si>
  <si>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</si>
  <si>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</si>
  <si>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</si>
  <si>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</si>
  <si>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</si>
  <si>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</si>
  <si>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</si>
  <si>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</si>
  <si>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</si>
  <si>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</si>
  <si>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</si>
  <si>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</si>
  <si>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</si>
  <si>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</si>
  <si>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</si>
  <si>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</si>
  <si>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</si>
  <si>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</si>
  <si>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</si>
  <si>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</si>
  <si>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</si>
  <si>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</si>
  <si>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</si>
  <si>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</si>
  <si>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</si>
  <si>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</si>
  <si>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</si>
  <si>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</si>
  <si>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</si>
  <si>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</si>
  <si>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</si>
  <si>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</si>
  <si>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</si>
  <si>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</si>
  <si>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</si>
  <si>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</si>
  <si>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</si>
  <si>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</si>
  <si>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</si>
  <si>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</si>
  <si>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</si>
  <si>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</si>
  <si>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</si>
  <si>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</si>
  <si>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</si>
  <si>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</si>
  <si>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</si>
  <si>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</si>
  <si>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</si>
  <si>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</si>
  <si>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</si>
  <si>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</si>
  <si>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</si>
  <si>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</si>
  <si>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</si>
  <si>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</si>
  <si>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</si>
  <si>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</si>
  <si>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</si>
  <si>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</si>
  <si>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</si>
  <si>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</si>
  <si>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</si>
  <si>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</si>
  <si>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</si>
  <si>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</si>
  <si>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</si>
  <si>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</si>
  <si>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</si>
  <si>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</si>
  <si>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</si>
  <si>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</si>
  <si>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</si>
  <si>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</si>
  <si>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</si>
  <si>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</si>
  <si>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</si>
  <si>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</si>
  <si>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</si>
  <si>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</si>
  <si>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</si>
  <si>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</si>
  <si>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</si>
  <si>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</si>
  <si>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</si>
  <si>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</si>
  <si>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</si>
  <si>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</si>
  <si>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</si>
  <si>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</si>
  <si>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</si>
  <si>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</si>
  <si>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</si>
  <si>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</si>
  <si>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</si>
  <si>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</si>
  <si>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</si>
  <si>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</si>
  <si>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</si>
  <si>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</si>
  <si>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</si>
  <si>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</si>
  <si>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</si>
  <si>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</si>
  <si>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</si>
  <si>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</si>
  <si>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</si>
  <si>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</si>
  <si>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</si>
  <si>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</si>
  <si>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</si>
  <si>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</si>
  <si>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</si>
  <si>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</si>
  <si>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</si>
  <si>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</si>
  <si>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</si>
  <si>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</si>
  <si>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</si>
  <si>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</si>
  <si>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</si>
  <si>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</si>
  <si>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</si>
  <si>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</si>
  <si>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</si>
  <si>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</si>
  <si>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</si>
  <si>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</si>
  <si>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</si>
  <si>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</si>
  <si>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</si>
  <si>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</si>
  <si>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</si>
  <si>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</si>
  <si>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</si>
  <si>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</si>
  <si>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</si>
  <si>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</si>
  <si>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</si>
  <si>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</si>
  <si>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</si>
  <si>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</si>
  <si>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</si>
  <si>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</si>
  <si>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</si>
  <si>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</si>
  <si>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</si>
  <si>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</si>
  <si>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</si>
  <si>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</si>
  <si>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</si>
  <si>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</si>
  <si>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</si>
  <si>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</si>
  <si>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</si>
  <si>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</si>
  <si>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</si>
  <si>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</si>
  <si>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</si>
  <si>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</si>
  <si>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</si>
  <si>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</si>
  <si>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</si>
  <si>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</si>
  <si>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</si>
  <si>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</si>
  <si>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</si>
  <si>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</si>
  <si>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</si>
  <si>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</si>
  <si>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</si>
  <si>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</si>
  <si>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</si>
  <si>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</si>
  <si>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</si>
  <si>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</si>
  <si>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</si>
  <si>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</si>
  <si>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</si>
  <si>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</si>
  <si>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</si>
  <si>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</si>
  <si>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</si>
  <si>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</si>
  <si>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</si>
  <si>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</si>
  <si>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</si>
  <si>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</si>
  <si>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</si>
  <si>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</si>
  <si>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</si>
  <si>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</si>
  <si>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</si>
  <si>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</si>
  <si>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</si>
  <si>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</si>
  <si>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</si>
  <si>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</si>
  <si>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</si>
  <si>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</si>
  <si>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</si>
  <si>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</si>
  <si>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</si>
  <si>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</si>
  <si>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</si>
  <si>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</si>
  <si>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</si>
  <si>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</si>
  <si>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</si>
  <si>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</si>
  <si>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</si>
  <si>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</si>
  <si>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</si>
  <si>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</si>
  <si>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</si>
  <si>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</si>
  <si>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</si>
  <si>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</si>
  <si>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</si>
  <si>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</si>
  <si>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</si>
  <si>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</si>
  <si>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</si>
  <si>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</si>
  <si>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</si>
  <si>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</si>
  <si>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</si>
  <si>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</si>
  <si>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</si>
  <si>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</si>
  <si>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</si>
  <si>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</si>
  <si>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</si>
  <si>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</si>
  <si>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</si>
  <si>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</si>
  <si>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</si>
  <si>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</si>
  <si>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</si>
  <si>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</si>
  <si>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</si>
  <si>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</si>
  <si>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</si>
  <si>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</si>
  <si>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</si>
  <si>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</si>
  <si>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</si>
  <si>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</si>
  <si>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</si>
  <si>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</si>
  <si>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</si>
  <si>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</si>
  <si>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</si>
  <si>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</si>
  <si>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</si>
  <si>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</si>
  <si>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</si>
  <si>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</si>
  <si>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</si>
  <si>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</si>
  <si>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</si>
  <si>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</si>
  <si>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</si>
  <si>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</si>
  <si>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</si>
  <si>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</si>
  <si>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</si>
  <si>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</si>
  <si>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</si>
  <si>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</si>
  <si>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</si>
  <si>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</si>
  <si>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</si>
  <si>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</si>
  <si>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</si>
  <si>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</si>
  <si>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</si>
  <si>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</si>
  <si>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</si>
  <si>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</si>
  <si>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</si>
  <si>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</si>
  <si>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</si>
  <si>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</si>
  <si>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</si>
  <si>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</si>
  <si>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</si>
  <si>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</si>
  <si>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</si>
  <si>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</si>
  <si>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</si>
  <si>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</si>
  <si>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</si>
  <si>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</si>
  <si>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</si>
  <si>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</si>
  <si>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</si>
  <si>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</si>
  <si>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</si>
  <si>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</si>
  <si>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</si>
  <si>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</si>
  <si>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</si>
  <si>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</si>
  <si>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</si>
  <si>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</si>
  <si>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</si>
  <si>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</si>
  <si>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</si>
  <si>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</si>
  <si>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</si>
  <si>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</si>
  <si>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</si>
  <si>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</si>
  <si>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</si>
  <si>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</si>
  <si>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</si>
  <si>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</si>
  <si>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</si>
  <si>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</si>
  <si>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</si>
  <si>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</si>
  <si>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</si>
  <si>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</si>
  <si>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</si>
  <si>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</si>
  <si>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</si>
  <si>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</si>
  <si>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</si>
  <si>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</si>
  <si>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</si>
  <si>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</si>
  <si>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</si>
  <si>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</si>
  <si>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</si>
  <si>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</si>
  <si>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</si>
  <si>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</si>
  <si>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</si>
  <si>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</si>
  <si>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</si>
  <si>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</si>
  <si>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</si>
  <si>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</si>
  <si>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</si>
  <si>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</si>
  <si>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</si>
  <si>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</si>
  <si>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</si>
  <si>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</si>
  <si>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</si>
  <si>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</si>
  <si>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</si>
  <si>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</si>
  <si>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</si>
  <si>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</si>
  <si>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</si>
  <si>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</si>
  <si>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</si>
  <si>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</si>
  <si>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</si>
  <si>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</si>
  <si>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</si>
  <si>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</si>
  <si>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</si>
  <si>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</si>
  <si>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</si>
  <si>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</si>
  <si>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</si>
  <si>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</si>
  <si>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</si>
  <si>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</si>
  <si>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</si>
  <si>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</si>
  <si>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</si>
  <si>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</si>
  <si>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</si>
  <si>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</si>
  <si>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</si>
  <si>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</si>
  <si>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</si>
  <si>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</si>
  <si>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</si>
  <si>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</si>
  <si>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</si>
  <si>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</si>
  <si>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</si>
  <si>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</si>
  <si>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</si>
  <si>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</si>
  <si>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</si>
  <si>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</si>
  <si>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</si>
  <si>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</si>
  <si>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</si>
  <si>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</si>
  <si>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</si>
  <si>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</si>
  <si>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</si>
  <si>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</si>
  <si>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</si>
  <si>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</si>
  <si>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</si>
  <si>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</si>
  <si>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</si>
  <si>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</si>
  <si>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</si>
  <si>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</si>
  <si>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</si>
  <si>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</si>
  <si>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</si>
  <si>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</si>
  <si>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</si>
  <si>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</si>
  <si>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</si>
  <si>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</si>
  <si>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</si>
  <si>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</si>
  <si>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</si>
  <si>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</si>
  <si>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</si>
  <si>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</si>
  <si>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</si>
  <si>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</si>
  <si>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</si>
  <si>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</si>
  <si>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</si>
  <si>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</si>
  <si>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</si>
  <si>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</si>
  <si>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</si>
  <si>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</si>
  <si>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</si>
  <si>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</si>
  <si>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</si>
  <si>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</si>
  <si>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</si>
  <si>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</si>
  <si>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</si>
  <si>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</si>
  <si>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</si>
  <si>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</si>
  <si>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</si>
  <si>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</si>
  <si>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</si>
  <si>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</si>
  <si>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</si>
  <si>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</si>
  <si>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</si>
  <si>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</si>
  <si>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</si>
  <si>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</si>
  <si>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</si>
  <si>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</si>
  <si>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</si>
  <si>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</si>
  <si>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</si>
  <si>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</si>
  <si>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</si>
  <si>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</si>
  <si>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</si>
  <si>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</si>
  <si>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</si>
  <si>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</si>
  <si>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</si>
  <si>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</si>
  <si>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</si>
  <si>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</si>
  <si>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</si>
  <si>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</si>
  <si>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</si>
  <si>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</si>
  <si>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</si>
  <si>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</si>
  <si>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</si>
  <si>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</si>
  <si>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</si>
  <si>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</si>
  <si>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</si>
  <si>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</si>
  <si>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</si>
  <si>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</si>
  <si>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</si>
  <si>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</si>
  <si>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</si>
  <si>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</si>
  <si>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</si>
  <si>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</si>
  <si>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</si>
  <si>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</si>
  <si>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</si>
  <si>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</si>
  <si>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</si>
  <si>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</si>
  <si>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</si>
  <si>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</si>
  <si>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</si>
  <si>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</si>
  <si>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</si>
  <si>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</si>
  <si>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</si>
  <si>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</si>
  <si>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</si>
  <si>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</si>
  <si>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</si>
  <si>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</si>
  <si>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</si>
  <si>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</si>
  <si>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</si>
  <si>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</si>
  <si>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</si>
  <si>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</si>
  <si>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</si>
  <si>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</si>
  <si>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</si>
  <si>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</si>
  <si>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</si>
  <si>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</si>
  <si>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</si>
  <si>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</si>
  <si>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</si>
  <si>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</si>
  <si>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</si>
  <si>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</si>
  <si>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</si>
  <si>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</si>
  <si>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</si>
  <si>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</si>
  <si>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</si>
  <si>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</si>
  <si>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</si>
  <si>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</si>
  <si>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</si>
  <si>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</si>
  <si>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</si>
  <si>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</si>
  <si>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</si>
  <si>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</si>
  <si>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</si>
  <si>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</si>
  <si>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</si>
  <si>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</si>
  <si>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</si>
  <si>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</si>
  <si>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</si>
  <si>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</si>
  <si>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</si>
  <si>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</si>
  <si>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</si>
  <si>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</si>
  <si>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</si>
  <si>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</si>
  <si>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</si>
  <si>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</si>
  <si>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</si>
  <si>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</si>
  <si>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</si>
  <si>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</si>
  <si>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</si>
  <si>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</si>
  <si>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</si>
  <si>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</si>
  <si>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</si>
  <si>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</si>
  <si>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</si>
  <si>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</si>
  <si>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</si>
  <si>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</si>
  <si>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</si>
  <si>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</si>
  <si>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</si>
  <si>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</si>
  <si>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</si>
  <si>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</si>
  <si>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</si>
  <si>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</si>
  <si>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</si>
  <si>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</si>
  <si>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</si>
  <si>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</si>
  <si>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</si>
  <si>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</si>
  <si>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</si>
  <si>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</si>
  <si>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</si>
  <si>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</si>
  <si>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</si>
  <si>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</si>
  <si>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</si>
  <si>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</si>
  <si>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</si>
  <si>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</si>
  <si>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</si>
  <si>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</si>
  <si>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</si>
  <si>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</si>
  <si>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</si>
  <si>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</si>
  <si>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</si>
  <si>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</si>
  <si>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</si>
  <si>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</si>
  <si>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</si>
  <si>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</si>
  <si>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</si>
  <si>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</si>
  <si>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</si>
  <si>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</si>
  <si>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</si>
  <si>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</si>
  <si>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</si>
  <si>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</si>
  <si>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Name Goes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</si>
</sst>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8">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0" fillId="3"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Import.xlsx]Pivot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69225721784777"/>
          <c:y val="0.16708333333333336"/>
          <c:w val="0.78275218722659667"/>
          <c:h val="0.72088764946048411"/>
        </c:manualLayout>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FAF-45CF-A561-52C4F5FC5879}"/>
            </c:ext>
          </c:extLst>
        </c:ser>
        <c:dLbls>
          <c:showLegendKey val="0"/>
          <c:showVal val="0"/>
          <c:showCatName val="0"/>
          <c:showSerName val="0"/>
          <c:showPercent val="0"/>
          <c:showBubbleSize val="0"/>
        </c:dLbls>
        <c:gapWidth val="219"/>
        <c:overlap val="-27"/>
        <c:axId val="1813804640"/>
        <c:axId val="1813808480"/>
      </c:barChart>
      <c:catAx>
        <c:axId val="181380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08480"/>
        <c:crosses val="autoZero"/>
        <c:auto val="1"/>
        <c:lblAlgn val="ctr"/>
        <c:lblOffset val="100"/>
        <c:noMultiLvlLbl val="0"/>
      </c:catAx>
      <c:valAx>
        <c:axId val="1813808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0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426071741033"/>
          <c:y val="0.15277777777777779"/>
          <c:w val="0.67497462817147857"/>
          <c:h val="0.73982283464566923"/>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988-4F01-BD13-1D244620D9AB}"/>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988-4F01-BD13-1D244620D9AB}"/>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988-4F01-BD13-1D244620D9AB}"/>
            </c:ext>
          </c:extLst>
        </c:ser>
        <c:dLbls>
          <c:showLegendKey val="0"/>
          <c:showVal val="0"/>
          <c:showCatName val="0"/>
          <c:showSerName val="0"/>
          <c:showPercent val="0"/>
          <c:showBubbleSize val="0"/>
        </c:dLbls>
        <c:smooth val="0"/>
        <c:axId val="662390159"/>
        <c:axId val="662383919"/>
      </c:lineChart>
      <c:catAx>
        <c:axId val="66239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83919"/>
        <c:crosses val="autoZero"/>
        <c:auto val="1"/>
        <c:lblAlgn val="ctr"/>
        <c:lblOffset val="100"/>
        <c:noMultiLvlLbl val="0"/>
      </c:catAx>
      <c:valAx>
        <c:axId val="6623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9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Import.xlsx]Pivot Tables!PivotTable4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194575678040244"/>
              <c:y val="-6.824876057159521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4194575678040244"/>
              <c:y val="-6.824876057159521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4194575678040244"/>
              <c:y val="-6.824876057159521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pieChart>
        <c:varyColors val="1"/>
        <c:ser>
          <c:idx val="0"/>
          <c:order val="0"/>
          <c:tx>
            <c:strRef>
              <c:f>'Pivot Tables'!$H$8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36-4253-A78C-E05B2AF81B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36-4253-A78C-E05B2AF81B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36-4253-A78C-E05B2AF81B43}"/>
              </c:ext>
            </c:extLst>
          </c:dPt>
          <c:dLbls>
            <c:dLbl>
              <c:idx val="1"/>
              <c:layout>
                <c:manualLayout>
                  <c:x val="0.14194575678040244"/>
                  <c:y val="-6.824876057159521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36-4253-A78C-E05B2AF81B4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Tables'!$G$9:$G$12</c:f>
              <c:strCache>
                <c:ptCount val="3"/>
                <c:pt idx="0">
                  <c:v>Baldwin Bikes</c:v>
                </c:pt>
                <c:pt idx="1">
                  <c:v>Rowlett Bikes</c:v>
                </c:pt>
                <c:pt idx="2">
                  <c:v>Santa Cruz Bikes</c:v>
                </c:pt>
              </c:strCache>
            </c:strRef>
          </c:cat>
          <c:val>
            <c:numRef>
              <c:f>'Pivot Tables'!$H$9:$H$12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B36-4253-A78C-E05B2AF81B4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Import.xlsx]Pivot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Tables'!$H$15</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Tables'!$G$16:$G$23</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Tables'!$H$16:$H$23</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73EA-422E-862C-DA801CBECAC1}"/>
            </c:ext>
          </c:extLst>
        </c:ser>
        <c:dLbls>
          <c:showLegendKey val="0"/>
          <c:showVal val="0"/>
          <c:showCatName val="0"/>
          <c:showSerName val="0"/>
          <c:showPercent val="0"/>
          <c:showBubbleSize val="0"/>
        </c:dLbls>
        <c:gapWidth val="182"/>
        <c:axId val="1299826448"/>
        <c:axId val="1323181760"/>
      </c:barChart>
      <c:catAx>
        <c:axId val="129982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181760"/>
        <c:crosses val="autoZero"/>
        <c:auto val="1"/>
        <c:lblAlgn val="ctr"/>
        <c:lblOffset val="100"/>
        <c:noMultiLvlLbl val="0"/>
      </c:catAx>
      <c:valAx>
        <c:axId val="1323181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82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Import.xlsx]Pivot Tables!PivotTable8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Tables'!$H$35</c:f>
              <c:strCache>
                <c:ptCount val="1"/>
                <c:pt idx="0">
                  <c:v>Total</c:v>
                </c:pt>
              </c:strCache>
            </c:strRef>
          </c:tx>
          <c:spPr>
            <a:solidFill>
              <a:schemeClr val="accent6">
                <a:lumMod val="40000"/>
                <a:lumOff val="60000"/>
              </a:schemeClr>
            </a:solidFill>
            <a:ln>
              <a:solidFill>
                <a:schemeClr val="tx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Tables'!$G$36:$G$46</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Tables'!$H$36:$H$46</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A0C6-4F3B-92C3-0DE1CD5CB667}"/>
            </c:ext>
          </c:extLst>
        </c:ser>
        <c:dLbls>
          <c:showLegendKey val="0"/>
          <c:showVal val="0"/>
          <c:showCatName val="0"/>
          <c:showSerName val="0"/>
          <c:showPercent val="0"/>
          <c:showBubbleSize val="0"/>
        </c:dLbls>
        <c:gapWidth val="182"/>
        <c:axId val="13914527"/>
        <c:axId val="13887167"/>
      </c:barChart>
      <c:catAx>
        <c:axId val="1391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7167"/>
        <c:crosses val="autoZero"/>
        <c:auto val="1"/>
        <c:lblAlgn val="ctr"/>
        <c:lblOffset val="100"/>
        <c:noMultiLvlLbl val="0"/>
      </c:catAx>
      <c:valAx>
        <c:axId val="138871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Import.xlsx]Pivot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Tables'!$H$26</c:f>
              <c:strCache>
                <c:ptCount val="1"/>
                <c:pt idx="0">
                  <c:v>Total</c:v>
                </c:pt>
              </c:strCache>
            </c:strRef>
          </c:tx>
          <c:spPr>
            <a:solidFill>
              <a:srgbClr val="FF000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Tables'!$G$27:$G$33</c:f>
              <c:strCache>
                <c:ptCount val="6"/>
                <c:pt idx="0">
                  <c:v>Layla Terrell</c:v>
                </c:pt>
                <c:pt idx="1">
                  <c:v>Kali Vargas</c:v>
                </c:pt>
                <c:pt idx="2">
                  <c:v>Mireya Copeland</c:v>
                </c:pt>
                <c:pt idx="3">
                  <c:v>Genna Serrano</c:v>
                </c:pt>
                <c:pt idx="4">
                  <c:v>Venita Daniel</c:v>
                </c:pt>
                <c:pt idx="5">
                  <c:v>Marcelene Boyer</c:v>
                </c:pt>
              </c:strCache>
            </c:strRef>
          </c:cat>
          <c:val>
            <c:numRef>
              <c:f>'Pivot Tables'!$H$27:$H$33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292-493C-9A9E-0B21736A77BC}"/>
            </c:ext>
          </c:extLst>
        </c:ser>
        <c:dLbls>
          <c:showLegendKey val="0"/>
          <c:showVal val="0"/>
          <c:showCatName val="0"/>
          <c:showSerName val="0"/>
          <c:showPercent val="0"/>
          <c:showBubbleSize val="0"/>
        </c:dLbls>
        <c:gapWidth val="182"/>
        <c:axId val="13907807"/>
        <c:axId val="13914047"/>
      </c:barChart>
      <c:catAx>
        <c:axId val="1390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047"/>
        <c:crosses val="autoZero"/>
        <c:auto val="1"/>
        <c:lblAlgn val="ctr"/>
        <c:lblOffset val="100"/>
        <c:noMultiLvlLbl val="0"/>
      </c:catAx>
      <c:valAx>
        <c:axId val="139140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70D91B78-23E2-452D-B85A-DEB83DF6C6C0}">
          <cx:tx>
            <cx:txData>
              <cx:f>_xlchart.v5.2</cx:f>
              <cx:v>Sum of revenue</cx:v>
            </cx:txData>
          </cx:tx>
          <cx:dataId val="0"/>
          <cx:layoutPr>
            <cx:geography cultureLanguage="en-US" cultureRegion="US" attribution="Powered by Bing">
              <cx:geoCache provider="{E9337A44-BEBE-4D9F-B70C-5C5E7DAFC167}">
                <cx:binary>1HvZktw4ruivOPx81U1q18T0RFxSWyqz9r1eFLVZuyhRO7/+Qkzbqs5x95l5uRGn7GABIEBxBUEA
9c+3+R9v5ccL/zJXZd39423+42va980/fv+9e0s/qpfutyp746xj3/rf3lj1O/v2LXv7+P2dv0xZ
nfyuIqz//pa+8P5j/vqvf0JryQc7sLeXPmP11fDBl+uPbij77m/qfln15eW9ymo363qevfX4j6/0
/3798lH3Wb/cLs3HH1//VP/1y++nrfzbF7+U0Kl+eAdZzfpNNXTTdLCD5A/++qVkdfK9WsHY+c3E
lmo5SHfkz49vn79UIE9fyuwb43X28oP+qz7JHr28v/OProPhyN9/lv3TGI5DfGND3a+zlsAE/vH1
rs76j/cvN/1L/9F9/ZJ1jB4ZKFsHcncjR/77n+f9X/88IcBcnFA+Lc3pxP1PVf+2MudPfzcL/93K
6OpvjuaoGratPy+JZfxmqgjptoGPKwL1x+1wXJLzj+nLE+PFD+p/viCb5MlyrOP6X7gct49/Nwf/
3XJo+Dfd1GzdxviXB8VxftM0TXUsSz2uiv3j28dVuf2YX2Db/vW5/fUZ+S52sh7rwP4XrMffd/Hz
VPyJ879VYc5vBtIM07S0n+fhswqDlUHY1pAKOk7+mD+W4bgyJ4rlr7v16xU6Ef/TSP4/aa2/1mg/
Vb/70r948s74pNT+vvaHNjwR/Zst/L1q9w73im6qMM8/76K1ke/V32e9f0l/rMMngY+Xrv/jq4IR
LJqBbNtGJjZUTde/fpk+jlVY/w2ZsJoGhivJRjqov5rxPv3jK6hMhFXTtE3kmNjBOlxmHRvWKrjn
1mOrIQNbhmVj1fh5R1+ycklY/XMyvuNf6qG6ZFndd398VQ1b+/qlOTKuvYWu6Y6mIU1HpqarjqnB
YJu3l2uwBIAf/x/Wsixli72cmVhJSVkkrCSWYTfRJ9C0hrokYza00RE8ZdDLQKuINfhTV4iKMktc
Zqlhk85hfVBbA63MybkfmTH5A9MPydJmQb0ol6mFp5AP9oFzZYr0WLc9BYtvM1Oyy3oRnOJlyYJu
LnKfccWkii5SYs6JRTWuLkFuJeeVmIZoSvOnVBGPKc4tUsZTFja6UpBimgO1Glq/shydOjrugrI1
C7caCkS6bDIElSOxK6dmFxJUMLPFjQT1SpTj3hZscse470iqNOZ3gWwof0zFp2ak1KdZklySiEw7
yDqBgyFPR+RZImYRLlpzfJRgPEylr+vprbFWSJIsikRlEarr5pc0fepzWKtVpNTjH6CujEVJpKSs
kuIbKmnbZ2opKPF/A//+61sHJZRkjbFbMj7v+ok3EbKzJpLQuKIS2iq6An2nbXyJ0ZQlORHZqqWI
RNOyTCnKSkR/xYwNU4hjzacWj1QpbiQWfEeCmUVG0abHzp70afve1veToaTrplBUfXQ32WbWYfYl
nsa2SutmjEmzLHFBallmi6ijSc9hd0qwLO06Mqs2KhPOAkk6MtZrxcZybENyH5nW6g39VF10KXxt
0AsWHUHJddKcRP+6Wn7iUy+TPk5I6mRsIk5ZtyRX2joq1qFIzjZR7II4k9K4vMcjOeKsy74zSXaJ
CiXNo+laikrC1pIwe2hE4uXavIQ2ybqanIJsMrYymGSo1JzwVLnQGqWNelzzkhgbOMQ1jyqstpGs
n+uqcBvDQWRSkoQauNDccbB0d1KU0S30q8owjB2uqy6K7aGL6qw7WMuo+FavLKHIZtqIGjphZ3EV
HUGMqzoyYDYLgtj4A5TUtLf2ep6kgcRkIQUl34Z+alISZbVk3OQkLVaLkbK8Tv02ETao44q9jkub
uiLmezEwDTRFqRPTsDISl/2zvSpxWWjdDEqdSdVurlRc8YYyuIuoPsxTNDnZHOlWbIa1QG6xtOdC
b2+ZUS6uOnILVraaq8g0Drzqll2aw+jtddwS2gpJq02tcZkqRqKs8yG4VgtatTkodq496Hlbwj2B
zTDlrRYk6TRHcQJFaeLWzwS+zap5qoiddCiKx/jWMY2rLosH2vC+j/qMaySb2syVaMVbovcwCnUc
crrMhYhydeorktmY0WLMB2pmDYsadQatylsnSJzB77N22uHh3tDGF80esF91SbvP6qHZOx0vqOP0
cEMgLfZnLG7i0qZmM6CwbUUXOajtIkOxvkOdzfXQUgeqrTraznjqGWaXkaXrQSevyrtr7KwkEtyI
2YgutCkV/ryeIFmkBhzXDZUQXxTsa5V+Pq4HSRZFyrvAqvHOscqlIqmJUKQkFy3qlcDkZuMqzQRH
YKk6TM2k66iCRrfmw6XqjNNxI2rrym3bT0KS1pZ8Idaol25pob3CWBnY6yloFg3GzJ2pJBsuoVYd
ZviYw5fQ1kpXscY5KhprXWGtAYVXp7mXSTy1oWpuY1iVSR1prVu97nXx0LoLqgUZ7EnBFAl9jo5g
34bO0Km7VAg/nrgeJdxuSdIgkyQJHMC0dqKCYftYtMNOnxa4kIfcjnre2VGnCd3N7JoT1mtJSWah
da6V+ErhprOnwUGeCZ/BognxctXl/nKDaqKlu+5mfrbTYIiJzUhWU3Ffhso3lgaJ5rYVRSqBrVi8
ZzkpLrMxaJLHoYK2XI7CZXj03rTmvB2J3oVq6qLUG2eVetaYeWrnGUlKFyusbZqJ8wRd4sVr9fch
fhmrtemcU82huPbK2e3vp9TliofSl0o7DBmpy8ie94Mdlomf1m7uuCZ7TJddJT5U1cuNiTRplE2+
kexGkyKFFjaZCjraoz/pd6Ye6sZO0/Zj8mB9mM1uMe4Mx2ODx3HI8zNm3qda0JaHOPVslVTLXi8O
dXrG0a5Boc3drvfYSPU0EIKIoXcbLehgOlWFdKBwdOhWdoZbOjg7xaaaoMq3uemIpdZkGh757GLh
QYtxc5FWpKr9FFFlOCz2dV0G0/BQKR0ZksumfzfHgEf23irctiH2GBhZlC/Umt263KWKQW071Ieo
r6KkuLZKuOJojM6TMTLtsKtobIfay5QIUrMADVFT7NTiUHW7saUMnacO7UaSwvxqt5l2L0pSXS5J
sKhgowaIkf6bWlL0yO9tJZpRqH3LTYLBXrvAZ1XnKmUYG56ZellMmBOUgo73+X52vOkiyVx8159l
rmZ7SU+L2GcaKfrdYu5mLWjSXZUTg3/0FhXlPmFndkFxFrLYN8XBVl9zASY1qMmBdOKAnCumuMwM
bB6kIuLWZTHs8ywaBZwLjcxlTvLiG0vu9e4sgX20b5x1vnNBUBLkMDaTKN/qBOx3F3SYAtt0TqMm
oYnmmbCAYyCavfENzqxuvKfCS2e3VV27jzB4xq7qYtcIqqF1wmCelDYncR/B7lStsLV3ueJVFdVa
ao4EGuuf2bA3ZprNPqv9padKSwyH1vlZNni1QyedWvYe9SGeXXRorg3Fw/qtU0YChXrqdruqD2Pu
zp1vsX0pvImD6XCwJkE67jYmKTuiH0SxEG9+nu9STvIQO15pXPXqbkoVMo4Ho/eX3J8DGGZiJsQo
w6HfTWJv1gR/5M+mAl2dydQFKnIn9XqqDpbpo1tVcXXlCdVnmXWRPRoz0URgjhE2wQKn1ZOjRR0c
hSSo8GXDc4KyazFXROiMwKnl+Q5lDU1SF+u+PhBroWXlTtNeTdzRIDEmvIgAxgtdNDoMpFcOOX/t
q6BIdJLj28G+6EuX52HlELFQ872piHNn99TwtHMzJXFKLLibHRLzKI29Rvenp2IiphXkCxlqv6kC
eBaxR2UmDijOhmimi1oXWumUIE+pU7ow5+ewma0z51zbV0Edss5Teh/ucXsgpE9IBxOm0dmi0JNM
IRrzxv4OHk5aQpr98Ghoj+0QWqXXh8O1+h5rXsFD6JolSBPrpLTPeRNAn+IusKuDqhFTIw5N7pqH
zqB6FmjOvtyjwYuRz9SbOqY9og6oYjwdxulgIj99HbJz4bjDsFNeSliutkdkUYIuOx+Jw1Vi5TS7
qx+qszZKL/RbxevFdZr5wiJq+6xpF2nsDmwgZg02nIdyd2wDrTzD80HRz3i8T1pSNXcL81vbs5S9
U16NKZkLWl1lFcF6qCDCG7KUYX/pPFQw/2/s3tqXejiHusdv6pQ0+i65EvtCJwJ784PTUXsJUO1O
hTfapIKzrLj5I9IiU3hZrZLRCbsS7joaZ9RJ3UIQBaxgOH2HRrk1FDqIW11Ey3I1waO0e3HQoedw
MdA0J5oBi0yB3cj9hNNFEJ3d3A7p7SIi2zZI39Msj4bSs8ygHm6S/Nu0PI06PB86QbL0oeo6MvZn
anIxpjNFgCBfGykqg9K+RoKUbVjEB3MOR9AsWdQgN2tfpuaAlX1XBDBDBVyFNmlbks2ktkmZkq4l
Tk8EwJiM7/YL9PIifcz0PbRe7OFBk2pEG0lhkvTWpG0wXbOOYNUVvVfnpBxIDe9sV2u9dib9K7YI
C1IeFIN7i1piUjNSqUJy36Jw1N+MnDYPzeKal4XHd/qVVvjCz916v1ya3NOe47DPKTOo5cFOs7xi
oui9AXVwn9zmGUU31vmUe9BzTOEwpA+z48Zx6HQkudMv7fcmTM6Ssw/+MCjEOM97ghPCY7rUVIEd
C4jiKbQnxnXnzjQOKwpzSlKKSeob12/ko/GGt8433V2KiHqpndehermAUgAD4E6f1hNTP+QPSCO4
IvzBuB5jqlmk0t258eJbsyHwOy3PgHVifjfuzN4tAo258WVseaN6V2a+nQd9R42YGhUxLJLMNHUd
MKGY249+Mnm7EnZcGqY9Zc9d0Fxk3jwQhIKku4bnEiN1LGjC/cXLIt0daQkrYVCu+2N9LiLNohV2
Xx3SUhHmqjeoPn7Y6YM7PccJ1Q6Ll4QWI9258obuMQOLiHQvCRyDKmJXRlhdobskKs6cHK4EUpk0
zs/HnrA7FuTQqyC7sp8UeBmCxn2oCq9lVLxa0GuvgK7VJGU7RuGlldpgtlGgZSR3s6uuIEZPLJj2
BwQnDNxE8Hq6w7dqQscb9b47r93aHy+Nw5yS8bLYm1RzYbP7g0N1mDRqHLRDdz5e8l0cPCuMiIM4
tOeab7c0CRVAndQ7g+NdCThsgM4j4bd9DHcG8QUYCEt9AxyMKAReOgfDT5/6nTHCwBfPjuLouXuZ
D9X57BqM2AFYHwc1qg+pSoTfwTwWVPFK1yEVGUh+FtOKAIvLzkrf8VWaX/Y706bNbXHe3CqP2fXs
Di/5rUPyW4ugb+395DU7gzSuWZD+KXkwBTFc51bLQcWDCnChrHrCXezDrfEAmgy2DsywDucKgZaF
HTsnqw6fLsU1P9gpbXbFuRIarnUwbhvXcmNaB85lTTPfelJAtnfTM5NT8TRQlc5EoaChEDUSYj4p
WsioDZfLUwWjCpIAjJJduYftcJ/f9ofpW3FuB+OhfSnB6gHP1yP69lidZ9eLF39Ln+r3KkQwE6Bj
jL2xH84chYqagP68Gc5qlfrDM7rLrkxGTdAtpINDlZFb9FG7wIhmutxh0s3k1nkdnnsVVrbYt1dV
aL/od/xpOQdFCApSf+FP+ZtOp/M8ceebYl/s1TuTjpftlX5XeIjCpAbqGZRUuAp84LUpKGgfv6O1
C75C42CFJmVR+rhuulB5mOtVvQ3wpu1J+6wDeJYRDsSZVFc4rC/gSozaD9ir7K6syU7sc7+7E/sE
dEz/wAqPncHtVHzIfd8/5BdpSuD/DKfInfcVrFfu9j3pzUiLacZog0hcUzjP2Ucv3P4B6uAwZYNr
4r0NbxSYGp2AWAXTpBAGd8areM1vlJjmBY0ngkcfI6IvgYFIb8MxUV7RGehlkxr+vFNiOLr1pRkl
4bybYUGW8/mdP7XwAiWaD/u9vp3AJH9LTLJQdq9cCB/7ScjgRspx2HGC7iftsQjQLtllu9mDu3hs
feFpkXKmnfUs86zr6mMB065zU+e9WGibkEqFK3O+LB5si5iOn14t1yiwLsRhWK6KM74Hk8KYCzgr
6IlRxxvD+PIju5pgqmdaFQQLdwJTOcovsivxMEsFKLVEDNYtXEQ66e7YR0Jg9mHkxusAgi3pa3Bg
kAyuwdfpzARFcN/vanfeYXiqvfQXbeS8VqWnKHS6dgpqvwDEn9JH4zBemPPaa3FIctpdjz0dOIV1
H2+sB3THL4qGFiKorlb74Bm/ts/QxbxxM8NtP8blIB7gQhxfBSxjTpR6Vcag2MBEmM46UEuLpxCV
kyVavNcxBAsP3prX2rntJiQBXZHSxOMXoEvhmnwW1dm0BN1deQEqr7yYzmBeixDR1lP2Q0LwhRql
cELBBKL4Ge1KTsyD49k7OPh6A8TGa906nEHdmIFzgQJ0zsK+d43b5IH7jbuAv4qkoMbuk/A1dRvP
COYU7rT5yjyMhMGFl19Av+fWw6AkEZ19eI09tHDjvFrv4qmfqPGOn4wLG+7u3HfO64dmb+76fdpR
51rNvcnyhtyDK029BHMQ/DCwae/mUAP1zHcT5a6yxzd20AZgoULLwaXtGtdgU0wf9jr6JBr3LBDh
8DGCngirsKMtxWHu5zfZVXFl7Gt/uva5SvGDClugILPiqncjnMwrOLPxPfgWYQH1Dy1z68xD98vL
8tJc8tviujrvDzVoQevNuUhvrRt8wUsqdnFkBtW5fYW83M2fXnNXuZ73IxxnLVz/mTNJJ5Jxat6r
L+WlYnh5Q6YybDvSj1R5RGWoZaQAE4oqGXm00zO4adB9Fx/s3ge7ODKjwssCB9y7O3gvXOU+Pgcz
E3ateudgUvqgp9m0m2+TSN85wq1zX7U9YX2gJaN2clWYC6yi6F3rtr91HDeJTNhHHE4su3YeoBOv
SQAGfp6P/iC9rSMYVqZqafA2gveRdLspqyOSTfh7caR1MdFs1QRfAfifbBkdWCG8uqgk7eiNsvHg
sym/glcIOKH01Z0sC+mJ2lAJJctkE3XSdCq9ULI/NiqjIXUad7LwTTGJeZcmE2njqdlpzURx31k7
PIEtOGb7TnkewZmDxehDSMVrRzULF8SSyIZTvXY/U6YQWwULEUouVPDJB7xM4AG8FvB0MZFi7pLW
ZBFfXXkS6jqNh0KbXHWGAEOXr159XK5xBd5V38GiRxncAhOoy7Jjuzo1iZrZ4MG07xKbV55INPCQ
1PU1E61RklqDB6/IIZ60aO0l18E3mJngccAraZ7SMUpT3Ln9Urzi3gTvi4pInoJF3cwJBKjmeTXK
KzoX5dnSmGAGrT0GrxZEBFCOLGoUmUP6uMmCWbBzVdNA4bbKBfhoQ57wEhQn9ElLNE4M9jCPlkWH
Yqmo4ayxFGsNj0hwmE1waWR6A9p0jdZJH6/060rIksG6qW33VZxUQa6B+1sWyxq/Uzk4yjdaowxZ
yNPET+plBJcKnnjUtwaPxrWQqCxQA46rcYIXmPSDyqJRlFb1JGjG8VU/VKMv/bJHX60q1BLeaxmU
U2oqYdaUDUGWBh7P1TO8/ISMIQHf50qTxQkq+aRYoTQQ2Kjq5RnbDBzd3UeBug802xRiq6AAigGO
KoJ7psdsj3tVjRx+XvYNjGsGJ2W0OIhHLdbmIGfivIp305DkrjpooIl08Io3a1Rq7iCyJ6HCdvai
Tgs3F/MlQ2aNvbgFL2PVDta4x9pwMbQc+6NitpFQmzZqwasOq2HeW6o97I6YrHCQbblZAj77T0Qp
d8QlOM6eU1vNXhPgczVA4ascnMh9wsF/3BlGCrExCUuyLGqIVUblWmzoVtt2MXhcxzKQbBv92Io2
cC7oVmVO9ZU9WL3PWkujI8owHRdknGUOREGJ2i0FeBlGEs+6CdMLZzBmsLcVfVQ9B89PrDR4wBx9
t9VJKGmAyxYCxiAFNLPtkCerZNGqCiya3pWMsGZUXckkhcB73QuKZRhx/d5slcB5bGqjHnEpIEVl
o7lVwDUswa29I6ckbuKbzLH5U/bZSGqf8/HmRER+cLI4pxMHn/bWzMZ32rNP+C97tn26NYoyUJ0c
Is/rvMkmP/X+0+iOoJSMtzn+9KUjKBmOA3QGeGeaJXhttz7/5ZzIL1td9mPxPn15G+fJYGSz/9aD
7RPiWfT6HYTpnro1qFGvyl8YxvfihHaCSr4TGsQAwK910gyWQauNXUIbj2yCtSa8wDaerfpXtNPP
yCZOmj3yWJq47iHe5g/r+GwZi03yhQVtl0f9epEP630ra09QS0Y4QT/XR0ZbRlUl+xGU/Ax8Tapt
DMGvmpAcstiaOX5l681fyp107C+bkXzbl2R7G21eo2CfUxz/lLbyxpqFZ0n6Pbv0J/qvW1bBf5nz
uBHX5NQNO/uR1fq3XMEHWxN3ulOmNffoZ1tbduWa7/Mz1fIkg+iYB/sX6UV/W/mf5R5BzqSm/l3u
0ZrnePYxZ2/scwbSd7GfGUgaZAzppqE5GjJNyPPZMpBkcpJm6XAB6boFCUc/M5BkmpEO9yZIWY5t
q5AF+CMDCf8G6YHYtDXsWEjFuv3fZCDZjnOSgORARi42bEM3DGw6ho7+nIDU5noppqTOD12bUTCZ
Yka0ZhBBUc6H3Dbh9nYUuLhT1WkRNZ1OI5A1RBWlAj9k1oGTMTXe9CpVPM04sInPUZea07HQdAhs
x6qte0q1PG+JAE7ddiV8BUyh2nZG7ElQZgtISBaFFbdUKcDA70YwUNhqeTZgF7bVMPm5DXaMLHDX
QS6HBBsHzJCserdXW8ZZ46yysH5CEh0qLfGWNdkqXs33TYt8UjK9AAOgrqzFPZ7eX6gMWeHgiabx
IsJsjR8na6GtlvxWGAPE7Qbd2MtsnnkNTMsiW98Ek2IovoAsB0lqYojnLImd0XZcwNgca0i1IabM
JxoZuy5xx/141CAVTB/1BuLzK2gN6rQr5mujWa0frQMLqdVXa2gtJJpnEJrCmfKNK/Yw7RNIVSOi
s0Z3MZR83ls2c0tIliFGHLuiGd/7arlUBrDsTVHD88+pzvp0uOA5SvylGwMbHjLEUgpwNQ1ZH5Tz
eBuneYBjCMJiuwLXOQYHfsrPJ1wYwWK1Hmry5DIFN1QPiRJ1wff6Cg1VwoIR45e4KDxLUzKPT/ro
a0WhEAWy2Dw2iTLTVHjTw9shWbMe5CWRm+1dKfo2FuDl0u/l+iVw/fpFp9u8v9TZZLpYJrNMQx6T
WF90iECaHz3k7nlmnA0R7OchkhCYpN+hjQbPJ70kGy55NnSTkzTkxBoYlvCs4svQQGzjR4P/QzOn
1bLZRE3hHSTBY32x5yLnn/pqyM6d9EGi/z2NN45Bi1rExy/KBioOsdutvY02lrkIFMPxmeWffOo4
BSfTdILOdT4RNHS9K4XhTdgEHEzkLYVqS6uS0DE5akubkkRe54WgW0LVkWmT1DMRLL2V0lTtwbO3
HtutckM32vb5YwbXxrN9eePZaHXf9pB7Nvfur9ra+Lb2lGRwfF44h420iW60bWwbrejUC26aC+zw
NbVMNa07+EsKSEVYrXtlfQg0HePIG1ZDnUuT/hRUV0NeWZKLfMDYV+UzAOEEslTWTCzZxtbaCSrb
KqRRL2scaetK9iXO9bCPSyp5fiUnaUdhySM7cmxhwzfpExqrZnVXcMR20/r8b+Jn3ZsqcKT05thE
mVPO6IhnpTkLKqs+gcay5maWqxo9rWqGsNIyiPyAlZhZa+bbUk8OzbIanF+rCSg9LVyat5+YEskq
69BqNm+sEh1MHftLAZGuNUG1XAvpE5BFh+EJTrDCB18s3ZWkST4JGTJJbMOl8IZuzUyrG0GiKTIc
4tQQbhLr7FR1O0YSkoXBnJG2tqjpp4q+M9ysWBh4Goo+Ag39ufgVrS9A7/KESJ+TTIuSkLrecke/
mFiTK2VNgmfI+x1xMPeFUxLpu1kgNdvHdXZ+ylxIOUlV5Lbuhe3napmGOSQrR7IYRvDdV00C6Q6p
BflF6+Umi0xdleKKygpcKG1JGvaA+DzukJJ2kSxUC0HWVJ2D489wksd5nSqtExC06TQlSlA7ebMN
+WI61iD1agLlZAyg/iYddPhWSFrKjFdUz9jTM1XAazgW0bgWtQHjrcdu1yVNDwmfZh9JKF/jXTqD
ZJ/BNqJpLfDcL4E5mFGKqgnReFS5n+gQRorBm7LkEBSQay7XV/qKyljAhpHEQe4dY70Ey70okwzk
NZWD9jYh6A0psvDgXqdITgykcYc6rq0gFkiPnMHRIwmlBmRySWgxB+YVA8tIBf4cyDpZXVyq9JQd
nWarT09NGWRq6hDft5cWUqrmzjVmXUw3MFEsMjTFgDA+OMkMg2vCc3ieeFml1KRIUe/NygBxLJE5
UVkNipfZykRn2wJvPeSb2bMyeXy16nRpvRWrNSfxfiNKXNbIohYO2HmNWqpUY3NMjvhW/4lJNiLx
slRMX1X7s+N3BFiGrhPnEJRUtBsbT5U/Kz3kKyML1IlMIpTFnLU0biYtxFVo4sTYqWu9LLTV8pJQ
p+Xg55S4FNp4egVBzQn7xsNNiLGoAoEnYM2OlIUY1me+BGGXgbNJ5kz+sn4xE0QYs3P3hEdy/wc0
yXL8ihSJs+k9cRLubZ+T0DbUcZ4MiIFVDpWDkrO1DfcElQMtlMAQV9LvsBUnXovNbYT72Nf4bMKG
XV0u8KeTcJttchI6OlA2ma362GxWanV4Qjw6T04+K3n+kmaCDU+1UgOfd8KOPkDpu/vk/PsEyqrN
i3fKefQb/nX9/2Pvy7bjxpFtf+X8AHsRJEASrzmncpJSli3rBctTERzBefr6s4F0iZLa3XXv+3ko
FGIAMuUkCSBix+abmT66vpFv3TdzDw6wQ0zjr83U/2Y3rlOk1L4mP998xp+7f/6k+UsnI/k08gLp
kzkgarqzy5spjOWjbJRvht/sb76Om25pjVAUYPnOmyZ9FTMVr2kJFLjxmPXzAJ/agGtN6cusErRx
7hyWZu7SdI2lTQNy+wg14oSYRVsTlzaNCVNPOladxLRNkZpBd45d32LZs6fpyVSS1WhA+SbUbZRe
qw/LpvtmOkcj252+KOyl6Rr77ZOMHFfTp6ngSJ63LSfrefjHOeevZGY3ZvzcV4vkzYZkg7XuKuez
uVfmO8KINPRIvrvdF14XF/Z69rKzAvCFCBkNLKcokjBRPGl2QL3e68xNkDdAuuUt0v9DSbEUcdLc
xQoIcdNYnU49mG42Jcxemi7/VbVAlA5c18eYsDnV27NBb+dmMRs2cXzHgiDfjhYi8XUgX7DZQQRh
dK11ULe/xpb+FFjIU1Vuh0SFK0Yew0xVd6pFOY9cZIeoHsmmIfRFjpSvzdk6wTSKH3jjZusPobn5
hD/p0BkNscxYbR4DQuesKsAGd41MgDRzsZh7gJEmZVzhdNhue+o9pfhbGBsONW02to1NGC4YUiET
HngtQGpsFVfJZT67mlCEOcVmA+vXpUdDlG105O7/Anb/uU79Vmipq+k4cRG9+s+1gn/Xvv+P+ut/
lipts+9zufk8/nfgzvf+xVH+x1Gq67mOqfT7u3TQ9/9FiB8g/Oa6qHg3Mb3fpYNu8C/OUeEecBRc
B9TXMb2/A3fBvwKbI3bHAxSBODrc93fs8l0MFuX+fywdfB+3Q9AQhY3URVUjZa6HGsL3cbuR5AmR
I7DSFncWRbHIwr/YBCBDuLFrwCwzHLeBhYmDYCXIL1YDVtg9trZc2NNPB7u0Go/LCDnyMIt3fX/f
Fzs7ujTlMwE2o4nu3/wz/+nLBuwP39b1POKithZ1jgTxzHdljii7LYIgxLcd7Dsig3pRZ8W97TsT
AjTPWF+OdZesQyAXmL+zMvvq40hWTOcx6Hal1Xx3MiArqbObMjyyAAOlqThFKtj0rrcfKV30qFqJ
lAREVy74xXd/1cW4SAAcluKCacoc0EkhlmFe3OvpRg+Ada2DR1L1G1qqH9qnA3K/KZCVxMcpxnc9
F6iLALAJH9WE7aJwj0HXGpV20VOWBdnqbxAU/UZP1TOkw4MWUa8fFLP//aVKmq/0d9Jf0Hzhst8o
G6B2PwNOSS4iTBeW40IgeiUK+CprIXiFhLmz1P0S/boX2Oxj85gB3hMC/hDYF+0jM29dsW0pMRRm
mmeo1cAQ7RpCFzvLscyBNL/QZNg7qJkoO/xXASOM0TTiOzsTL15dpojmeivQKKxKiQAjgG8lxpaU
LcJxW+Jb9Rk/6emc+NB29Y4if689kqh/KOGtkJtf6o/tG/svJ6gWYYLiHHph9YFq/GW9S3JMgM8w
3wsfXhJ/8/efqj+vBrDa52QLRHKZdzttoq40/x92zP5eo6jIKVtgGPAHYB5atAthRVv9z6P/dv3h
Rm/F6zJPNrqv/wmF7sNWK4Cn1CpOPtn4aqObf6b2gH2erBdOSgFwDu0tAsQobsCt4QzAVoeLTt3H
zifhZSs7wuXQIPCAkBlr1lrUzjUZsGkNgKkAosvS0cBsSTVwJM6WbQsoLfRiqgCAFMhmv0T4DD1v
nXSbKAH2T8e4MYWDPm/8Rd5GS/2tPIcs/x4aOM0SoXqU1KKmB5A1BF4W2lbqaYFg1pCdbpPQqFlE
pHm0026TYbj+BnoY6ls9/pVgCU08sevKcdNxRDriTn3LYrJAXfKSesCqlgBIFEcHMSHblatv3ZAt
qza5DhZKwUKrWaRu8ZLU2Tol3oKP7r3I0s994QFVylyglxlQsf6hHv0TUvPLKWyXDWB0vnRO7QDM
XY5yr8UIwHLT4HwUBJ+S/NmpUVUBIA2AnXEw4m/qf+Q0XGUSUGYvxA1jEXmfEneNLACus3bt9s0D
cCbLwqvXrZrwL+he8BALl/+3hr5ZQ9/RC7zLXukS+f+8hH5gKZjXXkeP+710elg6sTZyVHVzBxtE
LAa3onviO/+inPrc85nDUe6OZNTvhdNHWosh3/W61v5eNQkWVNfRFCXE8ZHxcvz/n1XTJfhWxVxv
T70AK7mu6ncd3+MAYn1YiFISVznpE/ardNWJ5bb7NJSpsyrkxLek85ynnpbOKpsqvjVWO7DIzepU
uXuzpmny2/qnsWYq4/ynsYR/i0IlV2FXlAfTBGmKeqtZ5sNYHnzdfNDF4YR1/qa06qOXN8MOAaTq
ODdpwd+KEc2sg0p2vOTul7BIsyP2M4j3arEccwRPe+lvEQ6mXxy/+ZnkDQqqhmlBJPDZfhVvkqkf
X1hRLvOG8C9dOGwYjxvEtmwfFX4IUInDOJbiYHpewcUhFyGAdLOcCOLedR0A+6MdrlHlOi6aygWa
OOgnchhS4pcb5DiBxtWy9NqLpYQNGHEU78aY5sd4kuqY6kYKnHtx69PlB4MRTeNFlTomRWLVCKag
W+w4dgtHY0sHHIxCOcTrMBy7zeBOwTmuK+DEChGcpe5Nw4BqDM7UCou6qt36MypOrfsmVck2saRC
OUGnzp1uhJWg8bFisyLvUSbShyiAoBlWiaIM+dZtmjMJG9QaFhZ9JCqq104nwk01VOxRhkV/Cov6
qcwygUpFm3XXJInrOyBGfY/V19ZOmyv+jm6XR1F00xmDvlcWPIrDvRG9yQmv/22QmShl3c6tEA/o
BxcQZxa146EPkreN0RWOP7wxGB3iXahWNL954J7HGChb0qeXyo3koxAW29bUI6h38OTjgHPXouvr
YaXLgLdl0rgHQhzUAvp9twtIGZ3ZEHvrHJwOV2cIXAQxEvklSX1UKuJceCjy0kbx8pAu476OP5te
+tqreyu66eae7zrOLk6ltyZpFS2Jn7Mtl6JFCYmW+7zDkpTxcNeRsV11kywXVt3LR39I8t1UdeUu
HOzgWtQdllEri3/KoV83pcxeGjGSlaRWdGKNI46hm1BsrkaUFyKbi/omEZKFiy36Ahe92hSpo85y
lOps+5U6j7opfUTNBl4VG2OoglES3DewWLJhi6AsfvjtcCpF+uLEWY+oNC+tOy3meddJzeJh3bmt
esHtiT/oVaxyWj3U0564U3aYWOMC9J5QcohzUIag8FA1WCOxLTDKmz2uyXevQBWLn7ForSSoPNrO
ioMts35YTTackGx3z9nAlwGAnNPnLkXc3C6BmctRC47FmjCsxMhvj/d8YsOtyekKI6K3mnAIgKGv
pq2gcB3SYTlQ8ISkfhg9KKGchTNW2Y+oB1w+bocvrK7Ofl5uE/0cMQ2eeuLA9HPEiEBQ4mEyy/gB
L2ICztqvSHxsOpKdZEV9VG2w6TkU9tGrHe+njKZHOrHoSxbwfm0zER/VVGUA0/Hfrl0+HWOaqS9v
lsI/HHMIec/mQj2cGB3KmUe5pkJzbL36vGFzwfk+aqUng1+JF6X7iGsknKOD6+AuAZowcSCb7kf5
o+sb+d+6H8fW44SimGaga+pO9lNbhteSjcMli6L4SfVLkenyXDWKdap/ZtMQb6J4hmWoNE6bmz5z
FArLjDXQIwarEmvjNw97HTHrmQMY78KM+OfPKPPqVOZ9/jgGVYITqeofIqeqjsKT8Yp5TfEtTLq7
cHDDzxm3oj0NRIayvKD41h2aKEy+1ZmqQSGggp2XJvVnwFBQ4Jss+ql5HMIpv7e8hl0z2Z7C0W+f
RwA3dxNQOWviN+1z3pVAxle1vGSsDgH6BZCFVCgdQwm9fOlEPS4z2x6OXR6Mj1lS3vtaXweDXNvZ
JPZlxPIvkw57aX3LYx+Vt7GzFVkiX0hz6cfBfxZjbu26tqJrow47oDLjInoKedAcGjolK9GH0Yvr
xKt/uPoCgJPe7W1AGubiiUfdwMUOB5fi+6tvit2g9mwv+hmDWiMBjsS6j+1keqH25C370cGeoRDu
tZ0CLOVqfLFTDk6fsKmPUz26VxlaX0bcsBvSqxgxTZEcK9dGEXdR/e4ZnRVk90ANhLsPeuM7tN5Q
o7YTY2czIBv3lVvhX/wP0xmdXceo1W4ffEYV6uva/mg3GTsmVRCvMzWFz40XX3x9czPB7hE3s78Y
V0fS366IOb5xVX7q/1SWex8XGfniiVGtSUFQ1S+bkMqFRa2pyO8Bh9njltz0MYhCFrpnpzTBwa+V
v3vvrR/9LFTPIASJEe/9VFATgIJRIB/kqDW1xultwwuyj12v2n/Qz76JKOyjET2mjs2QiR2StmO7
mF3msUbHVH5x+nRArSmGGqPRfxyWcfuKoHq/GlSyEVM6fsLiGQPnS6pnb2yiRdQE/XekMk9TEsoQ
5e44T0YAqS+yqFg0jFdXEmXV0mL5E4mH+OJI23l6lSYeuk9RVD45XRZfiJa0zUgOVqrZ8/9p3KQ/
4XWW+fNCfIKRXm3z52nbLL1+M3DE+PukiFAzSCJ5CoqQLgfmqFXm0/BkdKY3N4kxhCldesBV3Pz+
5CwHFLz+9zvZB/XY2xtZxxVdhB256xEKtjn/w408yMhyZOVaYLqwH5upCh4CP45PdSK6pbmjsSX4
0eZu8ICtT3QqX/UB9PWrvpuifqlKZ9RbiB+DH/E3/kbvhv6PVHyLKn7lTTq1C9zc5Cher9pbT+vs
CVi/GDn9BZe1DUd9URuzaczVZnrGEasjKgRcihmN8jZ5QJDPLydpryyFTXGZJkDZIRBxKPWmOFOu
vZU2CoyMaOdBigxifJOU9nBFWKBMOlOHiAHInC4DMbJDWjb1pUdeZdkgmvKjZHIZC294ybBNXs8e
Hvsp2F3dBd7ed11UfxIPm6xZLtx/2A0wTd2mDAecDiZT/Svqw67jMLDMBe7HX7FoR+XjGRT8tMKU
MFTlEdRrmIOhItu0daxPRkiSHWKG1qci8tRjNH7rMv8g6jg8eV6FXeGrWAgbXzjuxc3KI7964OG4
srHesKl0ji5Nw11d2M6R6Z6rdaZndLNVFQLF/q9+ptdH/ZXkU3TsfY4zCHWGTVNW9SWZwt+NMaiW
DzgU/q0zLkDgYXeqDQVLB4AC9DiilWYa420ceTLyxX+/U7x/v1N8HA5p4HDKAgdn+vdLXsi6yLIH
6f5keRMuAZYnIGz5u/HqCFeqkZuGYndYhGu3ieq7WVXm+GHSqHPXU8To2YoSek4ATo1dWZ8ock1n
RzdGHwEqu+YjocsPBmMdAHlpKidaNy23mr2aIj89gzkKsTEney6HiOyZYvWlHtr64uqe1ivqjbub
LzKByYW2qPBHWcfT5Ch+7/vRoeoL98lNxuBe20o7eGOrtURp/wlsQeNaOVa5r/siPphe3I+/e+lr
b7bOvbD340Pi1NX2v/82xHAXvr8BAj/wgH1G3gPhoI/QYulLkcaIUv5Mmnyq6dovAIGTo3VKg/K+
sIDVMdJN5RMxLaq8HVehG/BlepO1t7HHSTTeoeZjP+YBimMzyTpkbtWbaYzB+EaeQ1eN6puFAIUI
0o+T9ZU5KDMrKhRwI0ACjCD+H7r3g5OXL70AR0va5PajLadhnStLnMrCjvdOlJf7wJPuKcGiuSZ9
XD26WQ6uq1qGL3pGmfi2npEKcOIELmgWqFW4oNErsx8UJAHl0I/PUZeJ9WT5/R1JPXFvPNLK689p
HMdItujLVV+eA23tI3KzuGb7ciwWDNRJm9kyOyqnBb9D2OXLvHfrBz4o0EwM8pGWXD46PfKWEQ/q
jdG9ejRDmazIIK6lPj+ySeYbR4hoVWvR6KLUzzYlx97PNyfO8FXOcVJ7MI5GZ/E4Xk0krh+MYZ4r
MwdXwHIXpLaaO1rKddkE+bkNB5yHdc93MnUuWM4OpAzXH/TGwxj1SOM6D2J6ZKVHvk5rPIzeuDnR
cJvWqD4Mfz8tiDH/Yc0O/u1pzxwPXMoMyT0Pj3xdOfD26Nd4kR2PSS5+JGO+QvrQA8huKnFCt3FM
94CMPhixZCCpYVU8rdSEM+HCmD84xoHUxYd6dGmcBj2H8ZzdzZRGNFMGBbukjpttorgZzxF1Cwe1
jml7Lg5GM/XueE6M2i9iAWYLZBhSLOrOYrYjagtOHT9NthOJxvPN/HsWgijSoqoytlbhuqiCtkHE
pK2OJFZltjJd09RWKg5ZuDaCDRjd8Y3z7DZqi7RR5Gdp5pYC0xnVrStaEBs1PkjgBIrTTnWej5sC
e3aQ83TqZHSmYYgsDGDCgU/Q+8fCHqu9Jxv5Wzc7St78nsHoOGgIb0n3Gw/4nw7/9MPh3wfcEglZ
c/7HE8oNPmRkQz7FjBeN9T2pk3WD2IW7sMCbtiKqHcAGhZVlXkuCjg/n4MUooryAq1lTxswtQV8z
/fY3OjNyiqbh3P3Ak0TPOs/1fv7bh0ax/5ePiwDJzfoB1IH1Q+dfpU3L+9ueQW8ccASfNWGQJfdF
fKQtKCrwuzwkTcoeudWFq5oqug0FZ4/55MUHr3RQNK+tAxnYox4ABtP6NgARVwwAhVRa1/nW7G0s
DtoZ3DNqZ8QQxZsrJyUoNNbBdKCZf1tN5H22msi7sdra+cNYktj5k8r6bD8Vw19idLJ7acv81lhh
93MqEgLGGKiMsQ3Sbh871V8ZqfP71Ham1QDCdPwlmcrbTeyCO0rvHOOuTpajM7JLOdrtwa8Zivhr
Eb7UPtgMhHSfp0mswrBUWzG0EmnaSj52pSsfSYLq0bCxLkY1RAMYd+xCrnoWY41re1RpNiCPklbU
gTJJ8UsJRuKLr3sFC8E94E3pfjYMCaen0pqQeYXbrDeTtE0OXO+rAbHCaeHaFjYbkaDToatKRDcS
7ObiQt2jcPtHM/rD89iBJswnDAjUohifRasuHrj+romU//Ag9N8XFFEfUTGbonaJER9pG9f7EANr
exFUdjkN34cKkX57kQ+AG3h0YCfs0x4Uy0SxBP/gX24nUeEb2yjv9HNkhlF/tzSiabrik5dP5dUI
ToTrhvq+2BhRkpydwpg9GAl1Q91jF4m/krRsD05nFWfEVuktzjWOFgpJeutgYli3WFUacLmRXQqe
ilc/10SxeCvWJWfgm7szm7CMY6ecFKm9Mvsu9V7kI89WKAzfIO3FTm6qHk1w3zRFkt2HXVWcjSTw
E4D5zvcAt9LZgLjyZn9FQFXWYYN6R+MBjKi6l3lD8Kkcq2Ov4zRGT8cEYN5GBJ+aoPiod3sb26EY
dAo9sUPxTzs5prNib3dyhHg+aOttDYdxKeKb7xe3oHTqZqw99b0GFcEqF6LaN1l7jocRFHFDLodT
qKrhZHoqyeu9V9VnnOdqdmectZj1Ahxq3L2mdgpyNBVlu4JziWLLPgOpy+St/TwbHrGy8EUVRdk3
PxsOSVvU2GCB9sPvEuenP4L9KbfZ2UFM8IQgfo4IVzAir4QdSTmBCBxUA2N+n6MqlfvTts2EA1IO
J4l+OXgvxCofJTim9NIzNx7K2MDkg2bWdahxsgngMWDpJ2uO7V1zVZ23z0W1y5zB/eLGUq3GAsSO
LLXcL40XHIXDi2ubjv0V4O8DHoHJ58K/+P6UHPFVkqPpmSaYKhDExF1zUHVKdkZX8Q4ZIg0/uB2b
kXj6lBa12M4HbXM2n0WhT+nm3P3qa1TGw7NAgMW6Zl8X4XiYm6krxkOWZrssa5yd64ZFuZitN9mX
uEQ9Me1Z3NPL5PWrNs/Kk6slo2qw6oBbcDgZCc+Y3/pO2RE4AW1whL3qjAtyOC+kHettjxhv9T12
7XzdN4O3d3Ow7qTFGH7N3NxdInY5HjQu8wsB9Z/RKyHUfpQx8J+ISH11wUC8yEDafqFZ7j0Q2jx5
Ws8QINkkfBCot/dBB+WMcgJFXjmQ8QD4sveYuyp6atTGBJ4ANjWCiR9RGUhtMUKq3cLujVsYAeIC
vqr/fjgCYfy/3VJ4NqLo0w9QhgD4k77l3qQKBrfPC55P7ndAHeo94KvB0TRWMMWbckzB0PWqo7IZ
O2BTqt8+eZraR9x57NXD+H4QjT+zx3yRZviT/LJ5BEn7eBd3HIFR3YwAZ1KKncis8qIaZIClk+9K
R9Gbm3S9BIDoOlgandsnZMVKXm5sHgzgX62zPRlK/qn0LHvtuQUyulosJlrtkiYAWaMW4zFHPlAV
IIHTIkoiyKWzKXgDISVyUp9CdhtoNJkH5qI49u9DHv2I7Sw/ZB6Czi0F+N+kwEZ9APmgs7Uuee83
6yyGzPUt1/ZhXOsG44H1DkrSrfBrm2TJ57rrwJnpSCwpYyhO3gQq35Ql9ld7Cvc2ab2f710TH6sP
1a6s7LpVNAw9eESlj8xLJ8+oPJDn0kY4FzDRpYxSefZYmYHWSBuM3AfDGcdAurcqB5xDRsc7Js+V
lTRLV475+s240nJ8UAwCB1BKmV7cqXmZ8PKdz7GHbRrNEBwzYlX0dOsnIBQ1Yu2k0doNerG9OadC
Lp20Q12mHhta5bPPUOzphRX5LBPQLrrsVytaJBOZyx5HVkanwiPPZhUzKuTmDjjfRhdfcf8YJvRK
R4U8pzmQkQy8TQVBLGk+qc3HMmN1SsSNPpzXLIGCr4FEwR2fBJ4+TTvGd2VE93KwswWqeZARHOuD
q5swK2okDNGbVALAewEmn1eV6Rk342FE09iNXx+EwPsIkHUHKV7YBltH+O5aqSh69pQaFxF4eU5J
H4rPfLxIkAg/24KJwyTyfGlEh4Nm0PfsbG9E1eSHLifiGlfxV1F73xIy+qvQE8Mdlyp7amR6qNJu
fDH6SOsdav9R7yOmDkoed0JZFdKhg8cB9dOiyYmabKgxzGnTWddOza6Y7L1V2+5J2FJtsPjZSHpD
nBv+Kgpb0x6WoA011hCxD0CutLkqnfg0RXtRlO4p5nG5Dgear93JDU4DjuGLsO/LrwgcTMtIeuLQ
ITL5VLQCN3tUfqWJRbco52o29WQXX0uHniKs7I8Blfw2fNJuH4ajVGhl9Ngq0TWL4mNUBtYb+ANA
2GApy3z3zsAfsBMgF7zXAb8DQBNj7oPHdcIuMWjD5OK3T9Eg/GCBUzkOB0g2rgZQ/Ky7GAkso2Me
QQbDf+KteueWs+ekx8lnIQuLP9ARDLQ8VUvCc2uVOG60YW4rH21eCm0sNfZBdN7lv68QAPJ+WCEc
HOEBkfJsgrfSMGSV368QPoqpyi7vihfQvnbLDPuvg91FYHJ1I4L21vcEY4fO1zUF0qNLZkw3B2O6
NRUrtnGP2hokP8ttl+XpLRBdaDHAtbk2Ry7QhxRbZYFL1RzIvA4Ye2ONwXb/wHGrGvyCwTOYXlu3
T5XfRvtZP0Mh+r+Nxt9gImY3bvdP8VRfFWiqURQePSXxAErWbHp2SIp7CqVkCHFV4zMHt9WCI8Z7
Tnh/c7MmvzuhzEHDOrEHwu7C3ghGolt+zOjmndCHjMbs/GE79UGcZ8Y6BUZ//UHzpM7QHRs3Di58
aM4mL5kBAkuspP9CK1auaZw2RxSs8aMVjhK8eHH2DMKsc1QjwI/qDgSI87AJrwJr6YIUTXmhDHvf
3rHBXow/2q0ZGNrGCvkCLRo3B1CmY0FAyaYEqOsQIcnu52s5HLOnrgC4+nYxu14BbrgMZ1zjYppG
X/jSU09tr+y7WT/7mjlvN43F1G2+WIEwDUWTYGqb0uSKSDQBbTQIzFE9Hl9N42QR2PXoCD5sqERP
gnuRPBvBjJG+cPZuA1bYWfdhniFP7H/YYjG8i+f9qcUBmJAjKgOQkavDch9OLckAqKqQqnhppJPd
IS4nTynl4WmoQeuV4PCxYjXL65VR/slsDE3BwJZDQc2sD5oNv7Re2F2NkFRVvXKEoayHzRpacrLF
cL0dcpPE/lUqPzx2VcB2I2HRUgyo+wCBfBuu3LJQq74avV0Zt18iHH3WeBUQADzTxC+M9uDtbSf3
S5BTENdonafDBTFeSnC0Rbk10jTSVmPtgG3quwJPQKVqCkZaTh8CEIyb75g5iDzYCcjTzWlZqFY+
IJG99FTYPxqPiuKNLipP1d6Ipe8Fd70O9BiRuKArKoHw3qZ0yo8FBUE+dktnDxXz56lsEGck0u7X
YWs1YJptc29lTLVlv/AioLuRh2DIDUO5U2PercJhIFfp191qQnDnGiZjtxp0L9Y6hbe2nCyzbfcT
wrFGRkilp/KeSQdpE93UJfJLRo9D372RpghMqDLmh8BL/PvJ6r6aR0etwmnTFVa2JVUfHtom9vYy
B1VaOtQnA1lrHNCuS14Bz60f6aYBs8lDkvj1yUizh4G8mVGvcxiPKBzGhYs7fjE/F83DziG1PDXi
5we1Ef3OkSeEqowwPzLN89HYRPtzfliaXklPXR1U3lkvVkUQJ0dQx8g7nBsBhsFLCE42UQDLBOmA
eJ+M8I/K4s+tpB0YbUv1rcyae44XFf3lNd+7fAShuEWKtQKC8GfdkJfc4/nXMPHCZY6Ex13h4EDt
WK5/Gp3YP8V+458ipkn8SPIQJLk7raTWGUMePHoSe8DOtvQBHGx8y7xzwGf7Gpob8nSDevQTroKH
IJT0x2snDeObJv67o00N8S+W7MA9bKfBCQXd7bToK4QWW2ZVOIpAyQkQnKsSfH6bvPejhyhmDPTa
A0g428ZOlzVl4cqyE74xmwM8faqHeLykFjgyAWI7zs8/H/8aePkJngm3R19XXxsZWGufAGbZR0n6
Cf7PRND2ext52aIjSPYwyus73y7cdVkhh+SjfMN4KJRqr5qqSk5Z2/pnT4AnMCl9B+9mUFh0A84O
BU6uh0o3RpybqrS3vZvK/axqvaTfuuBsmj6Tqm63CHivEXyTZwfZyPsBmez7wNLvShgmf9v5FIy0
KA3uNrL0QDGqzVQ7RoOMcfIIkcgs420QpXzhdi7fxmk14XU0eX5Mk4ZsWlLh4qEg4q+Z8L+UPvsx
TCz/VSTg/uaA8S2mcNxZZTV8TyxgKZy2FniFCAX+q1PVowKpDkfh00NaB+WjilsQhbZJsjFGN2r8
i7D4xhiNKiS5Bareotgb0bLT/sBChgN+nzQF4jTpUxq76WnSpScFAx53A/66DGXmSIfIFOkREC8h
h2K6RmmaRJtvPdsBiTS4E3+7G6UR8bjFax7oYN0lQjr+YqBVdCej+HlQA7+IMuOXTvdKJwJbclKM
a2PoEzXgvQmhhQKrCbWAIsJjJRjGZ8dB5mzwv4BFDwT4eP/GMkeIp8xoPH2ectvGhevEV9OE1lMr
SnFvIeh8bVg+HMhYvcx2t8Jr2PpicFZG59j1t0ANMTYKfj8O23TEC276sPjWsMxbcc9Rx6i3/TMh
Y7/ElZL9+INHEdpk0xf02cXx7Boi/unikPFkpJiFbyRtw04DKWftqYi1niVtG8Hb9itDEPeQqja+
b4GZu91vZYqg/4BI6G27boDHed0dBAVgTxTZeWyI9ZkF9RLUh+AMsuruahMw+qbK+kxzNhxLF8TK
vfaKix4vXEAN0tpY01iC/7gugC4uACEwUzsqTe9J0745HHR9p7aViH9/gzh0s20TJjFKYwL3OEzO
tc38KcUvAx7jzkOql/RBfTUN8qXnoVBs3Yj6wgxwpaqRIZNRg+C93vzdlOnIwFrkIJUqwhhLmGfh
bOYk+X3hdjmgsFZ/ieXeaGb17CoJy+6NIc3IoF1t3+LbrkBtxC5StrNGjLxGPY6X/qoBLiNK/PKz
IEKGoGmeWMoB2SctKNULQg5gUxhQwwTGl9UNzJNGd9ybuic79MEgGgZv9HRw8aaZSX3Pwsy9YvHB
Gwpc/slEWlQgljzqi6uRYuE/k06IW1zGQRB02bUlCGx1mKYLG75CIi79X8q+q7lSHu32F1ElosTt
zjl5O/UN1e5uE4RABCHg138Luafd43fOTJ0bCqVtexsUnmeFtSmmbtCus5Q6C/NpwVAPO/jSQEmd
Rc2qs8HadiClOFlk+QfiIbNSw3xqpqM2ecO7d+1sDp8AFwuYdIS7ImlZHYcpw4XT9LqprfQnzWFs
iClYPURjbK1VMoADngbdLR/hpmG6ZBzRFqBAvuUaNmJjlwC85ojuf8TAvf+wmaSEUjiAgtXpu/aX
05gLXGdshzL/lqYcDiyVuoBOBQ+A1uHQ3+HVDKil9mbqJIX/E69ytTZF0zDCl+DLqN6yN0MZttaD
H0AqHPKafQj1a0993gBbIa4uiZ0lolGABFC3bfbmEgm/WpU++T5aVrMvYtpDspQ6zR6cyt9dTNEr
Wowzt5+D/xpjPqcfajj3/mEF/cds6JTtLP9CPzkU6xDYPxNBFki2r99XU5Mm0cLVr05XiJWIbXht
TPsJe7qYO5lAU3SWkvZWpzTbmjpo8dCjrnw0IA8Asy0L0vymUvGUHYXj0gPvYGkRlSC60sA+f7nr
oBDyUdf/ufv/76ehzdL68bg2eUofgOBZ4iGwZo7Fphh7GbTwpyymKXKvz/4qmtbPzp9j2xIGJl86
fxbjpsYPyqE+T3qbHlhZlmc28I2Y0B3mgni9OxewFF0jAJs85GNYnGFoO/ccUr3VfABVFUioK3ga
zkZyHCIT5nGcC1x3lvVd8JODaoj/9s+AK2sm8j7bSRtTciAbWD71efESQxpvaSW9vTbFoqd3q6TF
tYAsNJLI7gmKheIlzctmk1gKVANTzGBNFehoOOqsG57c4lcmxuJF50Wxdz02Pdn4aDAN0kXJSAN1
H7QOnjUPk6IGYJT0OE7gNzAfRkQKp7DpN/goeuG9ZB2s0SEbeGs6/yTixF/6fpZuFYB1i7qnPlIa
Mrqk2YSR5VX6hpfjNWWl++CSzN0GqZ2sGj+rvzH6ZkEf7O3LwEjZz//9+XeCr88/QlSQAwcWxHeI
47Gvxq6ji1nTCgPxFPTYdjx5NvNWTZJBxivOF6pT0d4K3GifdNU1iWNvbUqmHpk1ComBqdWUwaZB
5B0wMBC1PQFnKxA6i8QrxZw6IFRChqjZup3f36oqkJcSygNQsx5upqoo+w4ayUW7MEXT4DnhQ1Ar
AAanQRTknEOTjI+mZC59ZEuQuxBV6QD5XWYOeEsUkoHrUkXjss8AlcQmM5nXpM0PPsAIsBEAKoGJ
4RFIunhbZfBoSLrObyc41Dh3PMoW5iX+eOXNq5y25drz6n2sYOvmY1laZ+HYnD0kvT4uknvOzMv9
/K+GZOpiRtBphOlcyODNdqMA/BkJflwXKySnQl7tQdj+fVebFlNGopcxWJnRH70MAfieOoKTfmpJ
cPkSBzDFz7p0mI1AsR1MTYnl6PgZMmgdeBg2kz1TwopkBwaI9QTZh28e5v6zKan2nHslexROBFcX
Cl+lqY+jkn5PiJfOa19ZTyAppesAodZGA516AwGnuGGuzq4N/iEJJ/6DleFSJbqcQZKl2ps6IcN1
CdXGdZTJbm9FloJ94NDBeMlhcvZZNneffdjU2xRx7INBGwdBzYZPkTnEJQhewABLPhoYhQFOmDsv
UfDIKEMgzQcQ+mcxQsmf/fwSDLDGglKg3dve2U59fx7U2EG5U9FcSBv758KT1wnRuxtqHy6wbcej
Yw1joy/dsqodZh/sODJG3p43dXI2l6KvYY4yXEwB0UCEnRFZfiqVM26LUQsQpae+NJ2ST56NsO1U
DPEw7VkLjzRgtW59A6/iUucXU5IBF8hfpNNslN3MReRIcY3gV2F78a86T8KJSEkG7fcuORb18LOJ
OveRB5KZkkwz9zGzxr9KyLl9lBrhOI+cR3+1dSBFLRB6FYsY5sY7P8nIzty1uh8/7kwdeJjuDGJm
AOhPonLG1Ngt7QjpNqqgAvpxb3vgKYoMHggUOe8tq4Zh2wuVHxwWgY9nDdFJaTHC4zmMb6WQ6cIr
kvax8OFCAZvH7LXv0l8ZzpM//MLG49zD6AbqoZAbTXHoaOp6RnksYtA71EFUFnsLkuY9gtTmSxHC
Ms2TtngswRJbRAxkpP8+of6DuctcIKom1QyHYjJF8xd4FYjrSaGrhj4mbURA2cfSq6Wq5rnO8p0J
X/cWmKqSwBnBLL2mVaTN71Zi579bP8eaVsfvt8op5fU/jTcfZwYkDhDGfg3j631R9cC1tAk8mf6d
PhAoQO5xGO6c2UcQi2WhPnhOCivQVOlHWUf1PA4D/ejh0K4AdrUs5+x5qXweWToJy5VTRhZFRArJ
ksXugEkSxSCmgNJXbXUcIa//7PvlHGL4+Vr5bQjfwyTYgPtTrf3OCR7V6N/MQXBoYcHDAHh+yCDe
s2mgeLeO24w+Wp17S0GV2sR+4m3cvtqRpixefQvQfDiT20fPLZx9Ejr+MiyD7kk0wZOJcv/pKpri
d1faReDtTl1Z2D+XWloLMCbp0WOgJS/sHNypDF6FbZhgT6egb3t0kII9uq1mb44YbwFeyjfiVr9o
0gevrhQKfrfR+AzWGiiRQdA9QvoLzoChox7yrBgWlUKQglhtt2RV4p2LwoKJBK2TU1RLsu6V1x4C
7dGNY/XhLmRU7Fyr7LdUa7JnVVVuhgBkQJgpp2vVS3qSGcwRAzaMFwewYKQAtboVWQkXlpS196Z2
cJZ3Cv2EicudKdHbLymFyEMjtfWNjuML/pL6BzYARzpW9JcPUTlPlckuRtJmU2n8OZ1X5OehHKpr
Iau3PnPtVzv2yKKJ7QqSgSBC2rmemXrRt3RdA9sG+xJKXpPY3yQ5S+5anXu83NsxHLKNBFUaTKkm
nSOpxX94lZolFYcyUsUgXBEo+ZhGcCp1fMvdt1URH1nsQ7KBVPEz18GTDkf1y4Klu1K+twrKzNkM
ONPMS5ermygjd+Uq0u0p0KyYEGO5UnUiHxqRYbpMXPHmV+PKlnW752UKm0Mu2R6Jf/pxMcUA2Tjs
QfxkYRpsuMxDqWLqQ0SGW9Pp4zachrvtWOx5+tfHmM4shSkOJWW+dawQBnGa1KeIpM5OBYWzioFa
vAPwCCkbyyt+ucmrHpPxB+zY4nlfF+TqVGOxsbJJDNGKnYuVMLx6Fa3eGvj8mTEFY+/KIeWjFB5f
KTx6ex+6u0foaFFAeOHPWULVGMtiBqVP2T+kZvcxXdxpl2LqazU+APn5u+qzHlnJB1PSkQNSRA5n
EvMZ/8868yHmJ/Rd/iJcwASClMFYjLjxXXVVc2oFuzhWltxNFQRIdg2SyWcyVbGwFiBQpnCCmvpn
PhOAkyEZYIqhMyAeF6w9SrJm3vTdEvS6kwsZ5XPQWu1Dm6T7OOcIY9kdLHhs34XPIqJaoE5ns84J
m3PluurBUfFf3dQApKUIn11Oh41EmE6EGihep2L1ofeBXTMXUxR8wP/P94sFwkdQDbHL+AJfVVBz
Ea80VZb2v7kkbH/XjQFedMAAqqVpxS5D7v/7eoI4w78fUBkIIwwoT6RW8XLaNvkCwKncQozw83bg
/pkgGbPCXCt3emTrAHG3azUt5GMYrkHb/F2a2j5LU5vp2U7Lev9vPf85zvRsps/88xP+jEu5Va91
DWFMWG4jnRIpjfRKeCBNB8wkC4aTqTGXAaCotZXBsONLQwOLne1HoJgxQRZhDYNw7oPJMOXk8IKX
J7+ONqZkLl6T+mtMFPXc9pPJrbhlat6FMNpMYOY4ArcEDqCCltKQRrvUza5pkcEwaaoyd1aKdI2K
4cT52YDoVr0qRDycsrBZwrrEucTTrnUQ1eS4Z1WAnRT+Q2JnZI/9A0R3hfNWI857T232a2yd5LG2
O70aisje2RGEdD2o/wAxHDdbWepwiWgU2Futf6NSyAcuizUXQfkcFDo7+AqxQVPsgVfErAWD2rov
5PMwOuncsndBKdXJygtY6oaZA/x9GeA11355gvjlaDeAjDaWtcVWol12AiTY9TCO332n1LOBd+0S
kWn2qKRzc5Fs/SE6pFD6EpQQQINg9+Qik/4feiC6CSfJyHbWIPLYq1G2SGo4QhxxBpZLIYl4wlr2
E0SRCGbSr6pVzSUHs9jbRLSOcXSSPqI3uX/ReQnhQkRKliBd+C9EWquk98UP28p/98BvT2BvUVJ4
lSJ91UivmSeCYws+QX4RUlfzvMZZ2ZEAuQBzmlpM7z8gclGiYihT94eexDBra5BFaa0GfNAm86Hc
oZ332PZOCDPztxrcXkgihdEzk1Uxx6aU34cutRcR/phLnobtqgB0/OgnYtj0LaAsQ9ol+6j3y03J
SnZEuDFfZTUkAfAfgyiDi4TyEIugWWEPPh7dagA3windbUys4YX3WANkHyJmHtXHHvwD+ACj3oua
ceEmPbpNE1df9X91I7yCc+s0g1lDgU9r/d/dOCz0BA/fsbTzZw9fIUQU6tcYcgcwb2bJoc0qeBbZ
HEphIOi92VAeiUnwIyUE1ppQNQYyKnR2TVun+GWd6pmX4iQCHvwQef6rsHR9p1Ul/9fW1//CLMBU
BWk7z7ERTiO+N1k+/BtWsO25TXNVDo9A64S32ntirsLEC7mMnd+FYAzkvHoVKRzUAqtV505X7rV3
bEhroJ6PcM0d9CIBD2Puyp5vzUHEFNPG/7toWoOy3VepvIYjg7GaDV/zpO7lLa95Pe8R7Xh1xXhN
DS43ZFvp0+q9CeR3d8jZswWK51xoW2yR/Hlv2wZO9qRB8kbJ4VtCi1sDxaCHeqqHlVexiD13+AaL
yywqz5og9G5O9CUfyUqPJZxLp5XVxAWQ4OqPqSP9bZBTr137JSzjK9/N1jTvsLMEcRy5SljO/w6m
U20vgJbuDjQrINyWkF4fTDmKS32Ie18hK9FnXxtMl0AGGGI6tmHdLwXrH1svuBgkocEeguWeH6Yq
C6SBayJpDokJphcgVZIjo221pGQ6DBECC9ow7X+2KZirTuy/U1bdsohZLxAUgPp+VtuXEWR1zP82
YnF/hqcRMGNmOL65j+GBH3vvddrdRhdC7sqL9IamfXFuQCuYlXFQvNR12q4YDcTaqpviJaHBq4o8
fUmrMX0IQZs11UNYwDIeWvIg8mBQMeD05zl1dPAg3PyclhvPjcRLWMpgjywxzBqnYm8ND+DfnLNJ
EKiooxPN/Ooe6zbfa9vtIGuG+riIzwDVVXe3HRZFONozksuV18Iy3sVO/gDw+N+XzzpCW730ytqd
mS6fDaYIpChcW5GXWBS6GRa9I/JrWBVwf0eiFwtl2sGDXFSHuBrKLce2cCeAXNi7eEE3bqYUNEKE
vSJxBy5FBmOJQWT9Lc8h7SdZ0TzytoxmvW2rF5LA91Bkg/vdiaYcsCx/1bKBoHsEW/DRXzMfWNSZ
O0QzxeM0npESSZiItj9UnD643Vhk7x3AFFuTMesb5AUixa9kyqaVLN1FmN+upg0ZnY82dyLF/2kz
Obl/jgt5nSw6XTgf7IHQS2EEXIbJxiAwwY11d6WE86ShGrQxtVaeziWgrngi1UNI4i228fE7mIrb
JCrTV8RC4Mhn9fyUh7m7I5C2WYnMoQ+sRhY7hTTLryyY4+2nP2u7IrPRKawbs8dy3WIzsOtjyCXF
FfablZMPr2UV76HE3x4bwt01RSQPfqFW/A7IqSg8992S7WuJ5PIzVVwuKqbGs0vlAO9AB1aFkfJW
3MqTPZRS0lWeNPbere30SFqIEQL0xZ9dnT9BB0D9AsplpbiXfB84dDtkMCQXECMw01RFsonrzr3S
hCc4Fjv+G9XfsGUG3SAvXH1MDU0h6KXeT/lJPfEVTAMQQb/vPHuAwaxfjjMy+MGl0+1rLcP+pWPD
sKKFh1jjBMRqbW9BlBXeh1xXB/CaYIHdeumLKjPA1fB4bEwxHOujamINbfe2veqSPzhTr7B04Yrc
DhClmYoI3iHyaSU/Cl+rE/IJ+CokyEifIKkxHSgyzSli+X/AVoPqFhYkp86mihYUBoJ5skauwN3n
vAfhIqbh2pMNZgaSW4vGVurOgz6YkbrT39pYXjM8HfCahxgg55CeLDK5H9wufmtHG8T+OPUeyXj6
2BhY/Acm6idIK7rPsrXHjRJFsjTFMIQSpmXhTftoxZ+lizg4/fd9evCPtQ/apggQO0Dw2yH5B8Pb
1iMo0kFl3XVY2MA2uS7ELMfuTLTguwYGcCvQJct7VGJb4jmC/pTABcYtXuLPvgN4jduBn7AtQPdU
FndZTSLrpRt8dhcEilTmo3MQXHcffaeP9ic2SRPBJPmDqF2MCpD6PN+3iPj+qlt716uSf2ubzpun
bVZcPF47mxLnjk1c2tklBmsURhtl/E2AkR1jU24GdZpyREGB0xiBm3CmmUD6Ir3TOJs5U3Y+geDV
nWskf6cZxLT9KQ18/No2jQPKhf4PWRlA5r4elMA4caFhQACnI5BW+QKjQ/gm8gAnpHcXqd0FVwOX
z7kP499k5GsAxZo9IxrcTHNbK6Qj2+ny0VJ4QwgNyamcN8hEjgObx8IHkjQYjwbnYuAw5u4LJuZL
UWsf/sdjG0CRGa8PXNRhsNwjn/ZAbQebTgiz7m2rooeWB92ygbTGI6RK4I4+feFCHiDG4P80g4SV
YhDN1Iq4OPObQQ2H1ztJmPtIc4mtfn52HJn8VFovmdPgLaliWEQPAMOA3fedtsH4AtXrZg4ui38j
8PxYljwNjm3mWRvwD8mWE54cfcAFVvBMsHZh4j0l0K1e5gDZHBCigxr1FISxxKjvBThxWCv18Gsy
YW49PCDA4wHv0WWPmof+Mg3r34MQCE8/BuHYWv0ZNBikQA2prjp30o9B2fSTpmPTx0+KHEvfSQQH
4Q4AoHXnhWJZANiZPo1t/B0WYfZBuzzbjTILsdlFlLGJsJdt+h6G9FMMsnJJOfOrIfyIQUJeCoa5
6fgoc3+hCfCblmUHL7J7byace6vaflUjnrJhfkan6srNykvs8RdBRQR5NHB1m8Z5hoxhdDJV5mKK
ochXCLxnhy/1XuM4cyV0vSyGG1fusE8mAURkQEAmnu4+L6aOx53c8OKAGYp1OLeRh4JPgOM88g/2
FEGmAfC0DiuCg9MFzqNpHRTxD3X4ENd9s4XWrvvMR/hsx3HwQHqaXOtEP+QTCaz0mhAeETxYWKPj
Li2InK5KWRcbjfj7wry1NhuKTTgw9VE0rSKQ28ge1r5s3/3paNYDqL9CGCdAFYpWZh8r4D9vUfnT
Hah1aEIoqpoNbgJLXEqq48ee12FBOyI673QLBKexneFQd9Mkg3pakwBdjS0ZTpnxAnIFyUFmiXjw
x+zv+hGnvr7wxcPU31cifPWcQz4A4S9acGy5gh66+Y1SIbfY+rOFdjuyCUYf/wCRjDPRtuzY8qR8
tNp4ac6ZQ6HkViA+PNfcUQ9Dn8i1ZG62MonCiAt3JrgXHji+suciu0hiD09An90/QDDAermL0bXI
CntjuhORso6sa3G8zKBO7bf8Ek+xTmjX7wJR+K+a9xmA4mF6ruDntg2tplmncejd8iJ3ZgxYlZ+t
s/J4816A6/BaQCW/xKl99ufGsr7W/N1UAL0Afdq/+hRVS18JyH0m5QDsy5Qjogi3To9T0SBl5KR2
vDKtHWiSVTm8wam9GHBWj/DvnINK0J7ylPKD8uHwntOGvipRL5u8tX+IUpFZaPPxmmOTBCBgwFZ5
qsNH0XZ306MWKQ6saf7YyrxaK1akWztX1U1NwTfTg0J4QvrdcJSY0xbtpDdSTxdNQKYhibAXDMrh
ONcHGSoptH9zRbNH0acn18mri1l8SpQwQF7MYzy1fZZaN/6r9GdcFOFB/O+rfwgn4X+sPhPcBpkf
G4m6f2ohub7VWDHph/sY7mrL1goWf8AkQWa8W3RlFuwNMcLcxSrCAcgDx2mRNZEFLFkXrVQB2R+Q
U8DDR2xiX3k9Q/ac3Dnl4TLAVAX17jaDp1mBqPAELTYg42zSuGlL6BNVIKylEDXaB5hZn2Dm+FQw
7pxNicT9zC2yO3SJm4sdFNEO83a9iAvqv4Jx/ZMCKHeVYWOd+Nj1MwGG2WkIrQoxiP6atF0D8p/6
6UOp9rVGZA3YhW54zlzoP6d1fuFDrE9lBhZ6ylh5qkMabTJbN9sap1OBM+RyUFX30DtkPOSp+maP
TvcAoW9nnsECB4LPyCpIrHU/w6CZufjuNtzOrE0VQf+8hg6c8ITE9xG7C22H9Xcbb3vhSPoMw7xo
DTpwsQ4qqa5JII85oLyvMNJYmLwSaaFLNOgyudCsumorybZ9nwb7qAAXxVywfAKhWFaQW5t4QhOv
qnvXDtZbZGjSKnxJyghCmy6p94wO7RkpMSylKh3gItlX8EmLvHON2Wmuo4qtmAaiYAbWNlSbFKc3
FpGzCxjcdxuAGTgXlzCop1LiwDOsSsKeE7/o3hhLy1ml62aZjSpbBzWx55gB9HMYBOms9pLuRww6
fB1XGrLx7r0rvPDd76wrDsWbFtn5xUDBWBi4M29bu51pkbA199pwX/ZNvwmYBS+lEs6KA1jsedPN
CNDVz2Oh+lUHXNyqjBRO4EV7diTwew1Ah2+K6wtDsvUXUk6I2dBwHkcJW4EN0u5ywGIM2w8d/kUL
hDVTB9pCfujjJLuaS1URe29xQPimKm5Z9TwVzF9Kv7SPmg7gH2j50jPI3AeFvAOVe7frMD9DRIk8
lpb9VMY2PTmZbI6DX19ABACkX2QZjnC/MqKKA0njWwhe9zamAjrjdVp6BwsB6HA5JoF41QGixlKR
emWK1hCcmcTxMHA6fVJB289iqyhePStLFzVRyd4J1REwTQb8M1TEDIMmCXFXQbOJyyRei0H/rjeN
HEFMhGumLqYMtbFvFoUifRcNj8iMFOcqzx6xO2lOQ5/hTRq1vdO66Z4ImyTDSS7WCJL8xLqrr4J1
7rHv6cbPvSSdQ1ALAT0PEPSpkQyRvnY9pTs58jfkGNFDQyFhG6bQJfsop1DEnQ1gTcJ6u4DOOiLL
T9jGQIWchljWpmLgBuGchLYCo2eUqzSUw1y3jQX5l8At9h+31IMMfIQdF5vrqRa2IrecOdY80Sep
k3BXNMOlGjL/zES7xulz6YXuz1Lb2OFl7Zv2/O4ytkLOnZLVqzp9HWsAfTOcdAaVNe/ae9CM6seG
J+EBzpjgDsORctFzBRJJhikdEn7RhuhUzCRe54uwlLwU0x317IvApL83VaaxKxux1tqN56YIcJM4
WXb9xpESLhvq32tOuq1ugnpuijSNR0Te+PfMKoI7tIX1Tahynk8lWYKxmcadWvaktw7jdAGa7Pdd
zt1u3SXB98+qz26ffUMwipHawE//M5IGzR4o3vcqkgw26022ZSoKQQntxSb17Pio07RZJ7XLT0gl
DisXzrHnkdV0GQpIe2gdX0KszJtSlGIPPeJ2l+D136i0ZAcXSqkrZyDjua/achkB/HFTI4f0tKfJ
XebXuvaBOmCjuELXOtt0Xl1vszhsz3BtSxH3yutXJyqOpMKbDhfdrbKL5ltWK3cOpJ64uEi7bgCk
IptOKtgllA7odoiibu0An6Z9a1oydDVn1LW/BzhYOKQOfjEpHmzsIWAGQchFQ8kf4iLy3QOpLMFc
+Bp3+A11wsuLX6RqUw/tieFVWnOH6XXvAytDKENsIUicZ+I3b04gsvciOAKlCYEFvMyXALnnV5q4
Eu4QdnOD3ItaVXlbHlhf78MMOcEotpoLGEZqXjTIBFRlP0/KOv9FEhyzwgJ7koB5xQr0wnI/jq5/
dIAjWSShtl88PRwRA2FIVIY2puxVQ4Lqe5r441IzUu0QpqS3otG/wK3ARImsPU7ETXAVjcr2bhpD
yU90w0mE0/HF998yW8agZbTDxk5atQ5ibJEgWXRVQOn+CAGTm9mFGG6D8DQQ5jVZ1UWnnhGeQIIE
PdJp48yqUlwd3ZTAATQbQuN8S8cw2NpjVh7wv+TrgbTBOfSqcJHqSa6qz8LN4KTDoZCA4/fwgbj7
ntdcKGyPOZip2tUzt0K6N+7b/JhCgG+NDHK7NOCuGN/lItBptTXQLwVhcyBFWAtRK0C/GsVmCpqm
d0K64kbgjOTK1t/7dZfDQaPTW6XseDkyu3gFEeMXsi79pQpB7Sjd5Gc6zbk+D2eys+Q8dRCHhSlU
sO3Sblj3HS9usaNDxCtV8yOAUwZUiu1fFlIWFUnpY0W8cWnb/JUNtVyUhRtexHQBwV7PnAwPahRY
jjVDIMhejDWVyySqw4vpGIaBt2aZF8Jo5V91UHYDv8XHxDJ9iumW+31wYR+f/fFheWCvY6AaOj0+
D1acLFkpi6MVIwAIziD2z52bH8Is/Ea5Gx5TF+frpHkYXTedO6MDwdoQLPc62tGQ2UcJgsp8hL42
oCcQxQ/zxtkWXT6c5XRJN8UgihUOx+lG4qSw8ALlPEPu9Ltb9/078nMjkMrYqOC0XVu5mDVtWC41
Yt+YLvN43Fk5JmrP8q895pENGaxskVeB/RhkMd1E3Cog0ljgfbXzFwBh8sXIGmy4iBwOYwT0iHB9
usoCt4ceEC9XjAz0UFZKdVBSUg9+ScXG1H1e7Ib9q0vDHMTVKOBf2I1AkbBpnlmjm1lBvfSpg6j7
ohO+e+FhgiMqsBDAc68zdwRFAIQE4HsgBKmdSs/GtD3q2sUREBGqB4E80wyk7H5r6mzhBrNubCf7
EnbJ3JT+Qi4KLgjzNorZLXaxS04d8p1Y1rAD8nTceRaYJrMI2snpMIUmKktjI8hfrCbNXzVJAFgH
HGgCLjMEwJMdUOkdBNDcYM57NlkN8pmfpEhIxiI9ENnDuHuEMw6TxFpUdHSQ2guj20D1LQ7iI7jR
cQJxIAsBFq7WkV2XV8TTQEmGUxl4bC1o4wF2TaDU1o9BOWTHHnENhELa+pHLkp1C7t3x/AT3cQCb
B3TwfzHE6aQW80kFq3CKW1QdEsCGIG4asqqJTq38YQpBkpBlSTVfUFqPFw5prJlrtz2YCe54+aiD
2sfayRmwF1MX04DTAjRSLGjAoEZqmKIQv8AGeBJQ60NaHZTKf9/BYoUvIRvpQ+ZLNy3ysOjzcYuZ
CM9VTroVJPOhi+hDctIioHYLO4yO5oLHINwqMK1caIsc/TrAAiCya1vB1YyUmBaxg6VXe+whjoJv
ZuvXPr2aupaVO4c346bM2OT5A2aXygNk4XuowZECmirVcELWyb2QYYCPapTE1wS/NSy+h3xj4WhZ
OfEINtowhRDOQLAuOhhYYZkGcjOUDrg4mffagdR3TLqfg1si0aoGuQoZArcy5XTXRA32YtOdzSGf
81FpyubS0hOyvHCuge34EmFTpCgkmJDayl8jnvBvMBOYFFGs9gnzvQ3nmSh+ABYlXXpZHZ0Dgoci
5d9xuEICXtUA7ysfS8tUNBcdOkDV+iGiA+C1oQkuiwEsxxeWzp2L29xSrwGxkQSQXonwBUMSAcrJ
JKzzbRQ4GvwN20rnckQ8wON+vkjhMXo1lyoBJRC7LbWyY/K7rm6VQsLGqbZ9Xnsf/bRtn5DQCw4c
1lMrmKYDJ05tb9emiLSE0LC+20nQ3HQDay+I4N492i1DTqzrtFGPVGM/u0CsHhAggOv5VPSlEPNs
0Bm8gCRc64oODhgS8v9rSDDlyMWWP1iUlXAO0HqHdy3Fidnrrz6UNGBemI9rP4zYntfWU5KV/KbB
kPRU3dzjYajvJdBI0m3tk4yt+h662p930KjGDIsiXFiitd0hNBO10ckvAaoCdSs6FVnw0x7H7BmO
PfU2JQkyQmHMnwOwZZaebtKNaQUjAtqdiSeBXkErbCagcsutB8I8csP6ARgLqnvagbeYlMEswEFz
T63J2bfz3Y3vNvkCKiIBGFO8gWAT0GPggQePAqEE+Few/6PtvZbjRpqu3StCBLw5bUvT9JKo0QlC
o5mB9x5X/z/I5hBUj/nmjR37BIHKzCqAzTaozJVrqTvy+ngnVTuWBT/vSuJYpFhC+DuBie5lru71
wbHUSlSyZG4H6Ixfe/J8SzBPeM2hmEHGizfpyf2Z01ydh8C0+MFCne0gwfmQUt8cTegMl6XUIMn3
dUdi7Dx3HP2dQ0H7KMFG3yI8GLr+2ZvaTQe/RVZdnedGA4W3npKQ/AnJHCpbKqzJETGeK8vx+oce
6vtDFs3lyU1uQZ9En5Rm22vq8EnRnP5TVo9f6KLy7gozH6+qnuZNxRiHh66Fgi7qPdqLlMg+21rt
ezXDp3Y29ZAV3JsUm321hOc2ZscM0Dy8cQd3eJA18jpK4TzJo6Obj9vMyQce8SJnB3w6vQ0CGr/p
evuRk5z6XpYhchCFYT1kvhVfRaN707Zz9thZyedOTYJX+pH1G3QtYLz2xuC1Ttr2QK59OogX8ECz
pUbo3Yi3MOuXrCn6xyByjS/d96bKgqtFwHhXDlYNY4hd79Dqro9NTJETTQtokLwSdZB9bDl/nqbL
qalllb79EPDh1My08pBMpA8C69mnCfOLzZ/34pnAeEcv+GLwbnvyU0TZl5FiDeZDHEzPMornHArU
fPgho5o/mvbtCJH6sQq/zDXcQe5IjU5WjdvZOPggU3axrRgPk6++HUzl2lGG4GE188CPfKYffJag
1Z6anbYPJyrFF44iiJFW8+kWWIMlhHwEex14zIb3y/k9G0ar1rTP9MMfoqGdfnFn29/NLaBmBAjV
O1Un3QV2eufC9UL/ex1uo0UFRQ7oKr2dpYbl8vHO+Q130D8Rr/Z+lhYZMp09DSUXDgkW79ApwQcv
zT7Ir9hDQ1aC3Ot51aZxN2kzA9zraComwTLN+Q10YW+HmEcFhEY5yNnqWONWx0XcfwhZl58BxCfo
wXHhdZ4M15j1Sv8h5GKpde4/3uU/Xm29gzXkYvkmWIB5F+6LK63LrDdzscwa8r+9Hv+4zL9fSabJ
XWr9VB26MHpe/wSxr8N/vMQ/hqyOixfif19q/TMullpfsP/pahd38D/N/ffX5R+X+vc7hd6h5unQ
KLYQhPBoFy0fQzn8y/iDi1IUs/LUfZt1HndmUpxXOY/PEz5M+9sriFGW+jjrn+9oveoao1J3nver
5+NK/1+vz2aGrfdgokz9l9fpfJ31uudrfbz6eo+X9/F//d3nK/5lrZYeCKsa+sN61fUaF7Z1eHmj
/zhFHB9udV1CPOnyL7+wieM/2P5DyP++FJj6bjeh8LMx46m578bQ2dcg4tH2ZBj2C2WAmTcgdxiC
0bK2auX6O8VtCv2YNoj6NbXHE+XilsBxCsDEAV450aRe3+gFmk07cQf93jRTpFGdmg46MfWzl95W
Hk+BpV7qR30ynJ1JUWlL39+WMgPQy0Wu7SzmJrpuIulGzx6UnnJqjXOibFehN915m7iaVik43zdi
WI6b9LsfNcq1CeXzNs+y5EhNinyUmhXPoDKvzCpv7yFbyp8Vsi8ny2sfxSdRFZ/cg2fX44628PxZ
wvQEKbGQZMuNhOi+yiNSzqMpq0pAWhZguMxY26wL/cer627/6Fi6TxL1b67sTTAv6f6vQW6Qgcvd
4W4GiTVtbLg/7mSM2GS4HVPvzb06UNB9C7FNhZBiJKQY3mwyVw4S572vYlVJeChMmne1ko4Wo46p
AsipHMgSQlK6jj8EJa57B/pyOn6YA/L0z/APVsgVU3c7GuoATR8c/qi82fe9Fjn3cpaiXdH3eXd3
YeeBKNrxfMp76GLC2IanPglga/hzDYmQQ8n2FhYouz+uNjkLU6e/og3y9wu7LFI27m1dzvaNOMXk
pMMhU6fhugJvD2aSOiFCThYvkbPN7do728UpdjlbD8Dr7FsZzkKAJ6cuxRS/jt/myrTGjPxdZNQt
mmcoyQMB6LdRPOsecr1e84jaMEkSRI0U3rVAqEnb2ejNe0X7OARq+1hrpXPj9O4nMa126Lc+WVnr
stcgVA4ZcOQD8u39dlpmiu18DVlpNcp1XCeYztcRh1rOX1Gsb47Spitn8EA9vfXrXrTuQsLnlZuz
73wuPbvSvQstLGiHdufByxlSw71RW8NI4TWvsuZGqRSbc19R65/OW82o1a2E+23dj7etptuboOmz
XRMbbx3TidJ5LtkNuqPXg1E2kHWSzRfTh5DLzmvxB7FLO/aHUEPxB5kujdjQF2wieP4RTiNnbRo0
Sjepa9+GCygChUj1W4b4syhprBGhrWmQBg/ZVr++AP0kGeDzgxidRS2U/leLBMiueMcGwWl0m9sB
laMlA8gn5TmiigpxJbR4coCQPUNXru3PpHml8EkvcS3VsHMcUIthD+tJA3Vc2TwtDAWHqK3jXQjV
e7gFKZgDB8ni3YC09lM5TPWT2LTF1tHUjeQQOdqDjMV9sc6oxg9N5wfXvd0Mp161+pM3UCHeyDiG
hf7W1e+Lrhjz3dlB8gk8wOh0v4aI21C413v4l4Nyt67Q5fHbWhe2cFnP1+8vzLYaKUdFH5+6d5XQ
D78rbyqitT9vySFoH35hzj87lABvzzEy/jDz/CMz+JG6DQA9benwgx9XoWKapdHrQF/YMV/E5uSQ
vp9NIiq3jsXdD8l5xoVdhuyg+yPI/6/N0LnzhsQnXVMeTcyZGSl36yH3m7ehGbSbDpjISZxiP8/t
6cbZBnM979dpZNX9XV9W2vbMdmvScEgb1AAZoGlEESBgrdorTvOLMXVZcNPmznDK45yNadRU1/Gc
VteJkbrq82CRO1BHN99KTL0EJtKqMHkgozuqbuQh78Xkhnqx5WF0gB6k0VS0wnUbvuLRma/4mdMe
aGbVH+QsQwdUn6PubrXrSLedMt2Cu4hQTwVUu9HG0jo63DYtfhjXA2k9/hJQ37tI8ZbKwOKOTA+q
yveria1ZLjkWCiUZrrbeQFjnzalvzPPVPtjztAIdgy7eMOvXcxpVcHygu+N1GUSVim//piPnEXbZ
8Kvb5sO2pqn/0X+PjQxnvogdnK81l0kr+JQDjRJA10COlnoN6aQ8uDLgaxrO7sqOyEiCdHizFTRW
FWOFws4y4zxZ1hnCJalXhe6mWTw1PGbaTla0x/BKQi6nLGvTWhvB+s4M8RZWtUt1xxntBzDr+d5t
IBrmX2f/Zof0iWhJ9T20Y3g9rCZ9qOoE7V/EDA8WfS6fJFboWn6OVfvZokwD9EHRa2XjaPwkSc9A
g+oBzTAJwwVGrBrwqolXug3E67gAHcQrc4uOOqTqGaZXb33W2ZrUyTf1oidFvp4MfAV+ah2Kt1qU
qMSbFajK1CaApkaD5dfrNqaf0qhDMfVBzlbHagsXLwgO7WjHdCtInBwG2JjPDno3fpup8M3DQBF1
nSCXuFhJLjHBdgIjNAtL8HrtdLkp0FfNXQWsyXDMcm9PwPEie4x/oQ8KORj1l4AXgGJhBNXw0Gm/
VJYGyKqcXqZioD9PSVIq4YH2i5OrDsVP1b8L0llFAJE37DJdVs3bvL4eyff+t1X9UYcbQ1HQ9+Hh
8doaXOuo+T2d2eCzNvCH9adIj4LXsJyvg4psf+vG86eiKrbjQoxG/1xxr3fIRgVLFE2LPDvbaMyI
10v0ij+FJcUrS9KVN5zEG5nqhyXzKadQzBpuW/xGSSGlwuAVIOid7lmFcPy6c0P7gNiV/UWZo3v5
HV4jUoCf12XkWIewsSBdNmGnGjb1bFVHeU6e48i4NZ18e/GsTFMlT+Czqhq3VvzmfbOJJ2rqD55p
5Odnc35Up+BzZRTNS7LINxppCouO2dy06qAM9+9DiqLBnRzm3LmmObq8sxX07FiouGo0N3qWgwfA
o0zA4skIbgv9rjLbW6M3EYDJpmw8Zt3Q8yXLhJnP/7OTpe120d86FlDRIRLTqjdl2zl3EjLp/nBv
u/NxnaDbc3LFNyhd9TLBVwtr20Kffo45X3dOHsqiCM+LGNA7PoQThU+5CwcYPrLtvrWRWDmAmk53
YJuGg7ksPytuuR1RRXhR0p0ao6NSdM3wMgW1vo0GhG/FNoK4PYGK+s1b+F7FVBUmVEGZeucspgF0
+iGpbZ4il2HJpu/ZsL6KT8LNmD5SL6Nlp1V982bK/F/gDhluvSAYbid/BIUup3Lg611R0LV4D7iM
qt49EiNDv2iDaiNjqM6ivW7N/XnNNSYr4snfrrNlXaue3u7jvISMy8z5pA51cLwIsRuVX9TA+xxa
NUoqnWfeuL0SgR2cVU7lsI7FL5HidqDKeouUsb1Gnl0SSkFi2moBPCMSJGvI2XpJtAkUY/u3V5NI
9qghrIMgE1W9GR8cCAZ38aglexn2XoitN8aH3p2dzQAHxeHC4Q/pbyH1lutLezHehGWm3dZ5ndrI
qbDI6L7oUzncB3rQAk7KnIPHzvIJUvt649fzcC1DOSSd+6yafXySURXH2lNnjbscAaGHYhl5ZhA8
0Zi5Tqlg4bjrOuvKn5o52npdC8uAl33XaP+OtnC8zHxEdMj+ZPpy4dEMh0MTZeCUqnoLvGd4qh01
fKERAFyl/yIHI7ZbEESWf5MuNrcBqDrPCuIuy5BqffeQB/pNZXpvE/QeCIOFkKCYaEXL9s7cQxu7
xIO9zU994fyxxtMaCLzLRt1uCaj6atoGfThdyXBuyw4wmh1tZai4qfGcl1+yJH27GqxIFelL27k2
0jYBdVMYJG3cRbcMLtGYvywOdlCso1i22KLCAkS8js1rg0Y5uPoJ8JcAiZKhHIzIjsHRFMHuwrEO
0W4xD6FlgxH8YmguOjmTESCV4lJsGuGxtwA+7tqhmQ9U4aGud6PwSY3cTTyV2V+8MtdEkkdiU8MN
XmQ+zf2X8yUihJz2HLFe4f364lzXABQMly8gdA+q/4MVwuGV1EjobWyad+5cpd3TmRFAJGANP+o2
Dm7iBWO9kejOjpztFBrjoxxaWFPvSr+B1r6dHnObJo8s9rOj3BMU00gyWPXpPHIpozWKNW4SeTne
vXJ32d94U1JiH+Z2y9xheelyNbGuqFUHdDiltN4kZX0DXBBuKQCwz2O4TaOl4L9YCjX2buwx/0Nc
56Da7/Zp5Ub7dU4wFOlm6oO3dcQBmfH/j+us1x7/7/vp+lndGhYMZVVqGaei0Y99rFvXrW/wvJX2
vXGaKpbh0Ss1TqltxDcjLcDIQhonMQ3iPcdIeEVTzl5rPXpJlikSKWvLUBlRj9hVAYRPbVJNezGK
+3xFCR9pQtrTfFVvIjdK3r6lywmcz6Y0jekKTYw96neRuSWpYd5EVWYB3eY7vw34yUNigrEn3+/i
J5czufuyaturt+caf4yuyfIp93xAgge3S93DWLQGXMd/2tTFgf4dnTm1frbnMO8glryEoGD+tdet
8lrmi0kmaLx9drxToEVZ5otj6DP3ZOuTcoizkX6OoTyBlahOs2aVp78bikNCJlit7Xqmtfb/jpWV
0ij47tgwotX2S6kYylbOTEAr57N8sZWpgvjfu/ff49CDVUAFk8x00/0FN5YMdWC8Sh4BmF2e48Qk
hzrsgw8y3CnQgtQ3oG3LgjvNCWg+o75smhkY59E0ADDHL8Zi9rMuuZnYS29laFW03sORpABgnotX
XSMJTxYIwtElmCf68xozzzSPsRO+BDQrvXJI+NiaPMegcGFn6L0di9J5bnwbNcl1SHPIdR9AaHJU
Gu/sDSAre4pt0zpBET4+ztCkWJPR3UKCNj36JocmUmDBriJ95/QlX15jbCen2X2bILPk4BrpeaqM
ZP5oJfHeAUqzK90qJdfZTcdCi4ynkkarfVeSJzMtC0m9xeYrZrstC7s5h4hjYoENzGz5TalPv3eB
pd2QGjaeIDW9UeNQvdO61o22xetEr9hTu7imrlXuNHu8ag3HixDSzqabRNH/OEeaNGuBTjeLrVxz
vZk0gOs7BhZTgmG/FXvaeu22QuLjeF5qvRlxyw3GTnq+kXW54lXzEuc6j/UAwgQ2dsays3Qjpb8C
6k/flsKWfrMatWkGdyv7RQkH800kpPXnmHWJ1bHa1mVQ+4k3M59TtO7HL6TQXmmoVD61xWQdi84s
r9qsTj8pM5xlAB9//BwwRghe1AFpGaECmlT6ZAyIvIQMUA1tY2dX2cehuQwlWLwSvA7FezG3sIGn
t2Cst0NnGXdZAh5o9N2v4Fs1/ybQoEuniQeWr7pUJtI0sXlHbte4k+hmbHdJbQy3RftHWljmTQjF
0y2dpPyrKgWdSjpDixoSMazomI+3pITEOy0hciaHuqFJ6uy5HNtRa9zY/Q8kzWz6opc4WU7GJJE6
WqGrm3gKoGsPkj6jDZqDMWuhcjVWJOxnfke2vVXl7h9pama3oIFLUp9Rlt02IKK2ieNrW5nUuKm3
j7ou4tkqdxTzDq1mutaHiQ7ARSF9GcIaNT14od8hQu69eS21r59mpAHuaMB7ZddZfO2yeN5oReS/
dh1wJK0vple/iqyN1zb5q+8gO1gUgYeKQqNsFIue3c6go4mygXejoU577tM249g/DzWheoCt5sNw
9Upf3X+dm6ZBtHUGtuTt0v1pdMBjjDrSeFbwnDt7YTuhfAaKfaJmeDsE1V5sI5DLeXd2L1OyvtD2
9bKCSUPX3tP0eu/WSnkFfYq7T2jb/UVP4i8NLQZPal/pD0NWpRux51lv7jIVGLm3gHppf+bRTPvq
z1WLPiWQOuBayS90tzWbJvD8e7CA83OptE9iD/SsOqS+aZEY4yJR0x46EzhRC8/ma/TNCOPxt2EO
kCvga+2pL9v5CvWT6ko1s+CZ7SAYeju3f4u+6S38JxIJvdn0ZMfQwrw9WcM3SecTmo47KCxSeqDe
5efFSKtBup8mJ70Djec85JWibJXA4tfs/SzISZWKLXo/W73ns3gs7roccqwosJ9Cnl6veS8a93Kg
id28t2If1UaUAzcXDhlOsf9Ulpl7LbFrBDzvZMIsMKd9GjxD7pe/aHUa730V2H/R0DgWK2W5tXon
/dGO8XY2p/FbgLrYfq6TjxHNIjb+rxHCE5XG0TaLQtREA4WGjxyqzSPsNhmfIkUNH/xlw9GEnrOz
VDjBziLKoWxOnGUbIn4/oL9BiaxbD87QbuctDvF6qcuHJq3vJqWsaQpZ9jQfpi1rUwMeb5v6rl2k
dvWehK9ReeXzBDDxenAV/TDOpfKFDNY5wqDpZ5NNEA/ZMS1ROfVhbeFbRwX8O6Vn7RZm3fYZHsXp
Hu7zKyPntrdqMRUHa9KHncTKwVDT71DYabcyqrpopqeyv4LPvXlkc7nt55qypI+Ymwjltg15uMIg
OzI37fTZ0fOdtEBDj8p2GDmVnXQ5u7qjbVzbVu9oUNymodYrL5E/TXtY9wubThloceUQ2qp6o1jL
Aax5xrcIp2BrTZ2Wgu7XjO9GKgWLR8KXnvZ/Os0DRCBr2mHpe62m8Slavq8h+7Ko4aQW23oaF/Lf
Z7/ND6uk5wzuFnW/Cq3AybkS+6Xqp4TksTHeplNobmZYOHYSKI51KTkLkuYYvy91EZa4D4qnZU10
hHJFj3dtZu3a1s4frTJlo2km8bHW23TX6BE7TTWlcb5T0Rk161+HMvMOeq/OSBGgTy3a1WJrvX7e
jsrYPInjH23qMpcOP1pT1xiZktbNsO2mUdtJ4XEliD6XLT/UMUPUiw7+MHyWquXZfeaO/uv5ubxp
GkjSnTmnu6KzD33RfXajHeSXG0sf07th6vtwnyi0ejr5X4bJ0mWcD2To0r49yug9tF16kevl8G6X
FWUkdol4jxe7uQgkvcfLJSXU+2ZXEDCVC2u1HIrSt/dNX8+b1SZnC3/mnV540NhKjOXCS0i//tu8
1h1oCpLIIamQ0hoSZ19UyceYdcUW4rUj1ajfUD6wb6rKuj+/HjKE9Yq2aF6A9S+iynYOE5ObO1QB
3qeeh+K5sJHx/e4HdbXR9EHdNy3fbMIuUDbGbwDq+4cAaDEYVm0jHARNUGUn04QnVKJkkhP0sC8s
VOZ/ndQ2yd1bqUSLNJS+zZx2tzKZ0JBCnnmTlPZ4J+MAeZxDP1FKFJuyxHwMpOt6z7eVc54tbnLC
GpVF8m9grw2Ih+LfTSpv10o+GY9ymNve2TlDE+xXW017HSVENdhkuWqyLUaqfVhEwuRAthq+1Zqc
dz76MDguwmGhnRiIUX+TgA/mrtcO0NlmW7Gta5CTA/fUOM55DXHYuebd6QGPmsuluvfrgQJKD/Ns
DpcOnjl+UHrtr9fFK4+PQWl2vPk8/QoGJShhFtFWSA3rJ0Mv6LN2zIcmR4Ueccj6aQkQkwTIIXY+
miR0mQhY2TpP/Hmtdfmf15qK9qsXxdqNq4cbx7aaZznEWoHiveZ3b7o2bQEpkj575nWnpu1z32fe
Y5+FS44KLZkhQF/VV4k+j0lcUYvPtbdoh3acx4KtzGX0ej2ZoS7ri20yR+9xZH0ZdaX2GmXh65hE
ztM48LhXJUZ4LUNp3fFm55YutOZOeniy2AueYu1WBhIUwkxPL6P5KVr6fsROtH9MelBTtUUz2LZD
Om+nNXxyZIbE0IH8dql1qeVSDklcZLe5Ga0twie/ps9vWUOl8+o0cJnMWypbqp8fAjUEZAFO/zHM
+vt6TqdbMcmhhNXpiCi2DpkjYWQe4ZKPiVMtwAOJ4lQ31WjGDkrCyG5fyVYikZ84OZUDHI7+rtU0
bSPbFLHJtkTOVts648ImC5hU/TaqW3T7kAZQIEPwhX0gDaNZ1Lmu1RQlhoVOjHbXN8KwYqr3lqVD
kdkjLnhQ6J881EuBdE7K7ECbQXKolmrq6p0C/ceogaChpBdt6VNy9hcweRmKt6TkePauMHmB01Ol
Dc9zLxznpRZvMvNORtuQ7BZdRGgafZlLmLp8DUZ/t9esL36nf0OQKX8QZ9fqG0jy9E9VVnvPkx4e
xRxmCPEZA324ox7ZX8ZCba5ztUx24rWCRtkHXkwdbbmAj/bx+QLnJUfn4gIUEz9cIHIb9wCVKahX
2lzakxUmW4akXWSYWQD6Jk3fpkl/A4Gne+r8Kdo1VhT9WtHIMevwnyIEZx4GvbAhtSiSz6NSP0kA
AEoHsovAeFhnIg8Y/lppbII93/yazpl1QNyFt5UFa306ZvDDLJiVfgG7rAex5QivwHubH1e7F9XD
oQIoSZ4LcbCLqTJUBEy5zKVPF72o94Wn5zjizWR1QV1uukWfQg520ZGoktM6BoLVLofVLbZpDsLd
PJAIEsflEud1yppCMVnonaHX9mk9DF3f3PQl0KV3ewAa6WSMEO3t/jyl5bCfmw8xRRuNx6T1fu2D
sbiHK1m/q5WDDKCGRubZ5nH8bK+yo9jFImftMmdIGv2OZ5vVHCAoCacdRdafFv2w3mr/adEAQaw+
byLX2ep0Ti17CtmAWL5rH8cx+XbeokjhZDlc7D9oFP6K6Bd42sUJvkw/RPFItvjnWGdZrQqjb+cd
kHjP+5m+GnYAmtzb2MgqUjp5/dKkNPCpykwzSlY58AhXzqfJpjMdwpo/kLBzP2t8f5LD0/zTHNf1
rW4AhES/yHjhNR82odKqvyntg+h8LXOsSn+b42uKf2qCCGnupJj22jBtp6xgV0xG+1vL9/Omh8Tl
oW566DzUgN1XmM3fGgfuB/gip23awOXoDFOxo6ISPwA9Hq9td1KOutMUT67mVex86MMyPOiWF/Kw
KRoex77Rv15M0tpagW3VLJ7aGt4Dd9Kda3PwpgzVCR4g6Q+qnUNi5caXpB7v08lNfyRGQiclT2/P
8GvW9JgSESqq8aUe+nvJn/1dxPsa/xhBE5u7zekC3rld8hleiuxRgA7dXqW69cWampoGsPCTACqK
ULVvRji2zjCHrDSAeqKGcTBG2Ks6+HaPpZH326IwUdtekBBxHp0XlfntThadQEvKooKhoLHTOS/a
aVO3jxEtAVrMY4rqDI+BWuUntA3YgSBOdh6KSL3wxmqYyJ3AsLI87oh9MdWxmp9kifd1xISg59aJ
FY2XGfp+G9AjjVeQfASn2daTh2YR0uvCMP/RhSCmWs/7Ns2qv0vZaJ0jrFbtNyEgHQ+k3cFuYhqo
3vOp0AE0D0WZajiQkZskf7oaLXiwkblU2LrIbIo21UaH82H5QQ7sXTHOpNemLHvISrhERde8q+IR
QNVfHbWtsJdYHAEZtfOMpPd4Fy+OIC7Nk27AQ3w3kqrKikZtXt7yO4PhZIeRArXo3e38flK/t8kr
SqHZDzJ96jbypvleA990ooEdirC3gLyP9nWqgOdTYvc4td3BUlvn1p58y9mRLkkOOUSKoIzQmBd3
pOjObcTfA/0QepUprXfXqU4Tu/xlwKz3Buj/126E6WO1w42zN9MkfP2beHux65FXgGxs4CIroPdI
k5pP6ZKTlLHqBvWGsrGFoB25C6/Uxo1pZy2SsZXx2lB5qVuSkCQH7sO6KzfCsgnPCpRWCnyHMjRt
898nVZoJOC+f7khSFdDfLgcFnkrghehntPOftsURI1OGIswA7Em19xPsxqXmVqe4maancDnko7Vv
ygJ292UkBwD/ZtTw0LlYvKxTHzpqxTKC0hE+DpB9SCIHt6spHuvsdujVX8QkB7vzimtX1dvzzCaq
w+u8tn5Hoqe7hfsTGaNuTHrEQYtuCxG6RY1pKMm3L0bxSKScncNlbAbZ73mqquBlkvHElknbV3M/
bARrqQ103/BcjkfGEiNncoAlDd6C5LSaoe8FwFl23duEukFiu5rVh0R3kDJSWs/hO1nReeW62t9P
VeDu4sSYPjV9SB7V8p50FSxXOJawh9qacivOeVBVGioRWhevC/3TFaLV/la8Lj81d/bkfKezePpk
wQX9ghxAUdd1ty1q5aEa4BaTyMKiO7uacvVa1tFrPjqNNUx78epNN9xo9LvChskdgeOIH2O9vJFl
JQIkJIR9SvUsoyiHiJItZ3WS1chZdZDYVxM0WjZ6oyZ6eJbWsw2bQ/2zTzMrBY8ImiiUSK8G3sjX
BjS6d3Rl89VcB+WnCnKMjTqgzFbwovkkfALkgpqdGsTjVRfkAC6WnCrbaW0bRWEFKx7DTC9CYwOa
IbnjRwm+ltKk2UYxnV3cxto29bOfAkMHEQC/yg5qXqECvJTglKUE5y+luZQckNeP7b2YxGk3ENio
njkcJEIcdgeRk8wX27qIZnVgdLPuXuxqowxI0qCZRb++dqq7Kr8qQ//JnxUT6i+htAoyHSIrDY7U
2Y9/ZPyWQ66yeMLG4xQtmORgox28ESNqWITL6TkU6sp833WUpZCn3nnea1i008OaApgUk7YAP1Ku
JHEgjqgxR4Swm3rHF6zxKI5Ub6h5F9orBBnpjVMUOV98nn40s867L1t0DTIrQlDBn+etWjvxazu4
xcaZM/975Vb3w0BCfjPO30o2fLyqRUsHSV/9npjZF2tI8m+dwr+W/uXpM/uBbBfmafPU9QUJAdPS
7txwnK+mwOluKtUbUOXV/3LlYjQ/XtlarqyE5X05FeRZivQbRfuPV+675EtcZuo2zs3+YY7yAyRm
sHHPpnI0i0n5bgy8z70u0V+gA3H3UPx7J3r++xvq6IgKDrH6mEBotnWaqvxqNd3rAtpm/h9QG1Hp
nJPviqaor0HvJDudD/1jkPrKkf7t+CZK4uZubON5b3lz8ckJfQijQ1P7FSGNt9vQuA3FD4JfO4Mk
4MVtTLP3l9uITLf46TZqHmzuDJ6Tt93I57kakK+gCJF9ggq2eDJavlaWkempHMDy5c6U34uJp61m
5zVGd5ShTA9nsEoybI3xPJ2+bqfZLlNpDKDHHFJkZzajXW+E1otfaNkTWy2ACa31gp6A9dIHSxIG
EaRbsdVBsKB+F64rSI5fQBhlT7b/Nh1JMOqJkUU2wezUU9eab4dmOUuAv9tKD7p0GdlRP5NbSQ0S
p4sHch5UezT1WoWlcie6DqZGdoESyHyCDRZNPfWHmFEXRSpmiRKdGonK52k6lZX6xHOLv43KEj7M
aTDrU78wqMhBb/ue52PIoCPoH69XB9IIRKvv0dNY74vWv0Kus9sa5M+upXiXJnBfwTDhQoYKzlq8
cF5711L4y/QZOV4Xelnb9/dn4MA8hOHG9wf3WERabexE711bjGgquEcRdhexeDkTrw6L26ZdvFUL
dqYbWlTXIQl7mEPjky4stctostVPQmErvmW0+pZI9T3y53kIDJ8jS6M2aCQDFuYP1rRPWjiU5BHw
/DQoxjEq0QlZHhalVC6Hc7TZGnT5UppfD96kTPup5Ol3CO2r2FQMQArR9A1g165MveR1iuqSVj/s
wk2bRB5MFlV6trvTwjDm+tO3xb7Ga7r5O49vA99h5F7GhbFdDm2i0y0ydBHpNmyrN1jiMqedATvI
bjFPs/A+0PjhatuBTovJGb96nh/sRiPTb6S64xSP8zw1rxdRgxMvtcWblB38k8I/rTNsChdu5Jg7
Nw8pcC7CrIPRjE/VxL9Uyhq9zp5NymujoThPqakaL7Ds7BV+b9BMsbqTkrJfE6UaPdV4nNNDmogW
HRtkX3Kg6WFzK942tW4maCuegyA0ZQ0x90iLnsKMNWRJgzwYeKQk22RhkaBg1YUv5VRV0O8AVKqM
KHwpIO6HrMXdziPss9vK6NE09H3nUJn2mzdhWy1TxfR385cIcTo02O0tNGnoHaidtlz+lOZMYO4U
ZnXiT2nOnOWqFdYn8c5LZVy8VMcJDuE3X73yaZJh6Ogf5/5dsHzW+FZLTsNtHjnjNrc95ZMSTH85
m0b9zTa8n13EKTFa7mNTj8cmT4zbcHQh3VnetOAgnqdynF6svjVuy25KUTXkzVlD922we/lglzez
/2f8EMMFOvfFYKv70nZIEEFicjs3oX476a29QxLe2IhtdfzdkFyCXm1k3uo28tnetSEK2RcObVk/
5Rd317oGEl+KFj7IISvST/SvOiAe/zTJGbxu3hZO+XRfiF6mGMu4gTbFdqFA+zk6CgG7p/avq9mY
gmi9QuYUb1dwLLBbC2uct9WDMN3LjDXYVrKXYMiuFQWWTbqX4k2VjfGhReUTLTlXv25ntbpXl0qv
EmberdoBMVgqvfzSNs8NOSdkFip0W5cIcWSNea3RQ3aeRHtxt2sQN5u02b9HjrTdKKlX/tKWlCMt
PQtvM///sXZlS3LqyvaLiACEGF5rnqsH92C/EB4R8ygEfP1dStpdvb19zo0bcV8UKJUS5XYVSJkr
1+qrF+iRzfZmhEoRBImcdZ029ecKe1XLKssHVoRgK8pHII21vdfTUQEV3abXkFx9jFz5DJGLcgXt
vfRRmQi30BXZlLaN2kZX/z9+RonwQmGCa3oYhLUM2AS6ff1E49upH7tXxxbjcTSBWSZrmuXWclB4
olSCQb9iLSeQYAcQ4TFAkLdp2sTaktDF5LELt0rzIc2H9C5u7R9kJi8/9s1t4Tjjq/YyA2/LcuBh
SsN5xF6zOFocDwHk4/kj2UohVgOKHO8ZZ/wxgVDzygPqekseNMEZEe7UArCPZNMTehfsrXMcwLej
GCC+dA3WbvECuHSzD/vGXgsd+vJg5x3/aC9xLPqi/f9mV1MG9dk6XIhByEtaKH+T2n25LguRP4Gy
kO2gSxksRdjlT0o0KFr2Im9hBOgmU4igRAV6THK2GPh8+lxdaDCtkukhBQlZhK2Tgs7WKo9K+5Mt
VXyvvE7t+tT1TYTh3O5Q4WWZLZQVhXuHbS3etv0PGjBK0F0dc3voDrM7ZPugNwMRKqCnarCwTNVw
ceJSvnQrd3DUi2m0HQSnhmxB3aiSmmHSgAysHoUqaQVxBZSyUDcfoGAWcfWIzHRw70v3TGb8dcFQ
FAHkXqUNlvShgpZDCGZHo541fgmdsdukGc53t9ctoiPZuIgRIYEWwIfXML1tby/fcFjrot4PDjQm
SIEFgxNkXuZ3NU20EYOOQYZ0csDujjOkpTa9zrLlcuge4incdFJEVzJJ04fesWh+0BiZbpNutn9O
6oapPlpS/SD//+ukWAItBrYHfDTZ+oiTesM1SCJAPapWsfrb2ERHI8Fu87EIu/JTkYa/LL3rqr0m
XvjYTJ5BJ8jmrvvPLo3enBGxas+3rkpRcWZlUb0KjH3o6MrigfnTHXoR1Rn3f+0xrygWKnPrB0BC
7CXPhX3v29a4gax0cwIRXH9QLcRyAs9vr4gvs5UBwMTTVENIYyzr5ptfi31rAW+7KAHnBj8BhEJz
9g3KO+LVtT17mSLdNi/ZG5r20SvellQTAEtS8bclUVJ+ivDdjbtWvRql3YOaEVcjavAW0DlQr0WL
e9KV0ra/+pVsAk1sAMLS5dDlYkPaYCHCKmfXA8VFDeLkNXUb2UAoHIqcpBRGmmFVbnvndztJi7kI
YOBlnCbYC579ArLBC1w4Id4/C0h1zBcfh/6LjwnAz6GfYraJJJMrMXnhPg6C8dWDnLVUZfXcWmVy
zsAQvRig6/FKbnGcGntwBENn0/EWld0HuyS1w61AseIKhcnOOlYV/q+rbJIrVmbQ/aD+2DkStCKO
sx4gKgRdUHdaM9PbAsv0I+RjtCfeeoCuuitdvdtvJrJP3Jr9ieKeTFwDRgbY8VaN9mQnEw3+r/Y/
1sd3/MPn+ef69DkDQnS8r61svglQ1baxDNfBF/J304PIdrTlVRYpeN9r5SN1USTfGuaF6RrYdsR/
GgmSET1h9mFTAqGXxIMqTIKn9L+Xulnel5unJ6D0dYccCuFaDcEpuf4WtdUysPxsQzbSTpBgPr2o
zFyw3gYvNl6lzImsPVKj5owbU37mLHjry7MHlvmnuGZvL+CkenObYWTaLehKeQZriPuU/nabuuFf
q/3TjaaXYYT/YhfffjbhYAwFpmtXcWjSs9q7j9vYuQfaU6F+GF/00jxlHZgtyLN1WLdzXeaDK9HG
oUT7N1MMqkPRgOuWfEaDu4umBZrORo5l9tF3APsy/3AHczW7ZyqcTqCNuCNvWnYI8Nxic3LIbIfD
4AG14oRGvsugg/lsVkhJhF4YnakLqr9tk3fxowFFusd8ZKtR17imGbNR9dSWC+pOk8V2IGM259Fs
EADCDEWxo1FaUkBw40xdveSYgZOPlixAr5PJqDvzKAQtihEgWCGWNsVNdNM2OWDikIM7USxFRtUE
Tbw42lDXSoU62iY0i/paFJ8i5I0enWwOpZBDU4Py+Ta9bWtzGXhybXUMKoVREtwPNUrVbK0WWqke
tBNeB6Cx7MH+8G8P5XfHZsCr/g8PIKcQFtcpj7+s4eH8vhpiBn147Flyew0kDkIqLnPQTpp2v0+M
DRHpz7Z5HKT6INmvG7DA8sKwtrx2kJWwwWqKPFh98qiLlMncJYQNYWqE4rPphql5n0RoHfJ6N1GP
XN8n2ihHOIkIpdSJXV5llh4hP+g9AhrsPXq2/YwyruYMklgPkuW1v0Z8e1jTYOcZwXlEyKrTg2Qq
iuxSepkNVlrMTmOerFFS32xoum+2Fk6izbd5tp4EKY0t4P3xHZlMv8emCsTPW/oEQ+/Lo4Ae8IJG
aQ0bObjCtPt7MqnKQAWR8tIdfQSoa9cHbrsmACC/PxFIf6D6ZTyQpTNzqD5N38Ik7vcUgGtBkLud
alnNATwVs+6CF+09DdKXDNlYiL4n4p6+YCLtUPbxz+ltXlUr4dqgby5Sfx/jPQDsrr/vgjr/xO2k
+JRjn8SGdLhGNcN3nNvOktui3dEgENLTjoEoYUkT3qfjeZWDxHX01r5bJhfGHgk0YeMltAKkdwL7
Dvju0xpJ5UYN8TfQ4H51JfR9QDQS7HMBNUYvy6wvmEjjNHGsDH/FE4BmipVhJvaeawi+ZdTjDmlx
S0Mv2nvkhfkirJps44O1QEEG6VWmMQPbaYYMRqaVpLSUi7YDWWt/sP/THznDsx00Qu5RujwAwpoC
qaAjf3/EACsvrpYsRkLjNvAhWNhQJNBTYNUsYjzD+74El4YK76HiFd67FrIs2B4H2x4ytvfgCEDM
30Xpl/KDE3nYYWLdDfLrNHKeLLNAuJo+/GfoKTdZcs0O3OglyZfWoCV53UCzT9+h7m0EbyXUu8Me
RW/6ZIfnkgsZv6jbU7exzZUAK+xTjJMHti3/dqNXRc+hoB3k3V/dar0aAZnf3fQ5Zl6N7HRTQzrt
7aa0muzBqNynCsAJCJNtuylNj9AFy465ZTjbESiEq1AlYOyl5T/KEKHr2ublZzsWn2Ohqp91Ar27
1BvEgg2AQDei/CmD+vNoiOJzXhcJpHFS73G08WOuDJFdIVDxdpfaGj7exXXiZI08WAP64y81M99Y
Y6A0rY7AbBFHzAcztCFnWpm/2WiSpuDwIwsSG4G/zhB7e4RITHngSNlAmIc7j2SL2tdOOf2DsvA6
CDhkh5sJXFg3f0hfAdLYmtilNlZzPzcvfTdBtLR07vg4uAemN6susBsbKx0TpLGn9opk+wC06z+N
s3g8GZn2TNbOYWh9/0eZmicTLCe3C8+1Zkvw++IfPmUSjM9xV3+hPTLtlmmjPPYQm29Dc092FfhX
wXxgH7Lps4wgO3AL71IYWNsdG2LnjhttqPJgVM9VBKUKSEVYqxh5RkjOJdOFha25JAcePKdd7SxF
gWL1po2yZTuZ0WaKuXMxgLidGyuwxSlonXWfhwhv0QC5KMgtLQv8yDZk61H/tzJ5HEGYTrbXXoEu
pOPpsCmLFn+/ujQQgGzHAzaN4yvYcz1IVHLjIHXXtjd1MHgvFchrjtyHep/Q2tFWPnlL2YLCf/KM
AkxY1c9qZMYXfeGn1duFBX7ctIUgCLeQXSyszHqu/a5bCdk6V2VBWyBt4vyAhAEYHcIpWFc2VBES
KyyWWQXynUjL0xX6SvpAewPIg75pIemXDKa1/s8+5EhNkoDtRGjv22J0JfKvRdEFOG6xEx05+1JM
d7YxnUiGLE3s8U6P0QmTxhob3xZ9OH0f+2/zwIcClvvB+dJAlmEB4iPxKFjob0YfGBsFGsOznQTx
Wtat9Vwa8mteDlAzj8GDh13dd9A9s8WgJxn270kA3w5nFPQkYNY0zOdpGOZJkFWdJzUlAlqAmxhh
nx7jmhvLbFLJEjGn9BiFA0jaaaQLk/Htkoam1EQAhefTgQ1IoBW6rLI0UAgeWxBehxZYfApCMGgY
eds8GE5SLcuqFV/GXF09jlqvRa++9q3f/UTJ1C/hc//Zyxh4mP3BuaaemUL3qRUH/GWrczoye906
vvdoJ+1LHEbbSeePqFHlGABbI1A3Tv2MIV2c8uFgUQbqg8/7sPDFeKBeZ0JxvhuDaUuQoHKATnnf
IKI3I4Q0fAiULH+3tS4YKEiUmpzJb3ifS6gjWo/8/uN6vMEe3U+7E/g3UJ5iesbqFmHpHfMTWNKB
udFBmsIBKLDkLqjKNDpaNzQphLbT+mabkuBiGV9qHLsPsR9UOCWbxoC/YbSau4PK3euo8gSVu3GA
cAGIk2Ld0ACY7MIF44XYfvDGbnnVjFl/vjlzTxN7p9XjBzcIucfrgecNuMBfQBATnNuy4mzRIR6w
D1j4Utl2eBlbnFtWgN9vXAYGstkFNVfTIolDA0+XMV8BTwRRg9vzabCzCmTWa3owdWR3RulciqzL
V0o700iYIQO3MFsABJN2dv7j4Uer5zazQLaIsnTNduhqesTILlCXSZcmER/ehsiorMQBqg/YDD2F
NPA++IneKsWKHHlsoTyIVR7b246abfMKbKx2DWTaHLHIqxxyE5bl3MXpVO943GX7gvHxOkEIEhpx
Sf15gNyjZ0TGT1/VO7e0vS+dlw9LmpS7Sb1TmQXmkUCOV4Yl50m56Z7pieAU3Q4xIneeFALXdhck
49qGQt8i15UKrq5UoKYa6iWCVsGZOcoCrkYf7cG1IUB/hdIDEDK++eHUBOaStqqBN0fIZ/E+2Sxj
tYU+GuSNkc65AjM8XPNU1WfbhUJ9a+cuxHdAgWLGzXgoA/Oeeq420RV4S7KddHV5gp5Ki9BAYUTp
xqwAv/PCpnhbJciybmVLRFJjyw/jdeHgoDmkNggJb7dCbgmfBgiaHa02jMkuTJL20oJUYe37Kl7T
L6rUPyszLh6h5GafqNeEQXcuagneP4xRE9SmWrtAXKyTMnizoXL1PiwNf/4toqq2OFcTu5I//RRB
Ht+uI6Hq9W0hFbZ3DLLFZ1oHwWHQb4xegiATKFUqzX9lpfGvViXeHe8h3t2GYK0ne+tyb2k1ln1s
omJ4shOx7Ubf+pwpC0rWRTNuyS1FCj2zcLBvpt4+/KdlJ9uoFq4CDRctm4eqODCCBTaGZDtUDYbr
nE/dhljIqJsgtv6hK3SXKMvMpg7Xt9FQIShhFr8ivBaeemgKHdoU/0rqOgLR8tL1UYigRxOuOSJF
BVyi7poJsIetpumnLlIG8TmtunTuRqMyz1Fl/JxXQsbjkkTFV+pFLeeXvjOfvWmanrqi7a4GdMRo
TFhM3DVZcKGxAcjFu2Zk4AzAHcGoUd9jg7ULQbDyFBuTAUzRuKGxvLetBxeEgTRPctk8jl28pLFq
iuJPbv6rwjdvqxJg3WVY9I8qL1LQcmX90dXkToANs11iOxW0dMAXNbugmqZmnN9TLykyGxjA2NpQ
t7eA4S7S4EI9mlRgg75AgKA/UpeW9Hx576XJp1HTnmR9kz4YOmpbVMLZYoPRQ+5GVPsBtfsXckFS
RlygQbG/Tejy1tyiEAAICr0INTKP23mRKK/7PQN0eQGGiQCp7MpdJHUANHPlOMbCNriAyFYbrBw5
hXdVVoZ3qJbMdjHkjRYm+dQ2yuyKSl5olBpyHg9FELl3s1Pa4OHS4Dswr5sGYEoyeRrtbpNu9yr0
bawEFLZBWvAVCq6AIQki0z5y/HHe9wK5ioHWpv6Ht/8Qj9laegiCV525TWTW71xUCz1Ggv8QyZR/
L8wAmQOvfMpBl/Y3h7TxnoKxrGYHvHj7XTXi0KVXyHBYevDAI7OIXWjaF1ZUnb3MYC92u5nCPH6p
6qG+DHEEnLY2y0KJbQrg+AbJKPZym/TWxW49QSRrmsrj/GYc7AC/kViUKO+DPNKHRoYAvIl+hMov
Bhr9bqUryLx7Fxx4YjYEK7IEto19TlqW2zAroIbHnQCyrlm75q2dPLU5toJxF3U/SsSqDNtxfrVI
Y1XemHzmHYIaGfDZOGlLHA+x/T5YVYNiOz09hNjNPH3yzeYJKY9+nWTY7TcaC+FqfETbOHhdevJC
Pc8Em8LUpe3SGi3gO/So9NXbaBShXL7mJRBTeur7/MAfio0ZgME0BoU1YgEohO91jUrGQKuCH8gj
8vY+uKJwFug92/wi1ScaD8HttrJZMB1pYqYndlTcMg2f6iweD54uq6g7v7hwfUXdyA3xOw37kzVB
axssHOBnrEt1IjfymIyo3HYSZLF7gI/k0ud5jYznaMy1AWGWlIvYMtWd1fvVBdgXA2hWpE5dVZX4
flZanPT3DBalwT0IAcFhnjnfvdZvj/Rykk0cXCCDtu0E3vTLxo76DZj0mtVtq6cnuCrrjmRSoOnb
mD4DSBrh0TZxhy9hVu1BvGP8tLh1gnDp9LkFs8DSQ73/FbxZxo5Ls9+hvBSoTT3J46hbTMx6Pw2i
vE6hUyzSsRDnTFelpjHg0QqSQHPv3c5bXrSrXOWHgoFL8UYyA1godH0M6YFd1SwONJDh67UuMwc5
fjuEkqs0x3MNhrQX+atSlnyJ7CECRy5Y0YI6YC8t+L82iaWGDTmBtfVtju3Wzov13YmynaqL+F7W
TDzaOQMwPjNBX9Uk8WPWls0JT5zPNDgJUZ1BUX0uBjc7sTHNVlDGhcCi7gYSb8AFXVITGgkeYXpk
HFKMeBDu1EI97pqMPf8GSFx274xefcmAH110fWC+imYwVmVtF3vqpshYQB1TPaWWPoIBZ7sQYIZ5
DZN6ALbC9Pee8JMjqk7dJbZDC5m27fOUR+JsGmMAAl3AACAk262M0o8Ope5qt1a7mVEtzohXQhMt
apAMAwprBSobcaDuu5ulVwNYDNxoBCqYmm+o7ADDVlV+DVzE1HXEPDEbBaSV9C9DUJQnVMS5q3cP
pCRQApAotXS1R9iBUp48oElUfo3qtzXIw4DiHLiIwJGMB5L50CGZtp5q1IAMZW09oJTeesjaYNMg
SnkljzxOGBAHwbBAdAo8u17iTgs8bcY9OTsMNdnt2ABzhak0o9FrIhzZrJ1STfmyco3N0PPPNjS1
9inomBadZobhU1gdqQuRGvbEZfvWjYYx3sQoVV4NdevuqgKCYXRWd/Gv3rWlild0kKdR6tJp/ebs
dCo8IqiTLCir1TkdqIKTot/EjW8ApJzLQ+sw/2gCtTVnx9IQlFwDMqw0geyUOmvGId6OwADNK90m
/LkmIkVQJVylAtseOwPQTeR9ehekeKMNk3dfhwVMwBAcB9v/cjP1iQtJBCdXy6jLZLL0RN6uEqNL
N3O/iibNWR6z/dy3Qrx867K40BJl7qZ34yBxPtSTgbeb189QYguSuuGQxcc8UukJu523ZvITgH3+
7Iuy6o95cyQ7zejCgIFG1SSqGXbxNNh86kMIBnuopWShYS/IxvUA/vvLZQFQ1PpGA0JXCKMjjQqk
nYjzx4mP/NPQAiYzxlfZGvwTWZgx7UEfIe9abeqZWS+SSnpH8iiQkVg1LZTQGqNxsaNCqWRbg0OK
pgpIyR5QjBUsqIuSWOvyv9zJY7W8iwFxaZCFD2TGUSk91fmx0008MPTlKHJghqb8SFc0XDpyADkx
G8Db+D4nIncaJ89qqsDn8+cljRtNX68hpRVvnSxKV6Qbvs91dViF78nKbkx1lgDgn3mWpavMtNlx
cMufbZjKk6XkWxMljjyRzfXBr8ed7EiDk/aQYGtAHO3dhUYGVNCB0hm8arlxf0tTTb0njuZYf27f
K8sdpBnIRGkqaowOFJXai3rkShMn0c0T54zW77Vuy/9zLbK/3/G2lv37jrSyXRTsiFpsPD7xMKpT
VN4Sgtd/7+K4Yz8lHR4rt1FsJz52aRQJcZHZzdnhhjoPdhvu8Wo7dHYCxA7Z5ksfAJV9YlkHslFT
uBXqmXWDMgOQlL6IDicI8Ha13vhkAH7vJ8ZL1dXlt4L5Lz6+CN9ABT1fAE86X/xjyAwH7xlSGQc9
XOiZ/8sS/+8+kABDlRf4u9dccn6qB9dZENFDLjKxaaBTO7NDMA/KLlVl8kuHf/Kz7X+KJ5u9/G1S
6NvNzA7x70lDUrGXiDnxSRUovpS5MdxR08VeBq3M5c0yIRB358Z6Q54KLfpqajbLorK2Vowzqqus
8cPUTC6NsC7DecneAleHOeighL6Djund1aGwtmkIIliyOchQLprOK0ANWlTrHjX1+9Brs+fRmLZF
bQPUqu0mS4ObXUXlm90DY9u+Br7umZc4Q77bb/7/tJc16tcoezUnvnT2CpSX0GQe52RZDdrakwya
T7f8Wdbb9bbn/rC85c8UUpiIwsb+5pYUk070OYuc4Uim2S6WZYiKMsq5TUaYngSrPt1uLfHA2da1
GJe3ZZqw/7g0DYxWNi9NC5mgcr6Trr2cLFQItu6EwGAGSMolq1x3aTRtjjqAIbzMI3hCjXvUtTzl
2kZ+jR1CQREIki2tMM+lBd5XUWD3QUGTXvS9wfZ0Xulmuq1Zx+kW7xvvSIPAgT0kPJOnHmX8qyH3
sOPWG5l554EXXzU6SM1qkw+e6V2ZjaDq0l3arvAiQq5NhemRbK4PggOAwq80OLvpdV2kwjc3W2H/
ui1rjP7HZWlSYCCYlag2xTkK2yBatgejNQ1S070vG7Y4KowVdlVDZ/B91WFnR/sZPwIOgrq0n6Gu
6/cKhUhITdy6NIpaNvxe0pMf4dTTo4J4Gw7T16DDkSjyzP4EQnHs8ajvaSNdUROHBSRi02ZLU0Ow
rOO1oadQ/7ZCWILgn/XNwx/2eeUPNxmzIF54fqE2CHH0+8GLHm2nN794EGINQh5/z2XSL5sh8S8Q
/O1OoPFAOeFYBl+t+kwOHKrEy9IDp3w9VNW5gI7IigbcLYPG1DcoO9crt1bxORBRfhETsAdIbcXf
XftTX1nTV4ai9BV0bAu9bQ63SBEj9tBCuBPv3PFLbjrtIk5ZdFcUrnOhARwBUFuhBwyU2M0DlQH+
5dBGHcVQHzxLgFqRawjU0KoHsqmOA2U39uNDjcjghkWGuoaZsK9WY963elObIJVEPdUZYmOAMR+K
wBB5jDzPPiCqsqeilluhC3Wh7swPID+fB8mf7NSMSC0deOzu/rTrZcEObRxKq9t98Nd2ukE6GeKI
gpx58I/pqN5F/thU88e71duQGyCRxXGqsu1tWRuY+nPiq2VttMPZdZHQGYDJv/YhXtcoNIsf2jQA
7LeEYsPQBMXScqzqxWsblPGpJvvi+0ABKFV8D1KQJxWu/CWdYpWmuQf90AckgxKcUrJ2WQUs/IXU
GWDcWfptiH+gRq9+cqQc1wKPxlNtFuXRQnZ1M/kONpUgH1hEud99Z3a0NKYs/wUO7mfJR+clMAYE
9xF5v7iGae5LB6X7Hs5k90nh90vVmdaX0en3yrWyX6Y3HeQY1F8A2oRAF9gPPdkuhOqnR9Mukm3o
1Omh9tr06vgiWllBr74ASb8dqzT7aY7iVWbJ+NyrYcTp0ypOgSWdE37Z5drrvfLFkwgHalfWTfvY
88WxbmK+rKJEggKbt8fYt6bHrrUewdPBv0CjGWpOodOdoB9WPYCm7RvZ8Y9BVKav1bkAbd190woA
qWN/ZQQorgMBZnQx8iI+15bAYZ+x/lvD124SF98BroFMlnawW3fcooZSrBM7Le5Q/FLclSEKvBBw
qBCv5/mdBe01f1Hl+MRTdiUTargMZKZVwMRiMMpdZHTJRmnQB/6rjXvbz+IFwsbqwPR7bx4IUS0w
heUd9YQblufcFufbpKzEW38UMUg83xcqkDBe4ceUbAyCiGBD/bYw+XjCahe533wnsrdJ83FWqRyP
Xb4ouKZ8m4nf5pZ8qPnQr4ZoOrbAukrLP0DCZsFdsHiUGbvMmIUJ0hgIDiQbwjhEhd2eUaDxTINk
coV1tln/5t8C4Y40WcSPRuPzJdFROGXzWsaO9WAjaHb6i72vi4/2xO5eeda++dcAAC2JvQLfm9cg
TOyHIUI11RzJKsK+feN3RRLk5LngBiVMApWq5eBf6JoO3BOhc4c/TPnUQ5Jp16GEe9ONzHqd8OCN
pCe+4RUG+pQ2NU6j5NMVKtU+iDJQkKxnIqdbPg16ZlsiMBS51TyTHHiIIjCayYCouMoEouPe75l0
T9MDRJFmcuGbry3AR+SAnR5qL6J1HjXOAxDiyQb/GcFJpTH4hiFevWMtq5AXEAxq4dKEHjUDvSqz
0++QLtqMlTdFqEkUa3B0Wd8TB5WFQMwmz3wy1SqwlX0tVWRs+6nvDm7djSfk2SE+7pX1Q43HPMrz
+uIzthGfwhTg3oV4mGQDxrDKq7SqiPO5Ncxi+bfPNkn2r88WVeaHzxYbBkR2de0XlW6Joc2XLRPd
YS7O0l2g5rsDlX21tvGAOpJ2X6k0VQtEVkEhR+E6v/HqNYvBGDAbXaRt1/4gjAXS2AVOrZ23GSBm
thRDiL86Gdsyxjs64qdJq3gNuimk6W3aCGLnXjVs2eAVBwOQkLNy5XCmK2pkUoKhLHTd1W2grsNv
cWuGi7zxhg1LIrb3vUo8+KMuaRtB9QvkyQklntULeYwOs5HfZE+o/lFL6LFHhwGPEnZL63+I8c+X
5DTBiVIAXhLzjRoEjv1goxsR3OWejxqUMFvXGlbcsrZbWB2QgT1gQZ9cDoi0k06v5BaaoDnlVYUI
XI+zRhx33aXTbn2EWj49/W9uA3752wJQRMhYefKpyfMtSrmR18Mvb2NzMW1z3VVZtUygG/KSFrV5
SG0XsuPGZH42+fBzTAL/Donm4Qo2bVSsa39mBe6ylR4yV3rZXBZb8h8T723ZEnHj3ZSjsh3U2mDY
3fjAjC2RXYz3dLSlbmUmyX4++OpRVGzEH7qIZcb7pDaRia5RXeoTcDWKeb+wrJ6vgyIwT5zQrnhJ
9O4G5Rl3b3eEOs0x6hCnySa7O6HIBPQSOYiqTxDoDO1NVKGovPQGtaFxagwv/pq4lb0dCluihgVN
XET9uWzrEqX8GQeDjO8OCzLGZfvmw1wpl1XbIvurvWlAetEA/ksoLaQVkrfQWpdnqUKACaEvtexK
SDSqFGh+pO5xiZ1XtwHjW7fwEZocFmRs9Ahd+UDK7Mvau97slWWD+mMelWxlVQAaDtgZcLzGjy39
0PATEucudfCbo0vhP1YsS6Bwhrg5NchRZQoh3d/9DvxCBXj9yfJhJvWnNLagWb6ktW5zICSEULxu
7Nxja2fI3OwCerBuY4IL/FJZITub8snScC9qyExXk1Bs6SZjsY6xU/FwBgn90xTlS3JJyTYGRQP9
HuGsbys0sfmE04kATZ8vi4UBVbJDoBu6ilLeFWBScGHEeS5Yk7WbGgfwXe3FPQdK5+24Ix8yObz8
PZuWvPXJh7plmXNneRtxLa9cWS4EJRuFhJEq4rcmQTSyQb08+tng1yAcin7OtoxGyJ03Xrnpc+MX
RSA/BCnTOIbKjwB5egc0+wlnx4/RzD+CmzTZ59GTERvPQEGzs22AH1AxMUIpfkzO9ZgV4F6Sxj2K
0Oxl3QkbMZ4sWoAxsvgxROkaIMUC2I8YwjU8FD9lUn8rI7d7bUbk7Q1XmA/Y8PjgnmxN/D+W6R4v
rR4sOA2q+b107eLlit8DL/C3SNR4mi8NJo2D1WBPVaQ1Kon0CDWuAjJrBC3egNNgF9so2gMdxmcA
L+8h1tk8+lMVnFAs2CzJbkiQL5aNqK9pyKa7gA/Yv+gJAlwByBiV/OigvviTX0JOV5nFU1ROzWIA
I9+JmlEZ+cnUzc1GXalku+SZvSknAMJV0Z5bNyqfAqBgH1o/XJp2I4BrWTVukT3xoSufEHkFvLGS
D+QYldkFKCn/Sr0maX4MRT3Oi0CvDrSqmcDvUK9Z6gMtHkRqT91s4tMKWCBnS93Or5AeRIB7Q90x
Dlucxhp/xfRNwRUa75HdYEsaRSbeONQl6C1o1Hf7+Nx12KHSqDnYzRUhg3saxNY1XlR8NHe5YbAJ
bMtpg4KM5tBhc4BQUp6GZ3y3wjNdGap6BV+22tlWyaeFXYc9AvAjmOCtHAfDHMrM+oqaCKoAhzBG
c+v+ze82jWaQC027df/vS91u+cdSf3yC2z3+8KMBr1Vy31uPoYDIsgGVkHJBl7cGxB98VbJqWEAo
ITveBrwYlPR1mf+eQv3bsK9XvHXp6s8bZB0ykpYHlsP/voyo3z8Y3YU+yWy83ZWMblM75cJ1rPtJ
xji76Q9xm0Ld2YUuaUpVJS9Q3qz3BovLuw7SkBypoFOhGTupqUYOFIgRVsvRZm82RVdJujEganQe
9S8A2GjZbhqZolbifS7NKBOg5QbPPt/sk4na7SnDk4juehsYQa+jXJVeCl9gZy5F767TKg6W8x3f
F0aUCoXb4PBWdO9MFjgl11aympeiyUJ+zjwlrvNSmbSqtYiNenYJjODCQEK0BcOEPLjSlIf5ysv6
t6u/2Mhl8B0vww8b86gp3q9uNlcvc1uVBm62Giyhy8TBLx70bsFD1XvgphJgUqduyNPgQdqQ0Fap
fRXao4a82k50vF/SYO34wUOJeEteK/M8T1ISSoEo4kHkCxDRQrbF1WfsApqU+kc18YvhmtUPR3oX
4eGigMUPk/bkxRm4mQIz3Hv/Q9h3NUeqbF3+lRv3eYjJhMRNzDcP5b2qVDItvRDqVncCiffw62ex
0TmlNvfcjg6i0pBQiEqSvZcpukcCpBMMXY5YdEQCpvpbFfWg+jgf7sAyn7EeLwSRGZ4hoCcuYRDa
J0xISyrRRhug5hwZ1XvTS4VMXwVEXubm5dyxPKgY2LHcF5EY3+dz66X6+5MK+UcdfWoiYb34fh/N
WBrbL1OrXDPuXlVdq4tpmuoC3WvrUFbDnqpgDqEuFYD4dx7mMrjmdXJO3Zrm4kOM6Uy9aFMV5UYZ
aXukUheE6lIk6XNqJ1DSGEemqq6EZoWl6XJ7q2tSo5g7IVNr6kINUR2DdJGCxEN1NKafw05UVkIt
bkeVdm2sVQcF6tt40oj0rc074LW4gxMO08HZC6u60G70lYCLyOFUmn0aneeQ4Q2nU7h9BYU3yhbq
X6dbVeIV5861/cPtzGrbC2YcMongpOKCUd/SKryZpln2p2+V6x5gpDrkqqgLbdwBGiAlL/n0rWhQ
u3FhuhfH9fx2WFYlzkbLgVu/fdOmaLQdc9ovtwuHACl0/+toezu7LjHdu1S+0FjT39DtsjHq2t9N
xSETOyhstCOZpt3aOkwStDTu3sKyetCjWD2EsGzc2YwBoTvWw8/O0NLqNGAdDvCnU64qSBltnTgT
jzWE7qgTs3Q+ryxWHAPD1BaamcazGgZ816bjT23VJ8d2LFmZO6yAFYFycu7ya2F1xdmB6FXlKH6l
qoZD2kvGMthTXdfIbBMHKZtPO5i6vHZ85dU1hxInIHpYVzfhlgaHJq7aISrCZ1SkHVzcLJrFuwtV
NQNCiVHXFGsaHGyT+BAayXdqpNPVAr5HClfeTUevjBZos8Ba0mCOrdoTE9mJ+tPGDcO3VNn8QKUO
y8O1Z+sN5ETwhQatkxcgVRbUSFUpLDJnovC6HRXVkBkbO0CwjrrQKbRgxrHhShWaDY8XNx/Yhk4A
sh5sJ+sOr5J4p2qDZxYYzWUQdn3Ohvbda133C6zd+yUcAfuN7FD0a20B0S1gNEPXPWRFDAc+MKi/
QKdQQBI3rvZZEwC6pl+m6gYOfHWeQy8EMZr5xxs3JNQ2E07vhs1XSH3smySbfQLqGWEJM3Fu3Gs4
7Ux6z5S/liz5Wpd1+pAhybapS1j8IErrPowdKLWNNeBXUb5qCHJ+DU0AIFUrfigjuquiXn+pw6qH
H6ieXCwjaNZOrnc7L7cU4hSKQTVQdA+qhzNuAoPOb+Pu8CgVPwLsbscIBuMW9VaeEeHWiBgoCSOP
PHA0KFtwBfJZ5HdP8KiAljPqb93akX0euTbSiAioTd0scO+pG9gRH6P1Y7fbaEH4zSOhA1ge95D5
Br1Dm8X9e2z7QJe6+jNsh3OAEnm8KbtKPeWNONgZ97+CzxPNM8CjT7Wts2PKe6TWjD74+veebQQz
CtoztSRg24bBFloYIkEkk+iJPiXSUtOn9g91f+onGWeYN7PoU55Ns4x+D2Wwzaes3pRjM/urZg7W
ltJrU6uNLNnS1HLQTP7O0VFnGiXKyw3Vd2E0SwYkdk9Zk2VrC/IDz3qcTXpWVuTwpTKcYgsUEsx5
o3TSs8JaGvVhBQFt3dWexv4O4mRgqQGmYPYpdJT1rNWXI3Z+7lsudLBzX/2HcjsP65kX1N7eVbAd
AVRGpad4MJFw4e2CGpAnTE8BPASNRTh0C2CovP2tm9eb/qqXkT3vBNicLYAa+zpumge/1ZMlVMq6
1VQcIMQmrAKnpNvNQ93yAQKu0YEaadPaEAwDqetCJRqtU/xjNMHbj9GkoclVUycVIl6OrmakmQX7
oUPr8OJEpZJF5SZ042JORdogyAthTlmeRO4CsDn2KCEgNhejlQjV/WGMqce4w89j/OkoRg7v16yB
9qTfi+yqKb4nbQYP7qQbBa7Vsht/FPDoC8ZYdHuXw7T7Ktphz2D+usTkaO/9UvrzyhnEoVSp8cQg
lz7J1tVJuoMKZbaQQM19oW5elIsDZ3Lt6GkDUr31lX4xZQnjihwxi0vFWLWvZOMsmFTB1zo+prnh
vjYKsqtDNQQ7FkfJddyR2guVwkNHB1zICJS1VRHGsUrdepcI+Ph+1X5FtrSdN8L1z8rhHGauA1RG
jXSAibL66GvCkaWGHWOy4EieNlDohfaHYIuOPhl4VW2T2kG4AJ+m1vGT4b+ZVQcXdwc0oXEDUcxa
rksAetdmJZCUrTETVVhGQN/fHtYu5plLbiO1PuqlTX8Mv+oXpYWgK/0tI78JL3CWGz24zqbLzNcI
WrswU2xf9aFj81qFLbz0ZLuprEbbMGQ671pQwufIyw0vedcdSEPbTaDeGaTtK8sj2EGCf6G1YfyQ
gHoP6jY+ySKDbSim5ActrD/qbq30KWGsXLZJAWUggYkSFI14R6fsWVF0sPLibTrj8atYGcS+qEfs
1xs4FoSPbpwd0lRzH0IIPu0wo4y/wrZ/HesjhqeF7vtiZ9mQSvm5fkAiY5byMt9g+uuOWPB3x8G0
WvhDi3St9CyY5ayDCQG12H4wzKrc9Ndp28PXTIMPguOOQa2xeKuzVdRvgG0rLs24KSGsj+wF6qhI
Dbe6tLTLVe7pzZxQboR3wzvwxRaWtyV8261es8NhzYAdnkUk03pztnKN4oLcWrlMasweUuP6XaJM
bRmMn6TVf3yiuj+1AlgK+RxgJdch7p6dg9TBqhzs7LEokncDUcb3IC9XCMS1rzz21AL4qf5UOw4i
ezwtV0lkW3M9GbSZ58T84JAiAgWKqWwiIod1jtxRFW3sMYpMn5CmgJdrNsCIFuDVVWjXYCuPhDsC
cVEdBADgf2NYRwRy0pM7Tr9Jrb/oQ8U2oTAxJWdap7aCaXhK5Aoe6E0pBcx0ePju4Vfh6Jb5lrl+
uOCmGZ9cxZy9P6TlsquTGlxv8MXh5vkuyvhHnzbVg+MH1drz0ngrYxNOaeNg1GMw4LgelOYbQvvh
wrOHZGEzp99AQpAw6rRxkyRferapL6nYgrx3b310EIa5tuIYcPG+ug6JB2q/CuItchogGMLh4QJn
kI+63D5qXrhNfGv5J88Kz8CjdmwcxlS8nfhsAchiq10RXcNVaAOZLYj7r5C62iDXq+MRBpcnCCkW
Fx/BmKmOitQAdHu1MeaaDQGERjT6I2jgzU7o2ahN7SB8WMAa4la0IKCI62ocQ0MCIe1Y7lyNCuOw
an2yykJebbOKDk2vvDkpelt/1depER1SY7RnQgR+CS3fCKaE2Qw/W/4Vehs1MP96dLZrq4fWC/4Q
kRk0V+YUEBwap9re/+jb+FA0NvTav/c5xKtrD4ksvBsOr4LBmaer+2fYxXzUExADGplTPfUfktBb
Sm0Ax6Cq1Ea0gb9CkgN5PWfAvIhcOdRtQApRUbThKq6+UA+/CsQ6hDnfDIuteD5Jz1ca69Z/LJPw
PPJlYMmYjrvRLUjD+VYJ9zO6pHXxuUitiPi3W7r+edD+1vrLvrfOzThU7mj1epDDru2RdIUVer7v
EAFYJQU3rgkgYbA5Tob31LvLutb7bgz5D8N0nMc64nizlJ13AAq8mPap40xbJj2YSvR7Y70o1qHm
p4g9jWugelzwtOMmcgdjztjbjTN941VnEJPYxjnMfQSY160VlzAo7usPJvatHzwZsDZv4kfBSob7
tC2gTRMbq8gEuDhQeXYECT5ZAvaUPxU2/0bURs36hmlLvd/2YcHgLzTPfKkt/DGJtQaEcb66Fd2y
y1ewR/ZXkS3lwexBvTK7Z0K/p2kDazrf60+OcNqDXuNFJsg9/laqqYPRXVnHZ8gW5ECI4CeRYoWJ
sLDIDmRDE49FcyxSq9GA20mteFfUH6n1T/sqy0fmIk4goKolJywTsK6EAa2ed84+rxmWmmN9W1gQ
DOirl7x2UuNHrWznHn60Cyjcyvjiy5HAUAcHKHWb4lsCDvECshriTsvg+tdrtnqUUVos4SQ1HEH5
inZWpqz1kKXG2Qgzc96Ylv/S6Ml9HKXiB4j9wDe69buf/7W77deAbzRKh5A/nhXQR3ARinHjg1k1
HtAD3RP9/KleF4m1trNich9yez0+g9u9TxIYI90MieLMr9Zm7UMMd4Ah0a2BZwKGH9oZCjZQosqA
2kdwZZabQbunYtWnH0WiHuLp8Lm1/7lIrSEDPew/7psOwOjkSbyAtO3BLO1k644LLKAR4cjm5LF/
pDJtxi5eOiTbUNnBgWPxSXoGYd1+98zUP1ttJ+7ZoE4khmAkrbEGbDRcUa8+Hr6DpSfPWNtOvaha
7w306iL0Gleuf48F/YqpV1Jm1qp2SmOJCCUAwl3BngMD2nD4XXuXxC+hx43J/wiODHJQXuMj6NIa
xwFQcZgjlsZ9lZbVPOVJ9yV0jbfGtdV3Pa+w+5iHMqMcr0pMvVsujFY7aTIYskn8pmUJbZS2R5qk
4cHR49pbpHliWlA2iseHNPTfaJlGLwgOWK4zx2jUjhZrrsA9CDJ8tiQ1L9L1qjsvOmoFHhWj8hfV
V10NasdYL1pnfutK9bDpjPBgcPMZBHuHNUgz8bMNe/GEO/7X2AMN2oYW2ymM/PbkgEANqEHlfw1h
DWAyaG/oduCtf95T8WA4J7HxnGBlc4QEU3LEqjc54g0k3Jid9uQYQbA3wmAl9Ti/RlHYnC1lA9DS
whm0Q8xlXniMbahVa8zqIKXzOrWy3novQf7YY3GEtxZLaLC8RISM+tIGwnUrs020OyoFuWst/v2v
//3//u+37v/I7+kZMFKZJv9K6vicBklV/s+/Lfbvf2VT9fb9f/4tXMdwTFNAw8J0oT5iWQ7av73d
IwmO3vx/+RX0xuBGpF9FmZbXSl/AgCB+DxNPgpsmc4RuXbEx3FFVAUz6+0r1oOHWtf2O1DnS58m3
RltM77Gy9dUejJW1ohVWa5rNBlAzMzpZgx+vHdKVg12qmPl9Hqwnl0EVVD+VwSM++QDC3JYZoTLD
BbIxMQxCoExEG6m8z3XUOY+jBcM9voM9MdCz48ZM4u5ojJsurIpVikkPikx/tUZF/QVi+vHGbBhW
7GZsFcAjOc3UhfalzjQA3BTY7J8vvdB/v/SWJSzcWaaJHLQlfr70kMdLtba0rWvVBv0GSWAJ1BQf
lrHQ8pdCIWkyLifaATzo3BHFmXpY4DyBqs0AE/tzryLxtF3sO5/Gadkos2F0NcyKtZ1plv5LFBT6
IjRUe7RhibnPM+hk9MhNPQ0Qfcbltd7HrtCfBsZ77Mo8OI3IqD/Qz4wX/V3th8ZOCB1zLigN9n+5
L13j14sjGKK+uDoC0BDLtMyfL07rqNwBdD65Tot0KzPBy0/FEzIU6QWOss0FVP1Hmg6DMtFWNOVR
cewFuFZy6TN4Feu++4YYcL20zDiBahomJj8pYdZgmtUXvS6O9rhGxEPxPglZ+mxqGSyDshZd+1Ts
S/vsa2lxBtB+hYS9eU1HNf0c2raQO1DenuogGabWVQb9R2qlHYqgW5mjLj+iZnCtLQIB3p4RzxGc
CreDnUC130tAeew8aGYYrSrmpQcWoV9d4V1vXn/pK/i5tPStA+eOX5b25DCn16a7GxvJfm5oJNhJ
LYIeWP6yAxfB96J144dq3CBSmBVmCAEwFOLAamYNqIe72M2SB73mxUrjQ7qkVtq7baNp7xTivXdT
vFFkOlvqolKfxOWbyh5nZV6tqCHXmf9f7gjh/nRHmIw5HP9NOGbboCHbxvhz+jRTYWbRe0jJyKuJ
RxTs41h3ajnklYlnGORP3C31N1qECa3pDtL0upPmu1iiaQWsIEN1JFfZySWWzGMne1j6WLhZls2q
0e0tAAgQ3jt5CHMZle9pJ2qg4n+smwaTTHnrsnSAsukNJ9rY7cD3TDh8T59Ep4x8lgQ90FZIFLGN
cMLtrfm3PlOFKOr1f5l7fp72x4sJAShLMMtxdQjRudbPF1P5BeNRzLx7uyt7pGJjd8bBXzjrgeYC
9B3zZRO5yUvKzCWtdalHUfhg6bWihcIthGeRRswccI+bbFMizzDOs8U4u37agGR0bGp4uaEDVcPj
A0En7iOcJodkXigOeVedxRfuqmBGwRZqYLH20YDsTIAoAWTdNVEn8zDLoGXjudHFAs7ln6+Ka/92
ixnCZqbNdUjuMmH8clWwohIyqSLrnsEu92iMhhmQNlGAsI0ut6SJKq0wXHTZJbCGaPFJejmFoQHJ
JVMd9PNAjHUgJU/Syp7dAwfXWdWiLEINWtxxOScoYGpCngNWyHJvjojBUK7tOrOfb71KC+g0m8G6
sR1DQ5kXQhQj0OSGivVY1zpgKPm98Vsd9cvGUNPUeexHdX3pYKkttJdilPee2XIQV0zD8BXRZQil
LivfUkuQw2PLK2DDRa2feruiLGGQK9yDX+vjLdC/4nbKVqFeDpvEBFBlrGdpZ2GOQFARqil444dg
vwMwvunMmtLtrvpIIMlAREbqFm9KY2lsa3s4KEUVwnKwCPNlAnnnlntbmHtnp7oKIDM/VN7eie0v
UVJX91SV4tG1iJDDWFGRGngEChXjb/98j+jmbz8dF34bLoe5gGsKvIWP7Z/mod5leNz1Rn7v+3yM
OifPYVkEX5MWoEOvs9gZmZ8A8DwAgKGv53/NoIiB/L73kiGttIJvKlQybCt4+HlPt2gYXmD6gxtr
ATiu0GKx2rBATApytVR0gmHpZ/VwbXwbqiIyWQWjI16WaukRMrGAmo5FvGFUG8ceVW7GYlxAfDR3
zG5DRRCNPoakIqyQlwGgZkvHwF1OjKDA08tlMFjVJ+o12OJYGRXFRBxCoGrYRgJUt4l6bcYQkoAT
GJ+o13CbS+88w/xEvc5kVy7rNq6nQ9BxehBzgPvWlf2i63Z9sXRX3qkG/NcOJJ4Xo9bhFM5YfABC
wX7gMt96fsZfoCpSrTCnemvqFobQP8+Q62orB3inBm8QVG+J6u02rCEHRIDH3WnYrE4lQvHZoazF
ANworBv7vPEfoLkugM9BtK6wy21fIiMAWoE9h/pF8I7lUzKLh9x7VM2gLzyti+4SYEM3ddroWxrJ
rJABvI3Usljeu1kHcjJ8shqvm+swjUNwGtxkZ9xQvVlU/bI0jXrOreGjjhqoX4e9DMaMaQwnWMPE
qrxzJCIoiajjVwjA78gZsgqrvdkN7gtAjNY8tHsf/AnYp9pVwTddgIA91w0DZ+DEr05Q7koveQSZ
Qd0xTIeXHi9G8LyAwbWZNg/Ic0nY2cn0IY2HEjYBWbOmopVH9bZsABynIkyYjXNZslVYG+kFEXa+
SFlk3+t5Gt2x3F7zvrPvqaoLvGrh6d6wMsY6XeQlnDum7l4bJSc9S7YUrIVpENQNI2tLASOfMmRj
XdXZwEY3DIRwLJYcSLe9aAm/BIWJoF5abg2vyH80unozwsEB57X05nhNF+ecG+VaRKUGPNAAuQaw
OFdZUKf3fxonUtsuzvI1AhbNMm9giZcE2X02slEAg4RL8khESbQUpo1llOAnhTramDAOoL7WgFnK
CXLk5Lv+i5Omi6FP+8dQgaDh5BZHrgVv7FjdChA0UjxIR3FDM8oWIBZ1u7aoCmTg2qZVxzJM83nJ
mXuBPqm/NpwsgONM2h+Ujug8IIn21dKRKLBS3/kKTtUyiqX4IWt331TIyNDugAO4FyH9YA1A07D6
55nQ+PVpiVWDYAbDg8HinGNO+XkiRBgqr/ROa2AYzxFibT2kl4gyALmps+vXfAOpMEREqK6Bd5Rf
NQ9DZeUwvIFKvmVn/BI2CdYDbR5/S3FXAlwmnm89gOGXSFR7wcYeJVZIZ6WGyCrefxp3SaIq9Whg
S59g4Qhj3Lksy3haRxhAH89r0atT7Vf6mRoYMiDnf74M/Nd16XgZTIZ1w/jPsugN+9PzwO464Lwd
Vp8+MO22OzJJ8ZNncD6GiBfCAIY+QC/z9qOPpLEQnZH/OhnQHlkEkD/9+v0MenbIlIXzfz5lwX9Z
59jc4Y6Dv5yDyUP89uYJpimH0WAQnqYF/eDZBZTQZfCKmHA0BuWhtqPWueux9V/V9IwvOKBUv1dL
6DZO1cyog1dYbdx6l2FlL8wgT6DRtKQwZ2y7waNuQssljZa9X0I4GCmPRaK4f6/J/OMTjBDEoq1B
80gkF4t+/HTrl8Ai77+8jtP7wy0SYuKZjtdggRcLw3IFQ/nn27nthy4oBlNteg9UL3NuwJSlGWC1
bWOhiQCSfd8OLQx1R8JJW6szQG/F062Hp4kB+SG9m7XSg2ujDipD0HWwcvIhMB3hmQMWaOpfTRbn
u3ZspSJtJBLBvdXJgy8YvKr+3j9pTQWeMOdfWbv/53tAH6MLP39d/HgdGyohQrdtcLJ+/rqgWsQ9
MllyM3G4jGw+RWQQ23ePukyQuISGSjFu1CBL6ICjvukTcNogUD1TFlQcZd1AmI/ZCFtL3Vj30HL2
8b4A6u6n8q2dOGFO8V/uZvyRjDEa8OnLmEzHN3FdQ0eERzjOr1EsBlff1A78ch3VSuxq2IXPgRQC
gq015ZcgdiGBB+C5YxdgSooumFE9EED2ClqMSEAHif/FZWkEsyPTOnHkHB5j5EWpW5KayV76CLtQ
MTUhS12GLYOoY4DVcldlO2TMvgJsFf6IsxMWjXgiJdJARspzXkap4Tkig/W98KJqFbM8P1RRY++Q
RG7XVSGGM7jZcoGpXH8ex2kqL/gxDB/j6BqUHi0kE7PsxKWPBwgUJJsTgPZHR6p0p+PXzcfwUA0F
KlkfB+2xgO7GiXpRNRX7Oh82YD+/UT1VUSNt+ib3FhzL/vl0BKosxyFL3jWzOknkmuo+Hcyxq3Xd
h+X+U13cJPGhYvnCbHP4TdIudCgT5K+1HhXx5zrqo5lFOnqgNQhY/H7WsKLGO6HD3DVWWvlWMqgg
RmCOwcWRg5/pRMkCbD/dPISZjnC94h5k8mqt2VM5dVI5ryQPsLrtl5FXWnBVG1Q/h4AynihWFV/t
2rePg/DuLOGjNFbVkcdnZcVMeIWYMfI3Uuw1Ef+49WhN9gMi2DamdqGwXsSeSMTZ28qGzTKN4Y4D
QTgdogW1eaQeIsrVBrFxBKDHRqozlFgidOWfpyPFbr+K+35YTGMEWPGGQ3hnF+ugVFCKG/fTSydZ
cpfby2mE1MsvBvwtb4PafAgWIHpmaxpVDJl3CiK5c0xmpnPQAeFIkXn9JmLTcSrpiQOsW56pO43T
Ia0/qyCkuaOi5ztiZO0A1zmeAm1yCT2NyNIPtJd0pLYpMvxN6KyoztBBR0Cu+0T9AxFAnMPj/oKu
Td95r0ZaBgcH2nCYY5qV7gtxD6FHcW8MkMKCn4S7rCzTT+adpmZwbIkv1AUYAwMUNriRBrqeLvVQ
VGu3gZpwGb1FbRStukEEW6Hp2VM0eFiA2NEbEJDlwqpSfQ/X0e5ea5qvPPfUG3BRWEokFT850lV3
WJ1aM2pIrO5Hk9vaJfBSdRjKKlrQARAZ3zsjnDFt+hOk+iBj3+FPQQeJvIc0cw2or3bROspad10K
LfsC6+15zwpvpUclqKUu0jhatW/DHLmHGsHAOWaXcMuVzcCxxiVD5JHNsi5g+dzDJOZxmVyolVtB
s7Dw5r+moq+5wDPBeHUaqsA9nCNGc3Lcml1hiBGsPB2BPCrmScHuQGncTH2rDvxsWAWkK680vtFo
dmZra5jsmnO8hfOrrnXiPjb21DbVJGBCxEC8TafqaFWywzsLrFbGMzcivF9BRAS0oRIPTcRjP855
jImGSNat6TzqlImDIZKPc24t5w5w4mQ65/F2WEHbIF3SUSMTCPbBtpFJHw8wbui8EW9up/P6p3Om
nbpS++2cpSog2I+8212VdKtWU+a6LtxthtwcOGh1BmCH1mBpQR/7qC4AW0VOJAtsc+NSi6OlYCsm
EWzdpp4VSB2h6Ui4to24kHGMFojqlRc4z8rwYSRNdQzyov6BPk61WaOzGaB2XqKphR/gAWCoa1jm
4HMUUHnDEiS6gncZXfMYjpSte6EOAA0YSwYq1ZKKGVP6PXamjrQLHMCcReu3yYrqSgfJ4jqYwwq1
36ZNNP/YDeOWfgVcTp1Dd1tvoiuTZnXXc2t96xHnfY2vWacbGqseKveIK5I08zzL9tSPdi1kBzs2
1pVbqks61h56Eb4M+VBvHSOPFojshmtRdeaOqSQ+yq7ASr1beEm2dVQKeyuWxLPIz/rv/rCKErv8
0UfDN7xB609OiuRCWHgJMOEQvhtKgRdLvZKXzoOOTNLo8avOHeSKsRMAs3jTqfS30DQgxF8N8T0d
uetTcxeGnbWFNOA6cyzIC+mDva9C/7vR6jnSpBrELS3HPAZ4aqxEJjnYdLDM7lXuzpkHzINWLnMB
YY4IKIs3R7ITJLTH9CeiNk6HixwCKOAHevqu1fJbDmfXL1bH1Fy0vXctoU+5gA0DA+1j+Dg2WPzZ
7pfjBrV0LuBDgDbn++0TUMIgOHMgCn46Hiy6wedLy2zl9hkUzKF+viqgAbLwIljoJA3Hgrtv+BuI
eTOv0csXtwTV3odq3IYhlvHkCmuXx+OohcvnzgCjI6Nr+F0SKORyaE/EIj0/76+ey7OdDTPpJe0Q
J+tBD51XUEsiGOS05RYwfedhcK0ztQ9WiJguz9uTnyE8D3Yj/M7HI8WuhNCXsB/ws6u2HfPVKtcL
79UrVtOOhtMs9XpId5whwgWTvy/TiQA1O9MSXDiFF4KjjvzNPB0HBHBplwZ18jQ4fr/RQQVfxVVd
v6isn1EHzQA/D9598R7iS/m968B8ig5VmiBvl1g1nCUwEAcLCpgLatDMcuVi1nyuHUOsHUiVrn3V
ac+pwF9+PCYk7vLF4DsRUrhA/MAjOZ8uVwpj9RnwLvLe0uBQ440mwrRHEQLxg0DSSzVYct0NWbGB
C0n/NKTwWRkvtIqhqwABzPhoDZoLCF6ozwY8kh6RrHrMezh4BMATbFKpYBs2Jb6R/TahnYB4loXU
5SgEQw1c2letgznn+DQttNC8z8aNE2FtlxuhtqTHZ+A2aHC++VZXTg/ULA6GdQrdnzntRL0aoHd7
LCePVLK62oXrRovHcJrqayxz+Q4MqpkNVMxjJDTtomS2514jnzs7xcUB2XOKRRYFB8yJxd2SWq1Y
RgsNqbstBR+BJP0RZQ47UWkcUQeK4jEZR4Q8HYTVEb80cxz3L7J45MNvEqSQA7CnzqE2G6xOm7zT
N61d3+ljA7huIJF9ata6bINJ39oOWQgPO+CynINn6n997H0LLjtD9y75ayskxL7rJkYQzDXU3Lf9
au7gGbnODSbUHHaMa71xjFMJvsn9UDD/aMTs7qNzoiHh19XxYirriBeCoZlXcLoZBysT+JCy8BIF
bnSP1DgC/r77vbYitOm1Ey/1qsRtRgcqRfqtziq+BBKdLYF3NqDEZYXPkdSsZay5KYxtUMxbSLJ7
vsoOVOwMfQMMGlZRqWdekyFbpn2inqVfIJMxmnphIa2e4ZbgrAvmfbSGUacWUGzqt9TaMPtNpH5x
R7tqcjkYDIyFKM/OCL480nHiROQ7Oql4HB+U8T+fFLXGiD7SSWlQ+MRiQeVrrx/YgVCeE95zLCZI
gM88vMlMYgHUZZIR+IQMlZqHAPvYySYxgdtAUycaMxg7mXE8LPJKLvFKPwcsKbwCBzI8GkC7qwrs
YCqxNsUSDWrsVHK4sTUGpqZSlPUHQ6btmdq8yr2DXpdzRyVdsmsOacmpBFTlc93Z/ERtiYy/ct8M
JtVwBod55EZEe5wOwYpoht+GdyBtcAisFrPE7QEIGU/Oq1NoFvDI2VNrguf8jMcCeRpqhf87flMR
kLa1ZI+W7UbzmB0rq1BbpMbSh8Gyw7XSGF9QUUasOjqF98VmVoC7GD6lsofaGDWyCodKjdLdJaWW
PnSqSVdJiBA9tbaeER/KHjPatG8FnRQneqCucQKpcgTqsXAfD+rXbbOE40OE7DsGcqHAsAP6Pyra
8hQZsBaIVMwXyK+XJzOHzy9AOfgY+sBY9HBsWE2Vue+iKS/5OYwbsUXooYcl3DgGAxAkNuIvRetv
uwEYdYgjJlfutvEpD/wT07iWAiw64IWNG7ATGlvNoKz2Xg/EmRfn6ZXqYHT1asY6gFhjVeC2MI0f
X4R6GqDnYC3oaYnZF/t3HNApz4e5IxVpDz1b+aph91TDfaz1ejNSK2rze9WeEQaZulOPtoPhdZ0h
kkRFB2FPCPc394PdvUIqpzpQdaUB1ogbtNlRUZa5ANMIdAEq0qYt9AejiqIjHckdQK8I8PQCZQkn
ShtmLuC9scCNEp1b0bGlwepmiZkmXyVVai9oxybl2n37ffq2Ze4Oix5kc8DyMMoQGvqdisK17vfJ
lbqbCRKzOhv0j9N3pMA7kPnsKvhNzcEXBR9fzuHsBGVv2zDOyh6R2Zqzu1XRJ9XZKyD5uiOVpioY
biBt2HVrEGo/dofOvwHoeN/MoXSw9bPOXkYCPIceKNhzEzrxtPFKZzRc8HZunUJmJi4hd9d1yUc/
w63bVW3D2M/1s2DRKsmPyGdXRyAB44X6/5Sd127dyJaGn4gAc7gld46SLMmSbwi7281izvHp52PJ
p2X0NA5mbghW4o5kVa31hykTf4RHGWb+bFfN4b+2y/FMzTmbv6zckeVyNjUponPfwc2X7uifRSmi
81mEOoT8zNoZmiKdWX6/fLbKsS2wzE3jqdPRJYN1bw3tL5kStl2BRFvT2HuZEmbVdp0xInjqWIXK
XmHivMwjesVRPnq7Dw8lXXsZ+rh79EyvfsyM7FUiYaokcndOVXm7nqmTlKw/29AqIRmX+0+drUxp
8otg25KmsahAAf2ni9TYSidRb5DCmbbzWKaz73jFA7qHyVECpD7qJEzKnrp282Huhuc3AJFqQgHd
Vl2+NISUxWIC2S0gzqD7Z7zIVizGMDjG1yFLx2g3RcTpKmVETVPTS/UqUm+rkR17MNbDjPrFQ5RX
P2a9SU+yJOvdXv81VNbJg2or02Zm03a3DLSOY8Spz7PTDs9W2rfbrhbtblyLpqI5RzuJ4kC2lmbi
3evGPMlGWVUNw8YzVO1RlvDLQZ53zsszHuy/X03VdnHU2I84ZXdPSnrt9WJ81Fb78zEnhe6FnerL
NllnRwo2VvFIQGjtL+u89No1vX4Zkvz2OdCeJ9WXxX8MNAqLtDiD4IONhCmWX68kByR5ER5K3XWz
W8E6AdEFjRBW5BwUpdDPRTja/+uMFf5Oc0LQXx3RIyJpRClWFgLwgLEerIss9ZNinTHG+C5L8gDk
fw4SnM73Rj4i1D240dNAPHUdLC8Txp2y3t3xZmhTVLfXK3bCsi7jqIgnWwCSygo8IJdXXX6kBFnr
jSlsFwlUvj55SJrmnBmGcpWleYRHO43aqyw1zjhcmtJd9hmZs0scCRwl10P695kVe/2+S+t32SPT
6l89ZHHOssAyqwRbQrNDghYS0IJlre+hln0b68y7q2tDvjaUJmBWBGGh6Zejd4ds/GsEbNe/lkqH
rmNlx2GFKBjaYj6aqF8uevuUrzAFh0f7oa0Io8gOsm5cxYAUsLAfg9pSMR8db1c4V9uaAjvVY8DS
hXmTh9GbsGHDQ3c3YKjEhp4G4a5A53ltMeEvTgYhNdlPtgIufB5wZTtIZa3Cs7FEsd2zFNbyNDT2
fdkgy2urEkZ/gPmEfy/wEiq8Uf/yeRYps9hUa50S0Wqm3u+tn/2m0rpgdvNDjGP9TnCWdAg//428
q/5Uk42U9Q0e9ITN2uqgTnH9Ltgm5VNlvw49Cx4kONlyr/Wfwwtcas4N0OyHTkexZsHH6SsbCQTQ
17NmrZNnsk62yn7j0Ih/trre+Gts2YRN4I1C3yuLAUmuE4gkocR/AoCylVWf9fKstLvo2rtmu/es
dHk2s/CqYNLx53oCZHKUJ5jCf9Q4DU6+H1bkIb9En/TipDTaQxayh4jlLydPW2/BrMedRwIk/Kb2
epANxqKLk/efES6f9PZBBXIwbgHjYSwbvZy6/ejW2jM/pbIfs6jYyGLWgjS2CNv4sthOKds0VgpR
E+t9YCj6bhyTBOwQQz0Qjn7NnXdWOkN7lhdukprA6loUNhf2CmLtIRFedIJn9wGBsW0l9OnmreSg
dMIiVLWizQDriVR22JnGVxTDkDRM8yrQvMz8qtgF0VqlqOG51cbXpmrfZ8vIHiLin8//MkjRZnVT
lLp9LbDVVpQkZa20iSJQl9wxm1iejMuGGcs+2IZt7XJFL/YzGG/i40y+smi0JjurdfKVxQ4/1WDJ
Rf04z5l50jNPCZCBmt9URJOCobfyCyGX4SuYtMLEM0H2EpWpQDfzpjfPRbQXwaf8YgyK7CUH/1sv
Q4ELUmi2IBqSDl9N5SqvUHX9r5eVxX+8LL3abCx3tTJqG/KH+e3zkBjowVXq9bMm15jHfTBZQdNY
1UU24C5S3CC/9xcVYd+3IudeZp55wSXMPuRzbe1SMp9vQ9NushWzlDiYGERV514SlGDv04Dl+QeY
iZFhk6QvWd39GqmF+cdI2SH7e2St58bHSIl2wmLycS67Q4xXxfe22E8IVv3V4ETp19Vgv1iodGzL
YYyvTa2k50aZ9J1n2eUXIi3ktpzB/KNfel+OSsv5vRdL/LUjGL8BVSZuwiS1qlnE7yDBpk9JG4og
yrP6Rzy6qDyQOUtDZlSlat+W2KvRbGnFHbnI4eg25TuL/nxTTyaxKIyX0Hua3W8sOMHU9vFfq9FJ
Cuvtvcg1JwhLK37QulA/uG5qH0pDI0kE/h6b3nF6N+0SGxvmVk0J33smhF6zvFtYa+XzAIUgqPAI
OWheWT6rpKqge3pLUJmieh7nUb13uCVy35XPsoc1uYdombMHWWU3XhskriuOsv8SDda+zrVsI1sJ
4nc35NEe5UvJKldMG6x2+kdZ6oThwTfCx0ReO44bZWfjqYw0LG/GjowSEGz1Tfadyry55bEF4ztW
DMx04vyZ0NVtyIrymxGDkTaR9Dk1rgu2doHU0WrltzmcUfPsTf4UeHm8VeoP2V3RwCZNLgt7WUSX
wSm78b00+vqAs167k9X4mG46M8nhUuT6sdRFvZUXHRTrVHIzPttFByXPMI9gyNKntDTx7TEBd7fO
gD9VOYRMhTVzNdHkp6oDZSTmAZJXMaaBHTX9ARUvhQTpWv4/Dv641Ppq/3oBLcIFNOlK1FdWxYYO
Zj96Fi+JhhhZr1WWL+sLbVo2VTQaH92aYvqtW+dmv3ezWSwdVdbJ1zmWluAkEf+M087zW0fDL6Fb
zK8qzrsFetCvquqJu23Xwl/Whyjrg2Hvwc3YyqJdW+ThCRRcZDE0XobI7l6F0Zi3KY9S0phcbLAt
yMQ9EofJ4Nvk/P+Azb5R9YLgBMCmc6J53jfTwE0O60T1CbGWYTelnXIOvbo/Q+52d0ZcKY/JjOCb
gOP9zRr6my7HLykyUGPc/FkVWFRMTjei0Ir3cBV6xc2p5v6IjPV8SMK2u+ezgqowViSvJIh+5skg
/orUg6UbvI9a01/czJ1wo+HeU1aSWZLU2h5mQH/qxIJb61BY2xjtz2d1fVCwe59+KHaLljUxMfwi
h0NqqOFhVppo07W68VLEnXuoaoIQsjgDKTukSpp8FDE5NQ6616YfxTHiLs2xPtuoZWK+ZOpEttwo
CuZXip2VTBTt8qOzQ7r6UGOk+NFqN1F3cIgIfYwVpcM6LxNYDa5jK5vsSTtr2D+u7wp6T45tnDJ8
tOYWRNLeVVGhXFs9r4oPkabMH62ZFyr7aNDUj9YlS8I9KXbIGOuVG4dECJbgxkerpeH0bOkIjstL
iVg19mqHjqosMrdp+6VvkS1YxxbTuOx1K8Q0ZX1dbdCnPfZtULXm9ti6VXcI5+IF76Fp8mFZtld5
4Of9dZYYd6ddpss/e8huAsqrTyIv28tiW2EyXAgL06TVPjI3dffqLR04oyq8M/kaDuIodryrI8RP
ZaXsJw9RmfxwYpClsiQbbQX9yT4fd8k6/rNrkhGLyhJyYZ918qzT1We9wNL089otzqxnV1inNg6Z
8WS3MIFzW6OVs5EX1nIePn4MezyHZX3+fLGwxH6kVsqHlA35b68PhaNF5KhItrLv54s5enq03La6
fNb3kZKf0K5+la/8ee240N2AwJj2cQ3nS+hoUEVXuxV5UGKcVoSHS/a8ssr+U51lwup8Wdaxyvj7
1CKVhn4LkgOGkm9UABaXj1PZtasyxRcdfnyy5b9crsvivR5GpBbWl5zX69hRz65Ils1ZcZEY8fSt
lriszdDB9UbNO9YR/3JZtK3UYd8kyqtqedFrg4ebrNcm1zjWjcoyFvDVm9ZCBbNb4M6gnM2XnGiA
rE9zbzouYoIcKC+OLQ85EnCFxEBY0GqkAuSh6hLv0qwHWew6q96pIURxWTfWNUlqcvyVr+qqSWQq
ca6J0znXNGs3vWcsZyZhk9jY2mCHzrAl8MW8khass2VH2aLF2DauvcU69rNennmh9muYLH6MbSLr
ZJZorv6os3Y/z7pyAdKQuWZ+lYfZjBGsWg/yTNbFJIw24KCb4B8NSI1DQFzHys6JMuxntSpP/6iX
PeRQ0uThrmG5/PGK//ZicqzWeD8IIK6ROUK/2RjOO3W1R5zXA7iuX4dKGihm0EqOdqRuG1n87DMa
kRqonjLu9dZJfEuzYgylm+joVHm2H0WUvcZh+igpJUsbJvwtut97eIDR/3uPUKm7zbx0yMN6KIh6
fUfwqouKi646W9PAa/ezyskSxBE+y58jGj3tD0ZZX6HH5BdZ/9HZmVVnM+Q42ll93z2gNQ+zxcSx
YyJ24pHua5wDtlSlX89W9/BRWRXtHkDfKuRKXbke2iaLt+yx1Y28zEeD5uAfk6KmvairjdPq7TQp
sxpkWdgHn3WJKxzno1xK76bPJk1DTtWXI2Xlb+2y3LZoYfzjcv/acVrfgWyRB3lFW3N/1X0WueuY
2GUft6hxhNmlENA2HhmXya+iubpOuDGS2Slr9VzDTVENQVG29GGr95uoa+BW8ivvZKXd2KspyGwk
m7RB+9QY26c6VnmW6LFzdL2UcMnYpI+6+ybbZA2I0+TgEHkMPutsCx+PuIBNp6VW8yTACjyVT7K7
PGSGx7JddZ2P15B1plATRENEe9BLdzxouQoGJs+zK8G47NoS+zgIVCDqsNRG/rsuR9ki+4Dl7MBj
D+g4r71lA9xJbVcOBpJheaafSisd2ucwx/DXqrHC89zoS27F07uWg1lvrLwjD11jSpdFACSKdj7N
NaR6Fo7RA0KaGDQqMDBTts7+mJvznxDtA0goY+Rn/QjWyPDALJkICmRx/6yEJPEGo0G6w0F6W83S
5Kis6y64S+XWmObpuWoBk8c2yvqamx4/roTRKcGVEMHHntsvy4tbuOSIqHbV2bB08rjOnFVkh/5T
lmfy0MZteTBbA7GnKLrafx8IrcF9n3is5bGr71W3fZeNn/X/6LtMtVixbf96jc+hInWHE558W3nt
z3p59lm3VG58iZHNXt/BP17ps06+mXRBetnFhfDvrm5hxvvaLhDaiqz2ijAsRvVOZOwmN2+3TbKA
388fPQcip1J27nNV6A8V9kt3lUTqc9tri784XXYextx7XsK+3RB3cfgOaDXb0d4ZLP+3+lr0Vi/d
RQGCI6+UDI2Gb4z4LhstpIKeQm4X1tyXJrUqbNgibnW81zmGq5wtGSiwDLIsT5FJH08gWlfex+S9
5CE+39k03mQJKueXvFDH+0dJmAS23Onho2Q7h3wp1UdZ8lIiJDa6AYXhfAV/Dm147Ja7POgAYbdF
aKhAFKgravNXQwOiEssV1912qtXbMPzXFkRV/Ign1OHzCjU6AfckEvsiizGj//vKkOO9bWGAvvQw
4YTulJtbtMfshw7QzYNZOslhNh2YZUMFtGQ9GERFrjnW83rIboRVKXW9Ee2NZplYnlKSfZPY1P3G
jqGrY+/z0GOalCjTRY3ncZMT2fqBCk+t2T8alPY2aprrF0OpnNs8kFaTDTVsc3w71fdhtOBwLt1P
CFnufm678pRj1oAI4OdpAjz7RFq3XYIk0stTp9l4d01KeMTSgZgzhErbaqpnMQADZ4ZvjgT3quec
Bc6+wQp7I1tzyIXXZsxfCUZnXdCPi+/2cftUrUlVVGYW33JwcRwiD1MAGFLYivSFemq1cPk4pMX4
e/GHstg5Qr9KdCYqBC9lPQuXUvxWlA3/qMvWfpVbYEErh2hLt+XZYh0a4ECTEGQ85lxsHaE2sGLj
5FGzGpgwdVv/aAf72ZtU4zntJ/OQOma4y6oh/KpAI5iA0vyoFyRHi2HubomaG9eJbGdQN1Nxn2Kh
tvsogolWgPJCD2MMj1qb4hXZ6uGDvh7YNdW3cSWyJYT7t2BgWaS3I64xNMpuTNE/CV8nJ3kNeRB2
DAg82kFLBZcmzAVvc6QMTWP+ZlQVSpsk0nGF6pN9PIAIDwdL3BJ0HG5lLdB8bUObSATFzwaxFnOz
A/pkYML02aDYVn1VAG46dYFybtE6b0YUorUsGudsQyz+OvY/7LU6xAPq2K/BQbIEtQ+COTpocF1R
wBoV3FFt5QJ52NyOUU7iZ22QdbLV0tjmItZOH+CwdYAGoa/ki3P3OhDirmPGP9Q5e2rrWnmugHYd
2sXUd1ldKG+FpQSyw4zD9qavU/MiR4YFUB1pvYLNyFOuqeR3f1lBdFbGbJca98S29DsRyXEX5QoO
In/XybMmEXWwhjN2szcPcAjZGQ3z5PLHZKw8WE2m37zyWRaMkgeEnwP6O06l86fTzH26Zd2dbU0Y
fJvPUfU6PjKqwW/n0NnLBvlWQrAPWPhEiMyvrtgOVHylb8XrjOf7fai0yCehT8C5Wea9U7fOVnZz
Q1IEtukx766t/+9R1hDXLz3mS4qhDw+IEw0PsBGQ+jDwSSaTdPms7+OCRPGyuGwH6SYb0kxVL4RY
j3KQrOfzIvrQjWuIyzHuZLuJsI+u/VW11DcpqpN4e3QHnJ9K1CLfr7nVq9Mq9mbwwNcZkeiOLY5R
B5BZxt2q2l+j+UbfQA//ZUT9Ty4XXT90/qQCoLNK0wgLF6c4xNDzUxpQNnTDdC+yVN3omQYYuHWv
s4aqmlSkSgZ9H6mxe5UlWb9WyV7eIsL9R+JXL0oAf6YtvlSzHj4q+RMgYSgv62HBkmmT1FO8k0Xg
oquNcj3v62RB2NLtL63WzXdryRGyJOseQKlajrIxdqZ5hwtzsZWt+N1O57zAh0e2NjmKXjM4Ltko
q2BaALU157ssWSExhrC9hGxvCn2z+k1nq53GAKB0kwFID2Tx06/6w+hGlqe1T1srXSA9rVXHneBG
a/MX10W2U1cwMmXJu3xRYPWwmZhe5rUkq1Rdf0UmNrvK/i1/2T028cw6aw8XGNHjIEwC+FzMg0yB
yAZIMR0bHT2+YY/FEnDi6VNlj7Nqs3o04yt5KXXDGxofkbXTWdj6PDcfp2aoAFfqaTDnM357yoBL
QP8WdZb3kJ5sHjaPDtzubJ7Jtma5szeJru9cx7N3Zpm9VUmlANK3lUCQnjyQjj0iBBw/eiEPdw2O
4jeXQLfZodCs6aaBxoU53eSZYgE3qisEHHWbnzVRxhz79moVPfYC4k/M0oRiiZwxJY9qiNtxG5ob
t9SJ4qYrkvzgTI+zt66IPKR9I14fCYy5PBl6swQvegzLG/mME/f/5ANj+6NEYu+pUo3oGLn5uzdE
30USefsw1rxDGirEttgOM0vG/IuWFyues729ohncdjomTcVnRT/HjbEpNi1/Rk7qoYKJuBPIHqQh
6PNae+4N7Zun6a6vggjbmH1ItFNx/MYgQaTOAH/GqA+GkbuHKEGB51SHbReaIeqD56nIn5Mn9PVF
QAAiEbEF9OxAPK2mdkOmYzuOPfOymiXnCdiiL8ru2hOOj4jY/5laBRKztdFto1Krd1Wn5P5oAjDV
syFAVxKgU/yu2f3yvav7Pf6Fx3ax7kbVqGevBdvK5DRsvbgpfC2e/wr7702B+jJ7359IYfNdtO+o
DO4Tr/g65IBJ9KqHils+6aDV/LHBXF5XvkZFGlhNzbRSd9iPCfN7Vryh+7Uz+GYKD9O8yWl/qiwT
Npb5ChugPgE5ZneC2YtvJgMhA0UZA30pMgBW1jc91hcA36wpvbgUAR3eIZNuq4IJds4xm6qr9Bbb
IKuXiLydleJRMJX9HrTod2Usiuc+/KtGQncPCe1FITrKOmG5VRMBpDxeBaemjMljcTaqpt/AY/JJ
lhpVJsILQCTHn1kSNTdtNjBDy577YdBeDOc0gKAMlFA8a/BCNiXKBpuJZwART/OIvfjNXKZTKVSc
uNL8NnZ4PmlQZLZLyo9BonfYx+BJT3F09Opu6+iYJ4Zlg0WOOT72Wtyw+OzqfWwjOjgM/QPQj43Z
zCMoZPOkla7iq3Gcg7TrvzhLScJyLpdNHxbNSSTjsenB5iK1RGoW+LrSq4dxhGNWmgXAV3BdyNaT
7Y8dLFQq0kRdj1vcgCtDHNo31wHmjGuO6Gt73/Ux2pmxGtggIAXSC4dlgcdgYgHka2GhndiWu8HY
Kyzdw+ZIDNs3624GxaGeEk/AD6/rWN/Wc92e+hTh9Ls8reG9Zf5vbYuuUlGU9rBv1f5YVgS6QEcy
Sl5Fk80fF4jwCEpC3c+nZdxD9ihgO5uNj9X7hI7G0p6EF+s7q1fvql7VJ4DkC3dY7GKXwv54086A
THp9/slcZUOTWbzHVqxq8qwMfGa/6GTriCsUURBWDh5UmfvnE35O74nLBm526tgv9B+67XwRYe/r
5PSOEVzVrZMMf1QtP4/wlofKtBHwrdBuJgNfFqtI9uDdmyyN0Q/GeNUWz0W81NusB4jc9D9zB80S
gLoOsqlVtV2U2L0PTXjMF1f5EiLwG87xWTP6l8Lqyh3KJe9dkSlbJ2z58RB2RP1nuKq2GEjhk6jW
2vJLGw/fosbsUDKM7X1qk1Cpxn4XDk0R8H7Tc55Pey/mC8krNFv03BqudcmXpWXiOR/J6+s1W5dQ
7NMk3y0ElA+2aC95XiLtk5YvY6UGYvWGwacSmyg808hopruuDC9NhapEys2oasNDFWpvse4Qqmmb
s8p+I+iXYdjCXLROiq4IYvapecwEIhdNV/8ltLL08aQ21OYvVHoSfzITrMnbDMPU6LErDO2AQm8T
9dYGBeTSab+omXitTTX2PWNi6+vmt9ixo11jjOgLR2BTGy8/6hqLhNRN37rGW/w+defAaS9Vl/mu
Pdu+8AoM3/PK3ZWke249kMUmartbYfVEc5EjQUwNHlYnVDQp2/6FmH7ii8F6M8oIRhYhp7tQvcOY
oXnitqdSmX96DvpXlvdujTn2n8Z4LMg8+bEgXczkPAWzBZyv1D03IAw9Hdh5ZWTXULPJ8vqcjB3P
YHcyd5hn6H6/On0amfYKoXsCu9pczNn1Nkk14J2RQk4VY3KWh0FYyZns6DnLGxvqsJ0D4x2+uCkE
CyJLfm4rft81fyWG9WqN8x+N3pEDi80LYOxzBQvRmYkjmrZbb9BB+NpiNrp1iuwZWXHrNjHd+12T
NYcqavOHfAaHp8T9o+gX3+zzbJuzqNvoELMQxUpw+NJGsLS5HfQazsq1LgwEgdz00ORudMGWJkTt
x4jPi5dbx5CV2knEqXZKRgOGZlws5zJJx0OBCPIFaLix14SYr0OcRyxmobUCj6l3w4gxIrkmbVsl
qfOQd1G8jZpr3UPrMYVNMhUDSLQzWBIXNT6HMeK/wYqCDLpUJW9uAom3hLCebcPDLnAR9UvbHgbF
xm+gSNyXjqR90DhWj9p+jMZwDwzImLFkQiJf/brU7Jy0eijflJqcqJd207GyTGsD5bX1Ox6Xb5MF
0yeG1/IGrbgDnAz2AZwqrn+9MN6YwHBWhKr1Ntl9j4evUPHWtPDPIC7yFiGI4vNYH9+Ip7NhS+vh
TfPCwc9BSb15FlJI1uI2b1HJIwIdw/oNCtmEqDYSb5FinDAc1G/oT3oEJJxwI4uJWPRbocAimuK3
pUurAF6SCaY76na1OTHJmuYpttkTh5E53DpEXG8tn/U8uc0OwBl7ZSagTeXlUC0zx7qy1iai5D0o
S6M8dylf2WgGg827RGIoRcp7GtFIRhSmj4w1CoqaD9AoYL8RDnr2ZGqBDWR8p6pKi3FK+90dMlLM
aIPA8S+/kNOZdwN6IhuQQnaAG5bhD5qR3WtrdPxZpMY2JQTsG9aw18vUw5M8GXdLdRvSej70bRLe
Fj6LktgXMIsvWRyKBwKpvY8mFVNWo6h3pNBR9CuWB9ucmbDLZg4IJICuQ7mbxBQ7WXVI+gAyQ7cz
VhPUvkgCGPHp3R778ugtOK0i7YgHS7V8K/sSn5Fy2de48m3nynsFHLzpmzGB+ML9Hy4gfufaFXwU
G2wIhsPdAlrbsbdhGkd+mBFobRt0cASnuySBMiRCNL60MXuwlfSmr4/uKCNwZed9s+nRDlXQYWPi
FhAfCAigxRpaQe/ljq/mJYlIpocuCe2nsfIIqlv5ru2Nyh9LghqlF7mbFAM4vyWzvG3jyt7MbjOc
EOqwr4nQEv50C7iFlnCZZvJALVhC350yuRRGDUjXuMxI020Ha07OcDvqPQt/i3d2RzetPmgoZgil
Dc8dtyriUNUfprP0GLEJ6zAgRRPHCSHk2dG2XReW+zISWWAmL62t1Q/RPOk+EbVvPL3JMI9iPhWW
P8xD5cdtpNztqu1vkz0pfkG6/tqKUQRoNvPBVe8UY71RlIR50q55INoNuKEH+FM2KFAWFgbajqah
TI/mpY8oratq6Q16446/xHTrWrKN2Ch6pyh0cUzN3StC7vshUjJ/cNW7SUBna9jz7Gudcuq88kUI
27kUnfKzmfihJkszrmZVF9t2Tv9sDfA7DaLiOOc8lH2TXLJhnHwlmR1/wmWgY95HFYJpRbXzE0be
4XYOcQ8SA0zpPgwxXUO6QzjKT3Myx7MZAt+aqjiI+8kKWsH/pK/0/KSIAQqoQWB0nsqjOw84g7hl
fUFz7KY2bKkMoCIGlog6lhuAZVmRidw+N5OHo8vE4klrhnYPyXYbTwqUtVosh9zKWqCV1XPXlo+K
CuANge1277TtuyYyPTAazeQOy7j5PPO+9BMsuSU6uhGuRWtMtB/idIscNCv4SJs3KruPyovFCY6S
SvZq+da2Blg5lgUbbgo4FPisB8s04T7Ue+9ZWJh+5wzEOpBpmjK0oVv7Tqp0uk2ADNEsaneZG706
iNVsJ0/HzVRk22WKbDbDA1/QMIidHYXqVjjZK4ZA06YmZLZFclXdZjFowlKJEFrRq0sxoYfVhkxR
uW0avoMk3E5JBifo8qQLRBjvicFlpxTpXVvV7TNr/Atmlx0y5smDoWnKvuJG8sP5IQPAMeaJeGzZ
z0YWiWbDJW8i4JV0dcuOVW10Vvrs7CojmvZ5ZWubBICNL1zkZJN7JCaL5U07BDkIyY3lpI+xJ862
5TbbDolc8ta5uhug4x0WR/Vg/CJywjMcKs2Q5rse4felt0vkvBK8GNBT34Wzum0dt/GhK2e70LN4
koQi2qLy9K6hu7Ot+3b8ouWEhXLYN7WuY/XleXiWGgh/1WEybTB//MJP5RJjcb8T/sx2QsHpYjY2
TgZGJiIoB1rfaXA0aRC008McmM8kXmPiM/BcAwVsIKD2rgkGlhS72kLBvEYJAnR42T3VGRQug0Sg
R86/mUDQZ5M5+yorabPHGoznzw9kFsazSLJHJayXYFC18Cpa4902ycMvQ3VK+lQci5nHtakA5yrJ
ZlTO2WGXCfX0jPfuRsOFLqhrDUWkMoQ6F4JTSttTpxeAvKYMTceo9kMEVveqwp5lqK3m42AtoCDM
MscaybYeQy9ddnA0McNIIaT2i8JOfcoTgABefcTysj9NoxhO8uzzENlmf8oToFNwapipHcLt4Nv3
c5G5e37c6mRkanWyiXftuqW8zYj9npBEWk5JzqbNg5cUyKu5HcmAPpv2NQlGZGjORC9cn1D/TWhe
c0rr4rVxcwIohTk2hyXO2SJ7sJrdbEaWuJ9Po9GjZe60eOHaWp77loU6i16Yx0FZDfGq/TQvxYlZ
pGATNIVbqy9f7RhUQDdEJdcn1NLis5ubZaDEZcxeyg1P8sDylXVonN4swu67UFGb09I36GWN1r7h
cXhq1BTsYsyy1K+b8jlJuz/arug/vit5Jr+meLHQPp/DxUX5pRf7cHWjlPsMeeauxdWaj99701TF
xJvmYE/heLKjF0hNFQ+6rYbUP7sLsrKek7waRVRoQavW6bHrFhLuy0Yb00dN8RLc7PlgJN8sZChR
gmAF37ZhGPCQWt9AfR/K9pYqPC6Q0A3idA5zP1bDcL9k9WFsa4QVClwRk/g4dvASFRZrwGAn4yTf
AWIe5IWd5YW0XYVfheEugTxttbhi+xsaftwBokQqBPr3c1l4bK1Gk3gNhlQngA76ScAxDyoHHlv9
w12yH8RdXL7ZEA25QbdcdseU8cDCBjUWR/lbVfpUnpr1IIvyYCLmwd98/Sn/rTnEiP633qPjtbt5
FAQXi71WjQFmy+9sTvqgNVGF29qKicBIkR6GOvdI6tAhqvD/Lt0EsfTZb7wGfKZwaiB3HAYQf7v5
T4GnBBnASVO6S5j18TFTcuTc7z02gbs+Hh6LsLqkPAdOqGTjkFbl35GTiwiUt9C0ejxmF/3eog1P
OFxxt07aKD7AaNIJUbI8hXVe8Oxe8p02Ro8OWbEw/4Lv+kujusZ+WMMEqmXlpylCJrJp9PP/MHZe
y5HjSph+IkbQm9vyVfIqqXt6bhht6b3n0+/HrD7DDu3Mxt4gCBCkSjQgkPmbScPa5ggRwbl2Ne+w
17vgJbPizRMaJPYDeQCRsh/OSmEnvDru9BhOCLJZjtIwayLO6CHeUPXpxVdDdLlbhWkVZKw7Ls0Z
LRjF2sxknTfKCEjLNfRN4gXmFcWjvCyTi1fMP7jZ+NMAWj2bQ463ph63u4gUmT603uMQzsaRoHIJ
a2wbs4TYWXVTPKkZpMaeZdQ2TMt406VB8WTFZJwRskK0Pz9CtJ93ZGE8eiH4bIwo2+Jxo7tz8heo
//rOz2NziyVyvmuUubpPEM4wtEL5VDLMHpyxds8pvkQveGeSk7bm9vuYhEdnbvGeb82r44TFkVcg
P/nE0T8VuY9iQqx87Xyz3CJP24MYDdNHRWXd03j9vkyj8GtQRu9EkrY4cJtf+iB8QRDV+ZmFxNP4
Lui5Yj+lPtOXPIirTa1i22Y29jci8y6xAMYoR227E8GSV1KDcFy6CqIV0ZJdETTJWUdxfudk5nxC
xXQ+zqQOdqA0jd2stM2e6eOuKIf4qFZLvMMjIpUTaW3Dzn4E6I9dYdi/5vBJjLiIvvhKacMEJ5mg
X5NSLRbySrRXDXt+bQb1S9tof+VDW6FODmGSbD95GLxaYjf20AEa8h2ay8lLGCcZ5NZkYpDat1OW
3lVZOdxZS/RuAuo7GHV18vpaecf6eh96BiFVGHs7v0v3YxAH7yAFv4UYTT2Yta68GaqlYJ+hDnu3
y0A2WkV0SOvR/VITv649F2x94093BD6DXWoip9STQT6hyL9zUXL/2niDsXUSR3tiBWCc6zJqjg3c
s2tktrDeyYT/rJEPtrz4R40hMfNpzXjxirRcvEfMk2f04YtR+YQ2lDD/npY/kRWIyJFG5Waube8K
2tg/BJEDYbia8diak/mJEMOPSW/P8xS216Fp3ZcOYYsoB8+M0XR9RAmc4Ujy3yk/9iI574RcWrpZ
67fd0lMapS6FdF+PXtv+9RSy2559GecRK1POAZFP2B+LqfFtsxiwO5a6bMn3po9UOkn9j811/9pd
2qT40CbnkbZJa/OdoZbjhrVdivZbnpd8VJdN1WEKQzj1f61GbzIhWPanCpDdPX5sv+u3Q29lOJEG
VCzlECRhdZGiXD6zg1kgPiZ1s5n+V0e9mllkH98Xkx68WprK6+BmxhYQUfAqbWVmM7rH5nCUNilU
uOlqNPj3t6bMTp4DhrH1oBbnxrOJmv+tTXbkzVyT31m0jpeT39pipdloWq+e1zZWnFvE7I2nwky1
feSWwdEqkRovlMp6VEtTffQzL+LTN7Zfa1f7lAFEvuqqMl5mP8z2NgZEL8U0s3wKpg0Sb8WXCMTF
McYA8kRiBNYy7ERM9naa7vW7vk6Jpfj5g130zb0Zp0eXb+wdTp5MkeYkPcMcOyYs+e9yJFuPiLu8
53XqPEI/VPcKyy6GlcB+GNoxZoavPiRje0EMJbvDvTfEUgcgNyiqeW94mo3pSYZ+XDF/DR1kJ7nQ
3pWA/kPe1uoX9NbyXTjY+V6dtWfSzR1LzA6ZxiIZtw3qhkezLsj0qAgyaTpEOabeu6Tv1ffKGQCM
tsnCpiCSlOIPhQVVYPwVlz+MpmtYKQNo7ALr0zyY5S6DO/eaRogUlGPxjVj+dCdNdaB3j16anaUm
BUTh4NBA/d5Jf2lrO/3ds/r6Xmp9VMxkmMaHtp08cGptuCuyZHjNQz+HBhsNeyUYhldpiwomu4Cj
HqXm4cp5F1XZT2RofneYR6SqiUqCQVnOIUWm/4oGK3yR03jlHJ1VrAs3a4e+w+7BVOr0LG0V7+19
q/iPXkMOfyp26CUGz9qcqZh4JtPBcYMlPMGwLW2BFb1kORlUabKKHtRtWnyXcV2aomGetmqp6Uep
xlNTvE5ExW9nyLHA1gEqCeZVQK7AQZ/jMnZOccP4imTL/0C3ty7NzPxc8z+v7R/7EeLPgUMa+kHO
t3bsteg6ko1jZZMNWxScigckA82zMS76OVU0bqRNir5Qi4d2KYJYAc6pT/Oi+QQ1558da2ctmZ1T
qavPa5NsTalfPKxtbpz9VL2a2U8deRu3buKHQidlHGLWe9ta22ylBURQexfpoZBhunXLgyo9KTpg
mFZHdTwuTcxQ1Kx9DwgE7X3mDAepamGR4YbQwbt2rOY99P0F5LPECpfO0RBmpzgMAVUv1SHsShyD
wZkg1cTaK7TfDS8F31aYRJiXqklS/aQ3IPfbobPfx7weTqHCjE32pmOTnNq6nHaBCVe+b23n4tdM
SuyE6JyqaCEiaan95vQ5SzAv/CQ1K9OS65InkFrk+vabYVqoJLXZizQVXcBsIivne6mCmDK3eDh+
qdB52Olj5b1ZUa8gCRYpe8vz3DeNqdFJzZnUSbVA6gX9NSY50tlguHiGwXAnO30QHW+fdR7rfjtM
Bu9VWT6ry0mTlulu63n5vXTElpg53dThjIRx4UbaBr48+7BBhcpjfe9FZQ+Jhk/eKB82+Ta5uuMT
7lzSOG0PXWRr2Pp8ctLmEDp9CvYziI45aiFvwfBSlnV28BSModNh0b0c7CtBAovkr9btC1BZ70rS
E51K1c9dkPB1n/Ls3dLGiXk+oxymMSlzccO5myPozuiIpu+9MpJs8fxPyEFjwTEi/ux15lFqVTnU
b45xZnSM9jZelg6ooIuj6x70rQQp6twP35uRSFZakZKCRqOftDxwtiE5gSXK52x7kC77KDW7A2Gs
JTbmMp3PrlNn5FtTz4KTp+8QH3Wf7cUPRgo9PRmm8mTk9edOV7DicavpiR+NDEcxEq9OWbsoBrTI
mOTxNrBLqIY6GoKoZhVf27x/9v1KfcPJUBA3m9r0/GtGXCupmKurSsX1mTTQRUshW+Eyx7AL8yHI
g/TWpI1+dFGM/jVu0u+l7RqnBhuLx9BCH25iinuXVdlfzL2b764ZPvZjpv3EZuOQeI3FYumpmeYN
E/KcHHbbApewko2HuPLnYMFfh3m9CfDGeDfj5hwB5P2uZQjDKc8pNiavul3cocybHwqNOG2uxPne
HeKSpHf0mUlfdexdiAxh64Xo0yfts9kXNYEAO/peh1/VYLaPXqMt6Pzc3U0qMcI8DguMs12CtirI
WHvWX+Z4yN+GLl7YhWl4kWpaoTcKaOIe5r397HcTeahuqOBqGONzVJsLvyxuDqCC41NToRFiKfkJ
uydMHFK7PhH0q/fmQitnZW68MvXnz8/kIElQ7ABB7WOFRD9JrXQT621E8MbemPoLroOvwcwIZDDU
HgJfL3D7zkF9KVr5rjstmrVZ/mKxWnvvZ1d7aRv9IPuQPvXuOjy0N6P9o2NwfjdDx7tmJfL8WGS8
95Yx4aKNCfOyb0QIjlgzrqZLTUVv8bXqidwvtZ5k8WuOE6/U0AMuXxsvOYR+ab23RYXZbp4dZV/n
WeqL49enW600q5d2mM+mmqjIWuinpErnx2wpWnW4m+NWJ1xDreya/tC7io2WkW4/jrrmsOadsg0R
HTQDpNFY9sQW35hpyu4yvbYf1UFjrz+1896Moh7B2qUuu6QggYnNU/8oldupsqqxSKoWhFGzITwN
fUZYsgkxTHOtOoQwhHKYVIvlD5AEsDl6gT2TtQBORHVsdXrPrjqfu3B6u1Vlj1aX/SWykscs7f8y
i7g4Z0S8Hvu++l2ggOns8ZWrth92DKo3Puj8lLVvaziasWlGrdoAIEdaZDlL1BIMGvUYwQDTD56M
xB0PYQ+ZUkvV4Ik3CZKA3c/T/eJhJG3Sz8Ua6EmqbmU+w7gjyrAcv7bPVYN8UW0r6DIGNVM5X9uF
kx/COKXI4zYHYAzFckhLkshLW2QyeiIEFADnsNu3zMrfS78KH6XmeZO/QCtxJF92Dm2sHJXBjllI
592bauf6g43vB4iRFtALPSpgqSyOr1IJa3JM6NXP91LVWqAckPHSo1TLKY/P/uCBHF6ORMYze5qH
6PaHpcm2pm1Up8Gr1KxsIMQ6oIki1Qjv971tLoHo5fDQtsoLXAx7I9VUd6znGgqu1OT3tYF+Su2s
fpbfni04r9GKFfw0l9+9AIsmXSv3Ui0xl+fRzHG7kd9mZ8ggxQhBLTU5W+T3z2lJiJfEMqk1S8vV
rVI19cUmWUAgeaoYq82iOak2maEA8893ZyymTRwEzlcAxHc1W3jS8T411vyLuMWniUjol7KDLkJS
Przi882nnqnhBo/O8hEER3oqC9u/tMYc3vm+Ep3IQ+anAhHPJz2LP6XIs/1oJ+fVnPBrd9zyR54V
NpbLyXjRSkyN3Rj0DbGf6MeZRHxDBJ+FgRa48WM65jFInCC4I0V6jMf5zZ5zY4McJ/CNMrUf2rkr
5k1WaTzevKl9mj1Jodh2+kQ0FIls/6uDwuO2T2Cgu0NFPi2oegBXQM/h0KlobHawWLx2vAMsP5/r
pvqGbaZytrRserO6isdufNbwg/+E79r3fHa3JOhR7i79Q2iHP6suS56iOEK3NnWUAzR99VNpxRqT
1vagubr9HtpHUmLpZ2Oeh4OhRPHeVdK7QPG+M11XL2Yd/TSj4ls3hibpnco5aSBGybK5GGchNDbW
cYoCE+QHLzSSvweSROlkuUCRKpKVDi92Uo3eTg9JL1UAAV6L4khEPiblh+l5m8eYv6BOTJZA+1zN
gXeyPDKfAN/TfRUij2k6gJUGsPBN0/v31t8urO/HIddeDbW5QESvNmShgoNaEBGzkLsk8DIS71WZ
m9eO8TSOf+s4nhgvRWu7pynrkD8cASjXW+KMyklTyKvBaaoOcOd15EF84/IdqIf6mBIB26GvZO9y
O198ZOczn0ckNu3gS5W59XXW+WjTpD85JO4BdzshEVMKxRzD+9GLv085povjgHYuVou/ZmgwZat7
uAEGzdbqw/aF5K12tCorvARWTlQ+Kt1dkKvGJ5Cf3wYrLn+ZqGCSC/oZdV0F+TskWF+UiEMMbbdR
Eak749w3vKqFFj1XoFSkJkVltdoB4jzBsaWHFH6pg3QZvTsfssorMioasL/4BDZiH+PF8NRrpnqd
SK3uPZ1ct1QthBQfsxgt+GVnD7rwOhiQsUe7v5cmA/bB0Ynsate4iXb1eqMF5QmAaKlJk2ZYCL61
aXKRA5avz9ngy8zcJToVmr+ofZbddfKBtJpR+SI1PKmCfer6WOgsO0dWNuSr24vUPF3rrpGSghBw
kKSXNh2PkHPv5TYsGg6QgknJgVcDe9HlgMBVpn1SJSpoBHowq46fO53sw7JTWYpxIPCnQBo4Sw9C
3cPFL1CBWk8ZuOkF8dXk9puzaCi2kTddp5hwx2Rp+rXxsUbL6/CSZiFfuqKNf9mtja40c6dXJ7Rf
0+FHiSfuGzHN7WRYI9YkufFWjuX3MEFoQvYRolW3iFN6JxCj5put4Weo9N6wl765oQeXCpuarewd
VDI92K9bR9985ntfAoapp+zihcwgoKJFr1IgjlLsq8Qv9sk/bfoUZZug8hDvtvXodQpGUF6+h/a3
eUzDyLi6RWdck1lh0AfTcpZqrHjdWZuBh0gXbbCNKx+wycmiW/+8IY08otJ6spfDq6A+AHf3EUSH
21YpnfMqRRI3jHbNMJ6dIHZeW7TRH8dYgWauA0ArzAB2NI40R+lMRDB8QUuONY3f5ltQv82eCzTu
ATb/Pl/d/Soyxd/D7AcYhW3KK1w6HYu7prtVpa01612t8T2TGiamxXGuANjdqrrPUXN29AFuPEnT
aMyk87pYxdajCq7SNs3+Rct5MaRWt0p/aq26oAd/VIrenp5KwCEPtyZYkDhaDd7GcPLo2XF5zVu0
s+xJNzfkdskUG0PwKoWnhke1MOZHqY2+2zxGtXss9DRKtnOzRIHrytnI3iLiK59aOqGzJokPa5vh
JT89VeWj15fNixbBKvvp4C06NuqrFDxHKHj0ZKvXNt8c3utIHe9R9FFf+8CP72vN/mvtkLBOQXmj
aY5rm4tdWTveTtr0A4IVyAhtrdGe7vUofm5HL3vkG5g9kkK/9JAgLlLDKNNWN7LppeGr1prt+Y82
Ocxqim916wc7rawyQD658yKFWxMldCAEwFCnrVQVQLrkYuphl8BRvdaxX179pCS85sXRUdqyKCdW
GQMxD/Oi3E6Vr2549v2zdDYNPFoLVIoNE/hPqWKHlTLM7oMuqq/1XL62BAof0Hutr0WCyK0ZKv5W
hQ6K18Nw53RmzwVgZwh8akciFaSUZtdXdarjpyZ2z7JTmvAZ0wjeN95Zm4bycTLHO7sOe+7nYLw3
5lBevLHuQAVNQfZQB+U+L/eKOpS7pnHqnWYFM8AjvzmYiuE89AkUjbj3k8V+bI+P2+fG8Av48P29
X/YPVh+g2B6Sk4KX8M3v4oMVIniQWKx0CmYAXqlVpzGyf8xuDoKtPqt9AHNCCcF0q72+a5mDbBtm
H7mHv5CebWZQwtsxUiCS+nzNJdsHPgZ2vQkGXVWGC4iJd612omPAB4EAtwokHZBy3+t36ozWXKsp
BskF2EmuckxH/RPrLgYb0Au70lAfsy49Y0at3FddCT22H9xz1kOAM4z3uBliln8u62TQnlkfutc5
s7TLREabeEdLMNEoNlk+tXCmNuqIky7qxKRvJ9wAvLJPNu3MN5LF8IPav2hh4z0vInwTJAZ7qkx4
j4FxbzaxelAwRtkU0ad5nt/ICO2iVisPhd26d32GGwyBADbXYhpQgLeN6g7Rss8gLEZc6Nr+UDoh
Pq667j/2+Q9OE16QWzE26D4PW8c0yNwWinafMVfNrFF9MVLOPFTZfGchOBuEgEQyBcvFRIeTNyWn
RhvqS9359R77yGHXOE5wn7r1vFNb/XMw4h8AYqrbBzMUDXUuXyzgHy+Vbr4rcVSdMtQa75FJBFfC
N2WfNk57XxYFURJ9gL81+9ugmvp7gASnrkaQsa2TbV6XRy8bvXNuTNUuZd7A0soMNwZuWtu6705W
tSACg07bm4OdHAAIf0Oq6etiJnoyyZJvuVr9Fjhct0WdjQgez43dKMD1kra90yjRSQCuhZYEK/bO
4Gtv2LBt1G9Vok/w6sz6bgBocFaWgIfRvMiMWlum1UxReIw68iBpiDBLniAZEQ2t+q5nX3tbeUxT
eL6Io2zT+AX08q/ZNaoL+TeVL2FSo7mmXqai0l5NGB4mjz3pXrseEvA3TrU18jC67/IquAQjM4xM
4/2dQnx50q5Ebm9Ynt4yI2Tl9GhSONE7Rr1MMBNiqHZV18fQnr65purej27SbgkFtiGh0BvYAW81
cku2cw76EEeIADKNlmNaVtRLpOQzRIB8O8TRjyYrccmOzBPf8j4BsYK8VX3ggv6qUyxiRsLwZB8w
5Wgr65nAiL6JQZft/Li5em4Dx8xtcH9TjeIc1oyDsWJu56FvtmVHTKDOn9E0Ve/7KNLu26VwTAwr
HUiYab4J9cDfmx1IvVDTWaEoTsfYazX7IEncLaCsQ1QEPxQyDygxRCgKEcr43ltD+alF1pyP9qnL
sbFzXDhNekAORB2hp3pMjx+CBiDP/MKKpN2S96xK8xFb82yDG8B7Gqshf96xFgj1boJc/DR6BNhr
vZvICgevCKvw+WwrEEq+2oHDN+P7EeTlBtssZhUsCrtEhcNjtgSv5zQ42N6iPlv1PwLXzxAoM4A3
unoKiMHMAR76x3DGqlGHML/pNKhM7c8B0mAE7HffeMD5atsh6uxszLxVtwhNF3u16EAodwoGLJqq
IB+JXkwQ+CQWSvc6VdPrGNrNPaHGbDt3E6JoWfsEe/mVSHOzsdCTP3uTDgpU962zY7sXxe+9i5L4
7sVacDpV3H1tXO++jBhmzUZhGEur6jSjsISF6t8DQNRj1XV/431gwAm2g71SJtPDgFfRvUPwuFgI
xEGqX1PHvQP/MDHLHn2u4PD3yKqd6EYAfCmO97rR+ZumgESRxRWBijYwybqV1qlyq2JjJXZ7BLpe
AIrzLEA3fAwOkJkvTk5SSi/Q3EI69lpanUuUp9B2SRwfy6k1j31deX+l3htcpk5t/e+zXe/gvPMt
9RaIjPI9MvptbmXBRR8D/BErtdmxUvdOPcCzowUOFNwJKSnFZ/HWQbh3rIKgh2rumDM+eKM1PKcD
GkUONcRkkn1rBm95pth3a1ENhXOr2sz8z3YNRQybr0fLZ+7oDRY4RjcD6Fl53sEPfG8beqivaQx9
W5bMG10NeBV907ib65i0KbOPH2mu7/MgmS7qjHwTQlEvWhz8tBaHKKg69+gWy8PI6owP8VIs4jlm
Pmr3qlm3L0PfTo9tvIzc1LwyaF/qiKluVafHMnDUcJs63EYwYWelZf3R9SkzDyv6lKQ6Oodm8WwZ
o30Y84j191L47sPsdfDQWi3eN91L6jTJJWR5cEl9J9oZBQQA2NjRnWWbL3pgwN7wRp4o7B4HEFfE
9+L9oNQvMwaVBPZYnHWLwJmWnQQDZi8ZaajCwBJNa/G6AoH5T6F05It6tE0LD7sMI0RSyy9BaoyZ
1xJmwa/BQfZ8SQQos77XfWxdMdyCI4EZqAfHOuhBY03BMLHi9DmW0Mg9gtJnHtTirjGnZzWcR6gd
vr0bUaXZTksVmYJp25vcLDN1AZo5YQqvpEN6ctZAF3lmcQci4zRMMFKAKz12ZveitPg/5Wac7HRM
NOetYObChcBvgT/bO8OUwymY3ccx1TSmgl325JGau8RN9WkGbvSO1wZow+JrOETpu5rjEuO1P9zC
5+GWKIGzhArqWWelk/JAOZ6rPUgx8QkDYOUpO196owGOvVoppQLY0wcpMNW5eZHT4Fr5FtVBfs7i
kiF77Jwdht3AQ0gpAIIr5m2BYlrkFDbvhb01GfIeBg1Kbw1QAP+14ZA0/D0kR/yHmADrKZnDTyFS
cIiPHias5XaOM0JwX/BGALR3icbdRf83VbZpX/9iXdPetUN2rMeazySowMTB0lpNIAm18Djr+uyE
X4q8ND4jIY8i5/iqJ4F1SgfldSYIsNBb1WNlLsYD8d9qZ5xibwzJ1u+8ePbOYWQ9xqTStqmOrFKr
5gj/GSDG7TvX1Kd7LY3fRpVValgFyCiGUIYXk6bKR9cmafh7QIE+3RQggqzuDjYJb7BcpX0Tjkin
X93gaFdguy7S2MrEQsBknNYWXH2e9s2uSG3vGRaA86RObzMIvmcDMIKdB82hipPPJRMD5CsjoJUl
yVSpzqmeMecrMwCainJMOjdk/mSkwF+sXR50xrYqi/4EO6J468y6OY2wRbZS1ROnAW9cW/iFKs0D
02X+n7azd3oZ/JhsZToWcTrfIfzx3M+AvU3XTp4CpFyegkaryQwjhen0Trq3ars6ltDAjQB2hpIg
MZfx8xamhjsgFeyEJBmLYOPMY7ZnFf1kEOdgFN9l2VMXAhb7mttvmJa152zBzJQLri4EYXE2nado
wY3WxqSeAUaEC5JUikmPPimK4e/jf5qkXbpny2tXX8qA6+q10Ok2WZFSCtCz0UFOa3UV7PzDhCPk
yQrf4gakgH8dmyA9BNB57daAWzSMV4TKUTfE8+6mqyEYIcENZSYLBjd2UPJeBDdkR+enkCTHb5Pb
BBdwWda8Z7LKL5FNeaOtCi7ZSTaTmQgSLCz+vaEuQPu6rY6CUKkcpwVSyFw2uxQ9cOugwevB3ySK
tsQRaA3AYu3JqnxxlHyXqAEOuT/MfgDFvFy4ZjmjbK34RFtL1HkvUEVpHOdsyk7SM3JargyyiMHv
49vlJNJLC9VpYztZupNfmaA1TQIW4bPF1e8YNOpRFEYcbwvJfTiD4fzeLfdvNCPnlKNGLTlgKRK5
/rIZs0QmpYXxnVSzrDqGpaLjP7P8phzcZ4B3xkn+pPwMnJfDqBoQJ+mrvVeWP+S4dAzgmC+38XaH
pVHwUrlP1sVaSKNr21jq3RGpFTyZAH3csL/yNEC7JUM9Tum4V/X6q+CBpRiAUXc1/DriqUiOZNVg
Y0ZUOSljvNvsJel9w3mFavB3D3Nx7zUhd9RGQvTQJs1V7r2duE8DcZ/DXBsM69YQobfH1J30VnFJ
HZZ/bYhm23rTwA7rQKibYCe3S+6GbJV4fCYb2ZSnwAp1n7xyt/GKPr/g6+iBPpPNpYCIwLOhHCu8
3hlbhmQGiADMGathjED/2JSjHRwpQCK7Rn65bc5pDxrKjk7y98amIUbd7OI2+TyP+kWu3O0qQS3d
FFY67eRay1VJ2oL1f6shvrJgAOSeyBGyJW23x0HqUhgpjiFNFwLRRPRx6F7lxt8eTbk069Mge2oi
n5sKDPtOLoX8SL2vuT5tUOhbIujMcq3qW7vYhiB3ebu+Zu70M8Ar45AxG+Cpu2pV3sK0DQ/5DNG5
1adXfRk65LOdxbZznIMZJDB2fBsVOidKuA16QlaSF//XH/7jN8gmtleQ3fVQv/W83T3UZHAo7Q19
J0OAfN875MZPNoCs8TWFy3u7uDc4xR9vzR+gio9X0CCNV0SwJufmYIS5Nu9jN/xb6TJ1v15hBsGL
7rhQutfBRe2fM0wsD/Jber96Su1ZPaDR2M/bJgvv20FXgHks49DyWsuRsvWfbV5XzggHhMlOnoQ+
Tg9MYVi6LA+CPiLtZMKxXh+fpYNdzXQw9e2ABNtJnuCxs4bTlFssS6p97gwYH7kLuPI//65dpGc/
BCvs5QZwhQWQsj57c/zg6guA0SjsepG3YXhbhmV5kqS6thVEf5YRydJnZ+871QBmJX12AoUxUvpL
sb6tfzyit03ZP1fecPIacytPwu0QbAWOyqe2IUEgYyEL9uaIQvd5fcPXZ1napBosT6Ha94cGkN4x
dKKD7DPlYZce6/EfH0Gpy12TrdsxUr9tftgv1Q9tt8e2rGz799CDrRwJ/tQ8B3DlNinwmCIF5Nbb
IJyXD4fuQTQNdBaqk37Ah4I8PfMCueODrWMM6jzlc/viMDdgfXivE7GY1QKP7eQlB5Qy1N2dtWBV
57F8yQe3O5jmzFSi0dWdGhTEbnoEZjYkeA/CO5jyxS7SnId6F0Tlk4N58Xrj5a9K9fY6rXVpXB+T
D4cUQ9qeeuwH5WGUol6Ga9nSE+hLZgznSa6+nKQAzziBWeGx631o9Vt5S2C10yqbf7QOrvFXbiGi
JOuWCdfgPaS6L7ZwKUIuWBcr6Zk4ONSQeME3jIn+HvXA3ZEx2cs1lkJue7xMTxDKZY08pd/ySb94
sZEd1Hm8S8wSgTKvO8kgozFqt3B2S9Rzd2ER3L4ARvsDUn52lhPKnZctRvp2YcPY0fBjHrxnzOLc
G2bZT+yrj+fZIZcnYh0MVE11zhy3/j69HbVdP0G8X69imTmMpMnymcnczNr5FnQhIZXAC/gLXLLB
TNxDflS6kFuDcmKgizJq1v6mYyaTLfC61XFynfMEMId87hF6JBrFkb3NcAy7za5uq6hICwpybrp2
G4ThUj/WRmIc5Pzyu3w7Gs+t/jQbeXtQTeNF7up6a2Ur77rvsTFFm7EoUPqHQv57gbYOHIp8+6V+
m9ixPC1xpGH5AMZ/r2V2Dju/zYcHBNnNE9C06iKsnSHqqgvPwq8yzLLb/ZU7sY4x643hA/0zhZ5p
Tl69syBII4vhGDicFLwELiP4DoXAfcklkzsjj3WgEnu0gAf7Bb4h/wzm0mEd0dc7eXugl/F+vQjr
XtmSLv/vUzFXG2EvPaxDvfwYqd7m4mtdtm6Nc4TtBxNahBlkoqt09knFY1G6yJ+9TblkE4dNXrXb
Jnnt37D624dSfucfs4zbsWXuboEF3JMQxB6DD73MX0mOELqW12QukIPZBpP5N1orxJPDPjkVTRiq
e+l+2/SXL2gEGKQL0ts8Tp5UmdGtxdo2zRkpBw2lSA2Y2DIJk39nLW4oSan/MZe9/fpyHmHiPIwF
um492w3w9INNlmreotdbkIT65soPMeuL7urqWaZlMqmTLSlup16mhVIlEYTmdQABZO0sXdaqbK3F
ehvXtvVvfDg2yt87hDoYwxgzZeDsAALkJ6nLm8cVT1jGL/tvP34utWITKYP6xzRSbuHtyZu/BhDt
z/K4RijpAppe7kHYdUhuyJPy75ty9G2oApTTnNwy3X2kggQwRdYl3AdOiBA8ZO+6Y10Dyg4p1n5S
Hfzvg1bn59uvX57kG9ljfWdu85nbwyytnp535E/+ee9k69ZLNj/W5aDbWf/o9fEPfDxK0UhstPab
NiM1K+PKOnuQY/+tbe0ie2/zbNlcC7kfa1W25Lj/POsfyxnpLR0//Kl/a/tw1g9/KVgGfIzm6i6E
0be84ng4k6uo5ttaVV54KQilQM6ERsTifQmzrcXaNmd4gkK/o0/VGmzeOslwKydfu/6xRzZ9MwAh
RAr+9kTLyyLvyfqyrC/Vf7ath8l7J/3+re3/91T+nC/k/iIG7TfuXBzamNYuc2H5cK3FbSW71v+I
Vfxb9w9tt/XEctrbX5DzfOhz+wtD4t1ryvBL7bxwK0ODrEFla/1GyxiyVmVrnZCtnT+0fahKP79H
MKD/rtVIIiSFDZGPl5PcO9NbeYRvm9Iq9ZlQNsvqrMoOuldc1+EdMBW08bWuzAuNXOoy8jMXCogo
WZnl3kJHfmC181aGB6L/SLI2KAP/pqvdBg1bJYYgo0tRzpAwEX/b/dtwuz4Kjiz61z7rY7C2fXhc
pCp7x6BJCVm4ML0GdTZ3naOn81bWvwkAA8JFyfgWtEN0uL3xclHW4jasrnW5XP9ZlR3rqyvVgEDK
7+Fb6h/OIG1zloCd0BJeo3Wwv02sb/vl/qxHNniVsHjLzhaBEWOJkPyxcly7ybFSyMRgrcrWh34y
iK5tf/zjsufDIYNXKfvZeAAV+FxDpcA1QHoQKTc0kBzLh6vEEa+9ytDlZ0mWneTKlP+HsfNaclXZ
sugXEYE3rwh5UypvXoht8d7z9T1InXO1747uiH4hIDNBKkpAstaaYyZ9nu1m2XKbzDJ24mK//0dv
1/4fwcw/pgr3oWJN/Hujoieidxt0C3LlFtATLY7ApKiwsofZKUnHQHNRpou4RG9xSvELGGc1bj7E
hfxPVKuWgzXW2aROGpKDeZ7tExDBqMQRrYlF3ZCtdO/bvhFI8M9Cwy0X7rA1GxiQcUO+Rz4MVQm2
uuofhWbbIAEQybBrxFkV/5c6Q8qkVsVLGaMzEXpydfkHzy3QnfYWz/zr9IuT+se/6Pbqejvr4p1F
rN4u84jk5Ozo01qcZfGx94X4AvdNcWL/aru91Ymev8Wc95Gi+/4nqWGorkys9VxsDLGKC3L/rSvi
casBAlyrKGbZRHoGgLTY4zNJr6GSO9MsMD1Lr+NQ5qkmCd5NdfAcKdlWWY4hJ3V2LoO6dcWoucvG
nTSXuif3GUV6w1C4TcSlLhZOZusr06HAU6Gm6JQm9kaOQiNfgwzCcJk3+zVRSaqGJ2vfqEHzgCaL
XDPQWITnmYV7USyfUn98WSranwIwsE/ob2oPatwIlYNN0ZYBPMoS0hP1CAUiNqv0KXYsyIJ6d55i
WAgWZQsbldz+1jH8+ZpWzQ/0jrteV8q3Mddx1Ur9r7xkSl7jA3/wA5lK8ax56Z3Z+OYQrSez6wck
HJQWOs4wuEFT1+/1TE0vr+Tlqyqn5gqiDuVVEdguuVhsAXRCyXNuVPCbZNmrQARDhiqp48aIsbqM
Sw+hJMwEBhwFwkTZNoVZXuYpqS5iTSyyorDgnuU5YGGC8EYRB15ZgR/yp+FTJ3m2beUF5ZfJlYYd
CSQObwkAu7bPm1tcxFCvZQSfmo+RqAzB0Guzgpogpx14H24K+0ClBuk1h2B7C/Vr6qfoOiwLhC7R
1ZeTL7Ca0l40lRkm3XAXoXIVgM80g2yNFVwbaNhXmUzoNZUUZTWNY8AbBB2x6VBalZqcyxxLUTxk
3WkYuouSdM7DvCzqjLI9k98W6mpG3DtCNUtXSmnhijaQndEnzObGUYUL4/+akmi+3Lao5oD8a/Gb
u+9fRYbzAGUmWlVh68I91daWYujeNDU5jDeK6QtN0Q+mRakzZa2Kp5pq0rpYwYPBwAG8dMLyVCG1
OzXL4r7J73ObFMRQB9BGJtq0Uj3ks55qK0XXlINYFFPwb2PRV9JqclC5O2FKsBmowUvvUzBqm2P/
mQz5h0Yqnbpw5P5cWzp6ZioTqVYoKigx/fyLdOd7mCfq59QkVCsAxHkJxoyyazhYD7NCLtmYEuNY
2Xl/UPu43aVpXFz4FyhI/lv5qRklflxZqp9lrX+poQad7Sh5GMyqQfoq1U9xT+LIAva4Fpuig1To
K/j1fF2Pbo9xhzstw2MlxZQvppZr2Y8MNk2WhOyWe4b3x85G/mWls34Uh6obXblYTrhDHIZTZwYW
bcMDp/Lu36ANkt9hOCe349ba3D40XbvOZbA2Kx+L5T7InjEqnAnaFw3vyqZ+RGjRPKE97y+Ejvdi
C6Pd9gnTOsRQ2QisaRkh2iyt/HunxH6RbXhcuAZSqI3sh4jFsiqhoDvBT+tP9UBYuUyhnYgOC5LF
HgxmQjUbp0LVpXYLbFNZiU1xerJUXh5VFjVhy/kxx5FCl2qZ6MVbc/x9+3PSJPe3ZlGjOVvOH9Rp
KvKyycGfnt/MOOiQU8SqWFTBjML9vi1+bWMLQvKPRtEtejrEHd7wQOEMFXjB4FLXhaVCWXFTUuuP
ug7CXW8OAYz3sPoqy43oj4ew3qQq1KZqliwC1pKNWzjxwH0TRMGpWxZDAvfE1vztHx19n2In8xb4
ZrxGwhAfyzHDw3BZiDXRpvOWjWWDCVEtVqIGv8H/Y6DY5Tb6vnc3Yg74/9kltQfqK2Rl+/dh2q4A
cvs4XkqZaODqr28nRosPmYpSbU5pu+goSDvqRosCFiLlOVoWOYCJs9icfB9iYeQPiNflmOD60l3K
kMvd+yCxhoPekQdfRx6ZnWObqEpYVg6eGJMkHaw3g1J8yFKi969dxab44Bbq6M4CBH7bVXzaH3tk
qr7uSgo0/u5YvtVUxogdH+fC/EixJ6VyabbTYztV6dEeIwpOFMibXUaeUSZbsU6KUHmWy3A42Wr9
PQ8V+XkwC/lZDetLxw32Qm4apQvQQZ5+vQb/y6pb9WhSWvJmZxyKZE55TqEZvEWV9I4eOXgQnXoZ
nP0iNq+ij0rhdYqg7ilfRo71WzIo+oviR8WrkuzFEJ452bPcNMgvL2GdTqc+UNLzuCyA+6mDqyc1
q2Yzu9yzqcZbNsUYhKYkcnz7l5wMuJfaxC5RLqVvmVPD0Va0diU2tb4ZdhquqV6pGxDxXdPo+ids
rEAXGaO6jhBUvjU9tggyer3toq98oxSs9MzM13cjlpnX0hxfKKHpPo3y22w39rsh2e0hKyPQSaba
fTYzhRSyZeRXIDqwdMP+d2CZ7SclW6o3x7iIm43/olB8BsO2Haj3ZC0O2/WMNSx64X+bkEX+0/lX
m2pYVMVm86kcnHqNX1sJYc4qXjLJMA9N2k0wt/viRUUx/YT1uys6JcrYXqjAeEfJK59Fk+k35Bfs
odyKzRGaxF5xpmQlNuvY1q8zWTqxJY7YDfJZhvWmoog+BtNMXUJhhNqxhhWDLLr2obCZ+Zmge9x5
1OKB9QQtu678wTqInr71nbWuDAa/O9xOZp87D8CY6K2Xq36Fxic6iE0rkk3KFKL+KDZNjIjwgVT9
k9icpembzTP/IramPrtyv86vWkx9jz8GuzAapMc0a+Vz5CMjDn3sqoa8ulLoswY70T+WTvuaxK18
pFhheFTVlkslhipfJfZJDBDtcBE3pVRnF9EkFjqUo8hEwFB3KoarBe6xmRk8iuExcrRrrj82TbGx
O7vCsLBegzEvj+ZkFceoQyy3wILLoySzaLrKBjMrT17s9EDHzah5CBULK/DJeIEQln7KRuWs4WaW
O7GJRoeSerV4K/URJKXWU0uwDFP6yXdh+lFVk4+4K8stheJV+kkVdbZFjm9tVHIfn6ahHXNbMp71
MLPOZWJQYLEMayf510S15J5Hm3JmWqfgRsSavSxmJfVXRPAa6nf/bbsPEWuG1P6qelXZ/m/7qy0F
MJ0ZP9Tj3FxGqaJcurBB31HVpfMk+pXL/qs+DuZbY43wgXK1OGWhZkI2rlIq4ob5va/sRzF01NJT
HWnOR93ksmfXsXFOSwcDlrqGlgIX9hU50g8J+NU6LlY2ZUMnueSissf4W6dQIGZodvPg6F1wkEwr
2UZpKD9DValdcXhr/pBLp/nRkTeijEiP4TBO2o6YbQl1tzQeHRPmOJe7BdhSyd0kqwvIuDCqTiX3
1JNZhl7vq/GhBk7+T8dtjOgu763oSCh+BuPvyXMgx57oD6l7PImjxZZNo1khJ6wsfX/bFN2qoyTj
hks7uo0MFPXR0BNjK5sD2u37IQxLP5qUlx+s0JDWqVKo2FIN1s6g3neP101zUjTd2phJNl0nfFy8
vpWbV65GmdIf2/pi7vwIm0f63Tgv9pAwJR0LY/P4bLaF/gNNIrBInfs8vz4u2iyxEKkE87quqvoS
q22907VqOER2a+Du65fYEnQWfCyKVbnxocxUS7BYfu9/xsH4mkS69Eui0vL2QVmugIorjJ9TOnwL
Jcn6UMwmg3aszM+hCRucKUrwgITa3mYLVFyW/PTYp7GxJRyQPthIgahxbgziZ9zITH8OP7kBfyE+
lH6qAT7IVCcxw2YSngS2/iuDjKx2/UuANUfTPvUdNctwipsXp+WdsOsr5YG6jY7yHByW0F1ZHsE1
39+pqoYH1WgtSAM5xS1O6bKjWLOsmhQgCIRzl4B1wb/mSbEG5yVPnQ9liqWz3jsO5wB8bx2m9UFs
dhrkudyKu70a94CpFOZl+66k1K1obOc1QJDuVkMon/uq9F+jev5UjUC9iK15qQC3VONBDHUU6xgp
hn8VW2EfbNu0TJ/0QvVf/ZlcYmE0z6VmWa/+dvQz6zPmUbltR7ndWu0QfBXqth5q86ukIgvLnKre
DcFQfGBzt+qNyH7iPfKEyUNxqX0JeH6AeKPrQ8W9tS0dUUHGGWfdRckyboEdTVxEgNe0SPsl7A4N
YGqhFXSv9wGNVmteZXbGZsBS8NItC34Yk9fgjeyJTdFBwra4NDNuW1hWHyl24pODrqK6AcNRl9hd
cdGWhQmK92hL2jm3qvmJKMBHV0bT1xQthR4teg44UCD3UvUjnofpa6wjYzUu7dHS/t/jbZBL9/G+
7XMcytNWTWADfPv3+Pf2/+v4/z1efK5aDSi3HX2t50a8GnhhfyyHqX5ULV3dmksbuIz6UXTkvPze
2sQQQJHNY7m0/bUvT05wVpKzjVWeiWJhLGpLp2rkDb+M7J82GftoJ9c392Gic4wdx61r9AZB+SBl
rYFgEs3XqNRDsLa41r0ejo2XjUrxIBajzv+r6N9UV2mqtRom8imoEOJxkxIbENrlU7ssxKapSYju
b9tZ5fW8rsF6/LdXtN83xR6iDbbdMY8oaLs33Y5030656c2j/VByur712H9AJHM+E/RM/KjKfO/4
aEnV0XqazN75pgGgI1roDA+GbWM4msBbKVI5IvuKmhjh8b4ppY2mOvM7RIZh23FUATx9Q5a1F58R
ZpTz9VVrnHHCdi5+p5DoWo6NecWDyll7pW7EwHVA0zZq044HtQ5hdi+GO8JR52auY4QF4lxevkSH
WPSwutc2RVYo0Xtrr6d6CVyn9R8zK5EeAUR3nrpzsBFL5hmmiwY7Bgi5pbtMQdDFxGO9laqs3/Ly
BxZf+13p7ReIkeE9inGCT7q2f4iaXtnJcZvt/THVL2Gg4okhlfNbGqa/KTrMfrNziB38QdJ16FhY
/z7iJ7PVxi64VEXTPBbLQpOZHoYFuMRlgKYuUqSGkg2jLS9Kii4eZLK8Hpyiu4jxYhgGT2tMIycM
0IDTJIsnOyXzeMn2yWMArANftSa9Ah3CIMLAGE3r5HGDD1p9MYIu2VZIa85JhqhCG/X5ZNlUFqOO
N49WNkT7ApTx0dEjY0/Yozg40zwcsmoc95IclcdMKzD28fvolDQ+iKfBsk9JOeH1WhMkibrE38Rt
K+PAINcb2ylGhK5AlwFA9VfyE+U6ja3u0Yf2BDeY2kHuOFQDVX3/PHdY/WDuPL5EBnjkTnf7LiQo
FRTya0MOehWOsvY22jYsb7in73jP9G4VTePZx4cKBHWeetUURpCw4MfxbELw4afz96Sx1z5+ZB9k
rxu4NtGitZ+jZ2pJf0emPH+XEu07gV/k5UZAoDyw1U3W8nD2B33bL0ewY/w7qAMrsXgYeaEyJyCd
lJh8L6hLVDv9m0OtAa+A2XCEjTpea4zUFxr/DHStPjvG1IFC5grgzajcZY0CSAZ433iJobUwKR93
uS5FL77kWBdLQU0rjOBDvUdyZ/jDrk+H6UM3eXdSlODFLrhSlCkvwAbI40dEAeA6KId+J/ZS42Rf
a4NyyC1l8IglFgcUQTGvqktlsOFgyOG37q1JnwAiiiFi7Y9Gc+kRjX/33IePmeAT8gH344i2qrLR
oZHAW2U4Bl6MssXKsZW6tw4Dy8Poyxn4Ck5JBm+buOWA0mPZhGjnrKe2wOdy2VT1CdGSbhR7semn
teKiToxdTB4QyZkWLwXLQs1D/J5KfSqPo5NUOFiwJhb3MWJNtOE0zuhGpURpyKnG+n/sNwOMKhGo
/9exxeYfH23hI7BnJuT+0XbfRXz+GJXzIUs/mikMX7jn+m4RW8Ze9dFW9Ln2LDuWv9WGUFrNOf9m
yyniq1kVO7EldtI157ntMudsGNIOdNF8cboGSWGbt+/9aFWuNljBtzaQXhAUOT91RdnkNrcDOOCr
QMnViAFAebss/k0w4wE6SPy9iuqYx07Tfix296vE6Mozce6jDMT9jFCgOudKFW7Amc5uosvV+d4h
eplg/TNOx5KnaK2V3L1RIoNz83IEsYsYeN/szdFyraEmZ/mfD/nr0NKYoBdS/beUGlWAmcuH3A8g
NtNB3pH8ig+ePUjWqRsDDIiwDsXxRepDJCSqddUhOV5Tc7n7KgUVBnpo39pQ+mKplNo7i1DB2ZIx
LollUP+3zaUNp+7hHC0L0UYJprLGF40syNJ77xDjRFtVy9lGH3AFEJutqeXrCCyM18UT4f2q/h4h
XHAKuf5Uggn5W19Ob1bJS3s9Nf5zPue9R6lY/6h2MTRMa8webA2oSgzE7TwZ/bArqKqF4BhRs49t
1d5IHZggy118sOTokqdytcl4173KsHaJGBC9To1aIrBeZK98u3BFzNt+T0wIKMas6194in74TWr+
KA3/IBPIDCDhoGtK6oSp9GtRtib4PoIMJDS63+PknPw8L35oTfxN0olSc7ekgJ6qIcPoccPSQS0Y
ID2zORte/XpoYJrzAiF6Ryssj2GGFFD05lh4nvx+blzRG6dhhuclTDnRO7Vmeqkl/StZjkTGI39I
6+pZ9MW6TcwJ0BJz8uihbGXpEuMkxHpgzNGDWBMLOQs+Z1Wu9vcmsYYbaujF+Pjc9rr3ylZmbWMS
Ua5os5oQ3KTdoDsFDrq6j7t/jjxk50YvzIM/q4ydY1ypUCI9j4lTkiLySZ4oqXJ07E45yuio0KxH
yjadQcWIDrEYbahBK2kZU0vSVG3u+yi+9KOcS8h2/znMH0MMK0ZDJg5+P1qPTceqt6bSux1XdPtp
zEf8MXI2JWmFHZbuaaaDEGw5vDTUSARRsP6xo+i4faT4gmEm+xtH199ubZr4BvcPn5yEn6BvdfK+
CVvvf/2b7qP/Oa7yMwvgNty+w3IWxNofX3b5crfvJHpuH9qV2UMM2BWp+NZobflYLMPEAF+vCfOI
VdEjFpM4/WJVtzvQDcN3h4zQWeqGDbMN7NTG5twkUbWqMbAIIqRmQZN/M4pmgqFHTWMv783Qn7eW
0/2iLHfyUsCKcvSjVxOsI3UTPwoHPpgzdPswbX/Wme9smDMdbRCmUaVGnmJOC8rW+WFKWGTHnSvV
3MgBzerg8G2HGGODu5VdJ2+8Z+4Q4b3qTe+4PZcdXI/ppfYriou7VyUYORgyP4jYyaWXm5MVo7+s
qHoioLNOiW4VuvotLIaTRNZzKrBEnEAwlEvCr5BIOiTofXfoiHlNdZJjJCmPdZtIVznmlbfEz+ha
+UeduQj2ckvTMPbIpNLkfGtTMHFx52LI9ve9AiJ5XlaDXMI3VbqKDjRo39oZxVXV9kg55+emem5S
fbgOTIRaq4aFnvNKPsyUjAAvi/kiwatUYrKCQw62B1VnQXZoR3dEaqo71Bsa6aVXRhzAlsWU+o/1
gI4/K45WMBhU/bMoiBav0JiNG7WANSbacggM2xmXNQKm/7Z1MxMJkKbqtsJFr7AN/yFbFuAonNKq
rq0Jrilt4eKMzGGu87KIUq3c2ZM1uWKTO4h2jaFRIBhqbk339sbU3yOj1Q6iyZYqFS7ZOGMX2hRr
0SYWmuqrpIlgNoohf3RAzNOm5vbBotlQC/K7U5HvxQeLNj8cXNNpNa+dajLWy5cUnVEi50fDBEC4
NBmE1S+WJXlDEMaPRbkuEARfW0WJHsmZ/x6jyt8PinYGRJ6eRsyqrmJhz7D+wVoZm3tbOvU5Jm6Q
+RNZiiUkjb6G53V3SIzEuBLsN277dpG5ngsf96OwbXDRsnlp81M8hmajtLe3bRySqk1dpPqKOl/6
w9JQj8vkOW7sh9lhdtDPFbmiqtOvjpNID0Z0DJYNLYr/WYxG/dkRtTxMerq8FqL3wf2Pwoz7uDGB
cpTO3HrFgSy5MPGuiK4Y3nWXspi82y9qLqOAWuPWhYrcPBR1FjzqBMke1bh4Lv1gPIphYsGUTHWx
BSp3YlOMVaCse0ZF5bjYS7ShqEiRJCRn3uHGlSMHzjXNNecKl3s+aFr3Ffg1lJClXbWyHiep2PVj
G+W/GAYBc0/mPjyLEcz8rnKkaMdo5vdXTFG7kwLHvCIWta44iFVrJbTxMhhn6yo6lBa4p1ySnBGb
ogNgin6pUiaMOG9IkGPDllSypq36iPtv0hun+9iQ2ClmZo21TdUq3tgTFRPgLMPHEjWEhz1LstYs
yGgrq638jeZokMPhtzyCeo4e9bZBG6olxA9G4qG2lmIqtHiZiAVzlxm3LNw81XlktlEG2OFJmIX4
C6nPBzz8z9qyCV/vPW/x8sNbw6H+brFW8TGHPog17Joz8teHdlEJdUsJo1gTi0EUSi4LXmopnBSN
oGu7raOS8R5jgC/F9BLeCq+WOm+ZaXf9IaszYZaWt9hF+HBfMEdG6iC2M6F66PXsXV+ER92ipKmX
r4A3EcojU+iPjAqwGzRIggJwdw9ioVbtOGNwVC/8jf+sqqnzI0pUGBhNDvZRdPf9jEJUrMZgZ0D+
JzFpDsD5JO2g7N3OmD1hQZLAGYltkxSiOIu3bmAvxyUqs4V9gt0BCjPkC/pamjQJiV33a+r0nz60
iLSotiP2X56hPAf4Oh6Krv+wOK3HCDuwTavoX+GkO+txqapNOEzhHLnjZGvx997PtlgT/wFyWOFa
DzhXEi5pR7lTvToJ9F2LUdvB1Ipyb/KSkFRx7Upytx108zXlrzaMEYU+og6Z/zA/AaVmTm4DpJ8l
w4trRMyLKC1fKq6t5Z8l1jKgDesKLAjP3V45NJAtgsok0aWVkPiSdDz9cWKQKHPeTKcBoWgpK0nK
fOL9BNyq0PihZ6G01oxTMdTjoQnN4bbQ9Gg8+Opy5rLpK1PU6oDktzo4eQV0XKzmttMra7EqrFfF
mlgkll9R7eRAw1hq54vFjqXUKgQ6TDr+1x9W6Vj5PsoAASwa0eXPFAvxB983u0yDLKPgm+kvGqZ5
qVEUp6MQmlOx2s4EvPLMmrz7f0b8Tu+bYs1RBuytEPBy8y7gBLLQlrK/+8Lo9HDb6cYxWWrvxe9A
LKJlcyDFsZmj5iSaSt/A3CGwmY0IW4NeOBqYUs//ty+Kp1RpatxHtRwN2KIau61anTrsEyBfiOQ5
pwsfotKxMRALsRlHUIiVSPpdM6UcjhhDtu7cWD2uKFI8Hi278DRsutpinNwgw1o3xJ/ak+2KtxhV
9rfEfn466fiilAtYl/kIvrEFhnNI6SdS52s169GNJuesqEIXRhmJ0rkMTya1MOfA71bk2xt3mLJL
pvCIyJ3K8Bwoq0e5alfcMkpS6EQWy6rbgxtYXm1n+RH1vbqbBxyETBtPWuu9rdt8o5OEoYq96/Fi
aYJN1GJEqeeu1GfkRygT9HjgctOIH3RVMVeTMklrX2qxhenVDex/8HTzq6an+7wsid9hSRQ1+mc1
VHgWTukG/FK0NhD6FW13CoNadnk4okwOi8JrEGSE3QnwK/UkMSldSSb1GsQEVdBSrYCyRZuhWjyi
W40qXEIUJKdXc6kO+BvbjVeCqGhsYo39+LuxODF272CVwv5z75yCKYlXEQZbfh7LcE2xKI0UwtW9
DPhWi6HjY5pZ9b9jH0W2TCXVapwNe+vDupHKdteqIScBDl2km5xpPUQr3gw6dTHDm2MvoUuMIJmP
NT8tHt3LvUVRYMdY5j5Ptpo0IQSWqPfvBmnLjGJekX/8YvIcru0J/X4pmQlsIsp07Jm5p442xwaP
Rvkmf3iQO9MusR9HEEg7Mp7yiWJa3DNsHBjknH90iUoXzXwXAAy2A1vGa6vTYU6hegql362Pt0w9
npdfkBqb7TkN518Gnau84UFZ8ZItWf6lULsfVQYdSeUSXSlDj1nTNJBvDC0cc+RY9wiInoqkwQHX
RCeGgttLCSdoOqLwOZHTldkuSBFYy+6otu8+zwsPyquLLzP+oBkpHJvPMisnggkx9yuqciaIXsa5
q6RNFjT+4wRxfa7s72WKq14gB9+mXtq0Ni+Cg9J7ywSwN7XwSK3cxnDCnxIcVrcY8SZWxvnDqQhY
EIBUpF8WFolwjbRorylE8pxYfoS4YK+0KfX8sH+ZFHuDES7lIyGlWJIuk23lDUlKfiSV0m3mauy8
KUzLjWS/hVKeu0ac+es6zYnP9PnGMKXiNIcccGiJDEaK8hCMcQuactp38jfe/MOVM1n9uqufmwSr
1hq/LuL5a9MpP5W2B88CIMnWMD1u+zcqcjVgR3G4wsUzc5kNKqsZ/qrrYJjqttOYubEV7gxdkt0e
ZJcZ62+AxCqdIkkwXynzo0r28hj3FRtiqKx0O0ULDPqm98Dpv/lBVQN1Kn7G88esJsDX0vAHxbmZ
16ivWCi+9tRLknWBljocHZCpS26jHTvbI9Y2Tp1FyIwiYNNXfxO+AWFifsaDcSlGkvapc9JVhmXK
cNZkZv/c0+N1j+twWzYnf+4wkM2nLfa8Ju6yebibvuOcTbz6Jcm7L6XDUF5up6seM/Pv5gXXWxAI
xBqdRJ/OHToHMtlRMwzYMOA3saqLDiBY/K3nJLl1iSmwpEn7cmSSFepKtWq3nHvZSy0C/lgKHLVy
U2eG/4i3YbsmtROvxsp6NcfM0/KOG4EEhjZNP/C4Tz3FIeHd1G3kNk32Tr0oIseWd+gxifBLonrT
rDESXnxiqYwe142UvgHzfwSdZrvNe29CoKuiBN39sLcj9WchJT+zSP3RVBpmgTVkfpl3KCLc23zo
po2dkSyIFGrZ7ZQ6onAKPhSioGMG7G+Yimc5ri7VEqjKpyUR+0trLKwXBr5wSKls0+su3Lt6PUrm
IncuH/owdqPCJFqyFOpWwbgvFB4KGTVCJvA+WC/cNc1gFSv7OoseLAox3DItLllS/M40a19V5rcm
4sVr1K+hnWaeLqc7ClWIB/ktfi2Dj67eHg4tbmYBqGqvogJ93WkxRJ6hTzxTwo1eldrJlYx89HxN
+mFDNgr9nkL0SFvrmEqprWVup7F+weaNNHSmb4kCbI2ZSGaYv+ajvNFx9d7YoUn9MDUrkcHPTCo+
HLmID/0qCO2FIfbUayG08fRtmtvUgz/zEtbzj2I039VieuzNlZqZ1cYMxvMMmjMxIc81+E8qpnku
wFjbRQNnsFDJqOnNPvF9yrTN7RBJnh3hdf85ReWXE6QvZtmdRpOaRnl4C9t011CDk4z8JuK22YBk
A03Tn0LAgRS0AUarU8NLSt7ApdrTaq5PqPJGuquaYiCIO8GMgw8NNADvisD4mtrxC2/qzLVS6bWx
Adm0kfrZZMmPAZyeVo2f6Mt+UbZLXay2nfto3+nZy4SMfJXKxVPZAS+P4DD1CRXVnI9nHROxbUEa
gJo/jdhRM29JQAJTa/ZB1z3iaYSHoE18fGitX43egKbgCYvHNlbvuQ7yF4CyK+kDlpdyDrYpPalt
/piA5nGVeTDWuuNsR9PZf2YNgD5oQ/tiNFp4+wnF8hPlESE+mrixHzHFKC7ohinhs8Cmq1yRpU9k
h6hwa/yQs/aUyMNHx5fi1e89oggD0mf65tTSkTvfM8Vlpdt1Fqc+uCg40xeGum3jYTcW/qbZNUO+
aTgt3CR48yd3OLrk9iLm/wMoYKu8RESpdi1+anKDsdjonJIC1menJeRT8s0QcfUOtv8rTbFQTqhP
y8f63ezak+q0185OV/g5PJZt8GVkvDciIcO6YUg/LTT18EmLfkVqBpcHHevPmd8GGQGw8TnThloZ
mNGMa1uTKTDutjrvGXuHt+Uiu2A9WjMPiGRiVVwu3bvZElSeU3t04fA8pPHYuJUFEVDWKTjSsuCl
MNNfZTvWbtamg1c5HY6RiA7rUN73svNkaUwipxBydh70R61hll12/lfXct3NnboxgXlbTX/WiN5B
Tkk8EHemlJINrXxQotROgdx9h0FIoVNACE0jdlj3GifZ4jRieTJzQ1cyr1MtB8G/bbt9PGRe9txk
MKL6RJI3qgazoamjJwzgWx+2PQ84ZpKPzk957LqTAoiMtzFjZ/vti6RPYDed7ktvIY1PUkTdS/dV
N84m6EGKNhEexU7ieCkhgpoER0phvJfLEhcPk7BKj1dVQESgk+WMiHWyy+be3mMy+W5FwHt4gnd9
+VNpmRtPA5dnAV8njk66VOAwN8BQjPm5VNGTwu3HQ51EVRP+PXNUnYKo+I3JaOjqSkdaSXv1Gxuj
kvy7ArnOnmtUEgqOYH5k48+Zn7ugOppMFoM2v/QOSUP8RUBdnREQvTHXfrNJWqyMYPGKUMcfk8Eb
QGL348V2eNSYk5fY3eIwyNPcxEAqbuCoVu+JWnF1DCuznuUHo89GJuNp4uo2czAzpW4jiH73xLPb
o1EshCxjhPc2Dq9GMawV1RiZWGGaEVmwHczuKg1juY+k5KoFTMjxpM1VI99qRKaqah6Y0Ib9FpG2
1piZR0Do1QyD7/CtYKcm1OyFSsUVwI9G+k3Q71tUJHvf1EacgVuylZesBGMG4l53U6ptd7MR1F4D
EdMZ4lU8G+e6c6hN7X4Z0gGr5VOEMWtOEBrgI7V3SblGyniNe13fyHn1CWTh0OUzxOdiQTR/VTrG
1aOjINYvwtdSt5gJUQNlEyT4H7rOa8lRZVvXT0QEJnG3Qsib8lXdN0RZPCTePP3+UM+1eu954two
CpRCJQmSkeN3q0oNqTvLGJtJKOiFs4W0ZBINaQ9eYiHusSZUIeZ70mEB2Q8Tme2WvhHG9KSr1qlK
uAIjvuFUECoBKvlt2kG/zloch3M/0qxtbI2/5/EAc+Y5g5G6Ihek8nON74ko8QtKDGgjM+t1C61S
Oy0tePNVwZlv4bZ5uIe86c1R0TYWgUcr11QeRSk2PQa3yyRVrvBBRQo1QaDeLu5ypH+kTGyKccQ6
8FcfGR+6pUybQO8xS0ZCiqMhy9Msw96OitB0OftLBe0AhQmxiRH6FWr8No7wSEqNH8Nqi5U10u43
cU1i3qSFaGIvqKv3saPquMrZ65SU05XicpbYpv5Ow+WbDGV57FNQax3gfiKqKNW1Bwz78jVUGQSU
hrZW09JcXuDH9IjXug6w76RbYeJLq43jztZ6hzogkR5Wcw3uKe1bolXYUbdHJeZsK2uxajL5nGQF
ciTrgDHmei6pn4fWJdWXJsXKyqLtQOI4rp3zxYLCLsXXpLmfMp+TNUQ2yWna3dvF8Mtuhk+cRHfz
NHmWrv0ux9jELXnAohfxRTDWJv4kQ+GBg6hSPPapfd81DrKMJD/3TgeAUqkA2e6vxGxJtM+Np6B9
6ISKVTceoiSIkbij2sF6jIpzZoqT0Cwu3bAlzwkco1btq2TV0ZfFsI5i9Y7AkWe9JxXT7YpNGE0P
UWD2cAHtewAVAlySAM/m+c1xHxxLgSSiL158eTt6bZtQYFNgYl8XrhO9XE+42BJzvurrDrwh2iqy
OBfZM7Z5LmBnsOOc9GoZGf6YaKzEeo2helz4im4ZnnNoQgw7afrBXSAb3O3gnBS2P1Tqm5JlQC2d
vg1GPPfGgDC8DBu0yu68sG8/owrqvWnsqS+aIqPAGOyVSVXJ6mu4qumeStrEdTgjpSp2Pa3sLd6G
PITMVbwAbm5RGZrnOMnXZEdvETjlNHW5p/R4AyauPu3t6bUUceYH+jYTANIFOlQ0qKFvkQNTiu4t
LcKlQ83KP0j41Vyr9rghgJXUGp1W8uqUbYKIdLLS53Hk7m2S6r2RAyVHb7XAhA3wcERItGu7eCh/
yYCMjDSSlzaMNgZBIht3Go8y1T8yBcFulOD8vvgNVe0njKRnAPFyo8BRWVVc8b6r2KwNXS6lYWgu
xbRxcQGeJtrt8LmqdZCGuLOVyAIrlAgZqFbSoP3LAnohcfxVBtlJtRVMzRNJslBgAj3FzS7CYGMF
acle1aX+NRjYTmXPmmUX27DUftuasrPnkf6JC5vHkF9lidUpft1f+M28U1EPm0qPLjOWwzj7pqlH
GiwuBPO1johwvRu5m3IpIjgs3qHEQP3uf8i3vAQuEcsxc5RG0Hne2y+uNh6nGjMSfObIkjfqa1+L
94IfC0uU+zh19a2yRC5Hcjplporre1x0mzhmnaZS+0s5vHCNQgOBVL9Mh5Zfh9OW14GCdyHGt9Ge
WKHnVNOVNQlY2xeEpMFqqALYQ1/u+Fo5xiu97Sc776g2IaaaM4wzoquRThyz1GWZyhQVGBS8XJuQ
bOn1VjX0ml+qpf+uNLhUOZwJGrYPJV/eqhiMeyVLaRkK460Ht9TCoV+T/rP4qbjhKTLFUzhbOy2j
QBchoXzMTlQAOO2xhnV0vFurzoBojJMwDas7Nwrv5TcTbwDyM6CsHKP+PhOs1KwaPU0yEIsi1Leo
Jqhh0kvyoIYnDEizDRyuu8TuT8AKCP2U7CKysF2zCDwNi3PrZDxq72HhvNtd89KonJip+UL2xaNu
FWsRklNIBDAu4ATJToem5mpB1gVDfNcY6lvXmh+K3dNXhunWGGTXJSrNmIT7vz3HBoqJfl91l7TC
B5wJABrcYt6s/QqWxaujhKcZp0IstU+pbs007ppPWY2bylZeMiKJV3ZkDN5QUnirJmyGgLOFKqYr
ShepuFBXpsgOZdB+FAIJRdTNmFJCf6q7RzsTRyO3Gk9XOmqqAvq9ikH1mCjKWiz5vJ2r+UjBiaJP
ys8oj3YYVxzqONqoqfkVOTV9qhoUkCRVohTjrT7JS2oRKFpX2V72RKZ2qvRhhb+nWgNdVCeh24z9
JAV4Tlr4b0GBcbDp8y8cu+hqxwUk4eFUKBr+TpYWrRA9BoPxELRIKILgZy6UJ50oodEqoycl/Y1n
YmHOuqeEKmysQb9MeI+tjVb7tLt2r7vxYzmArKMA/GqD5cuOst+T1r+mBbpq0hZwvyr5zPFwmdLh
XCbQ84LwnRLinWDVaGWX/caU0+9OLro8lRu5krswAucS73Edth21+dKpHLegeNHamGjNqrFOALxO
NyH67ZokUqRNccoz4pRK8yF3BgGCrvyaw+GkVlhIu8VZZwoXtrNty9Lx8gGTu6L14yF+i7NaeD+V
KT9NI/sIpIRrqZf3OW6NrZ0zuVg1aUtmiz3ecS4GPyA/HpYTWm1NHtEZPepKDzkd5S8qi900YEsY
kQ2aJCpNva7oORvhnM/CWKtgqnhwhWhBisFTvXYeE5IS43Qzh/YRBeW7Jarf2Txfe3y+gNWsM1fI
q5Xi1qZ0a7co4WA64VavE88eOgjHCmlRyXxBvHTAtXbeVqbhm9gbcP/RyKPMPEfn6upntd+R6YCL
PjTw0ekwWedDScN9GG2aNzb9lJVBRcdZXJyN7KUT6ZoA1bs6at+iHgh8OQXniYgpiCXqJrQ4UdBP
XOYs2NIRfwvs9kLn9hpglM8qAR1aVmk+KUTHTOSPbaT/ykdLsNCLKGvRUzkuLk+i5cZYxI83qkCo
0pSheSx3rMYeCdV+k23yyer3CRVou8c2n0zlOVije3kz5amWwS/KA/gYESVKQKP+pADk1BphK91k
pr6T6ztYRrT1ksmgZKhC8iGVU2lL5cJa83XM6e3Onb0hL7tYl6Y1sKYf3U0+Y0UziyzdFfW5KBUA
Ag7gO6nyybp3NaGFEHHg7MZZQTeZY1lJSFY4OuGhjwcWjTgngO0rnkxMYosnczs1uXZQMhCsCiUC
SITNQs2JVOQZ2naa3GqPPC5e1RMZTKNm5A/K1GAab6fN9rb5Zx829AnXZZMFaxsJB0b8Uude1RI2
buclWQZL+tP45ogYM24CLCx7nLzKnfaljSQdkdNviz6yJuCf2kan7Pg8m1mjUO1EQKcPE3uWNi9z
Vjfbngq9HriH9TUNyLh9JF/4vWuzRdnF3WdWhr3QendrBz82mZ3elGnv8Mi41zTQ3RJVhOQcZ7+U
DkPV0qC0twbtOygcLhoq7DwIPoxEdB4tImeNbYBwDUyc1YLPZDEtOdUhHpaSLVKOkQ2HL7A/I1f/
7Bvo2xOTcNAFe5yYMUinY9W6+qubYvptbuSknKvl7eIFgTEs6FMDzveu84J/HraHBckSc+H1U3Ka
Veshl1eZiH6VZMNjEYI+Z46zr6WgpWlfUx01ue181aOJiX9Y3U1mdp8s0IGr5LQNx/oo1HDwmtrg
inBJgUdVdiAfo1hXYTWC4bdriuuBy9rYF70gUMdk9bYzwkhgNgGzQ7VwJNBsiSdqatg4NIa1n5jy
Wif925gvQYtj0m8DI/8Z4rk5tzhthLS3VZOVshG63GAnA3zAMHw3Ut/iyT674Y/eGGCyNXloDgtO
GTsF02PymA8vgRHjLuSwRotCI1whsV6NLV4OYzl6jpuwdrbNYQWmuk1iVXtNXWZrvGNZ3dJiGXPy
obT4KDq6L1YvLqyxnyw1f21yJ/OVWsQQLcI3PEaQsDv6FjWT6kH0YBpcSIc2sUN0DmlSdd7S9vR7
HbG6zm+sL2jrrBAMaabpliBTXqUfDbCwjepY7zNK/nygVRn0gCtYqCBxB3Ef2pE1nELuklNkjpda
loaiqX/SMgwBVQPLl76U0KpoWJnyK00qvF+KYZdN9Jm1zHT3uti3edutphBgqplpPtl2+t7R5ONu
UyqrAtJDk5XRPkz6pYDWf5lIXFZ0K0PsTsb6Ts1zgBXd/CgX6Cn4XdFh8bRUoXZtTw09S2iy9SFE
GthRjNwHFmdlUdLs7FR0J/2lR1/nwVGRvluYuKRPwB7WkljTVXT84rkbwMs4YXBGSLd1hEsF5d1q
rNPuviIzfd0Qb7QY8h/py59Ds/Kyjr7NiKOGNtDWpJaS+6SvcPzgjhBVIvCqLlbP7aBucmrK1WSj
nI5nEsuFenWlMLZC7aoNDpH7uUrslZUWfqQT2DKH3BzCUDTHgX576kBwT9LxxSogmartM6gZv38x
Q/2hIxvETXLIStrqrFvxqU0solf6DV4MuEhURXxqbfDTqqZpL41RQRSLH2Tm5v7cGtyMh+YNix6/
MJf6s0QaN/d7M2UmzeLypbBmY2frJWxmUU4H0SyYUA2dhvgNOHx2WlPXZuSJo93wRcRpoQwCAXZD
I5ALjWWWZb7kWZ17tlYEHpYrBVxOVK8y8YhsKzCAWi7JazbyFunEJWxktekJIZY8hepkiuS1tfhu
A621dkmcQmDiskfm81JbfOLK5C3RE9GJCS2mNSAZy+lfTdeEWJzmJ6w+x2NY3qu0UDijilXAr+JH
aYPdd1Oz3OO9NTltCBrpQZ2psmywHt9yZOklYb8TLNyJF86JWO1EsQUsNvCI2bj9uYwIb0Er+65a
on3I9cDvk+nVGFBd9nb/3ARoPaEB1duCIBqm6PY6xjODlB9BShBtnfBDGla3tp3uEIKh0jh0dYxR
wom2uSW/8G/mK5qSu17tFMKnHRQwvUPsRoEwoZLwaXU6dDphIx0JmwVnshlgt8aFhOpfnsXUMt2M
hb7HqKScKStMzjkhta8xNN9V/acf5y+sZwi3wCjcrO7mxlJxxgnoQwfvmG/xaqFbGzVDQQFkiHtN
g8iEvocy9JcBjNkixSeJer+JlF9uLRy/02oC1+K0PIP82X42O6TjCTAdYC9P1ah0WOcg7qViZV27
xdhHeHhipGtu2/vECKaDFahgGyx9RAElxw7LcaPgBQ8P+bFVMnVTO3d4XFAYqtNLP2q7uVHpCo/1
c9uDiFhD6+lh0Xjj4GoUitnMfx+eo6b9lVlAZMaP3sd3Dqt9FsHcFft+hGrEcqAbAaAjV6Fm39Xo
xq8heSRKSZg14U7roVG+6rL/ZYTkemXBOe3gVorua3Bo6MuEFjzsyqeWpgB5by6+v4VF88N47gOW
hwnuDT4CnXdlUa9F9nQcbaIL8iS5V4TEPd+cOOVmWa5KqChrrWfNZy+e+I0svlVj+Gh7lYrFGnYa
c892Md0eyuwD7gbplbifgveyMtbt+oFPlHBWRQntFzPbRljgQjZcp0qyy1UCnevAuKsaNzmUDee2
Ua1DvuTVJF3ogYDgWuWaftQOw0U6vgF7du2MgrSN7n2ayit32IQq2FgJiXyuLgt4IHIzJYtgt2Xd
QWgbBPlZfiWIrFgqJI+66gZeVNF6jUoz5i8aJ1lYdtfCQpmrfNJrH34r4Q70VcXaSVz6BphtHotP
2168WQRLo7qBWNfzq2jqvA3dubnGy4NJ9y2HSXu47bKyiigjOg8ytfi0zRJBE4y7HPojnFyduZRg
dUdxcfGv+2ktK+bhQGpPSRcnnAfqa4O9xFrTddsLjZ1jWeZazO5rGEcClRs97bLJB78OWMjkAzqI
ZFWPZbWvxuapt+W81RMj9vs6u4xQxsCOQeeMOqu2XDwEGztdio/wCFYLEkcJxxyLSh+bCrrDvlE3
3aWXzkNW8IUWc7bKpVZfWreVZHhvHG76jsSTpQXewHXsWgcTTX7ajG00fgydhou4DSyfdNqLYcEs
lM1vWeHkgqKLUij33dq+5iBiazmLxqNo9QOkgz0QK545S9DG8J3U0zqw+pb4wkNad+MG42+Yi8HF
ncNzaLFWYVm2SXUZeYOS0o/RhoNG/gBFzvjNlIt5lO3caUZ9X3UpbRgrfMkm8E/BfSnEQbpWpp+R
/OAkMLRLbBr9ui3ycKNkJCNUmvNjm3A08/ZlbPtgJbBB9uxJ9exmYn425i8xOrvaICY7+bEtTtA5
zz6rEW2tarfUfgohRsUUHgdDPtcpZIqWk0tvntBxHN0ahk8YRH4Q17h4dPrKdsXnojihEMedpHF1
wwt0+6TDvM7AX/w+tPYulJ8DQsVnbYkZD6UC2l7yBdjiq8kQW6IjKmm+bsbAwdQmyZ5cC5xat8ko
wgvkYJXTtTdAD0wR/IruYKAwq3jBMPudDnW/r89Tl2ZbaBn7qQ+uxIUgfaEXkWojVB2bY4bT9JoX
5nc9j2chuitVKrbF0TENGMHZqUAIajap6Di7l+oMHOVqJZGgnG1yOifGrjLbvTaSg56Pj8o0a+cO
LpAOD3hTxru8psRtXeNbT41uVVjNq1K2M32ulJsB35uOMrOC9FQ70bEFS6Pn9q6Ltj1phMUmkTNt
lLZ1181ceq6IOFvi+wxnBi9kri/rLbZKeziT3MpTVUffL39nFnFiwWiQOK18h2b3nor0o62jmbNf
3w4Vv4uICS8kb31jzc3v0KAJmSSLnD4BQTPIeNJLJ/QEFmV0GEBsTb7mvu43EJ+YYQ9Jmzzz+z/Y
H7Ws3XVIv4A2LU3/xlVXysCyygy/x2Z8aHT7W2btqzM1j6AQgacnCj75NsFZLo5SVcByQGgLewcc
VSE12BJQsok8cFZdPlcs+VVQZzswjhilfWjB4HhVAU9sQbOKFnk+K7VsTezOvh8tzB8OkzFtba6g
Iiy3ORN3YClvRhf/YG5W0Hmuxm2pQmtD/h7V34XdvJIzRTe6KK+V2GgBd07mdNyV3V0uetyPiw89
deCmj37nxFDqVCHJZUB3Kpf4GWWCYBdoX7b+DaDp+NHsnkcoaetCwxoB6nVcqXB63egwmrO2SuLo
LEuF1EojP1mo1dKiyrftZKo+tDmT6mLwusLaasMY4jYmKyJYqgedA+OwxuWfikPNojRE0Um6Y4Tw
2q1aZvjtJJPvqKwW06l2bxQKn5tUTmHRxaG8ZRG2ZKBNw4s2R+6RzoY3NmSPO2as+aNdPEWyvjM6
giCwqebfiNdDDtfVoVuO3ts8WylLoQq43IsnleAqIz3hqXcP/RvTv1GCWI2AGCPhTjCntlWrSH+Q
13ZWtWOR95uhUMJ1lVKUyWZXFhp1Kz3huIj59cbCd6L5HOdMQEFUFb4q20PoENweqsQuwDjSXKXx
3UxBrty/ZWPt131DCdCGd4pG0T8U5VcIoFclhFG6oRKvlUl/t9rqKtR2l7vZ5Lca9W7Wphb9IAOx
UIYjSzDctaHxIcUxNJg1yQm0gcN+XDgOpTCRuffuNxkp7zS/ROW8gKBsR2Lg0LQcDRalUUgZMYb6
FcHKNRrUazx0sD20vQyzfKPRHrBy627U3YXKQzkqK4IUJ7iustZfmzF+gmFJOYoPldn2CDUK61LM
xmNgJA+COWXj2N02reetK7VDwJ0csajXlQBkRFP6SUI3ksTOJK5XejUaa2iUbDkhxY6EF9PkdM3R
csdltJ16bWO3LVUJzUaXzIKVVLKTGOuvIOm/0gasIplXWvWQVV3HRYPkLyjf9Mj6ikfzu+tL/Pr1
taFmcov5PXjZhLFCxardij5oyQLYy6KmeaZcjXJ+ikz7JbHHnaob+yqiVFVa/YT9DnIPAUen44Zo
Nk63Ov1oQvErVXLDwBqid8XGrLjDqsNHXWAbmH4IQ5DDlu5p6t5bNp24rC1f58Bd19MstlGrPbvk
sFaV+yvqFkZ8HJ2UASIFRDtSIPLxZObknpY6De7ceVZxceuC8orhUQ/zqn+senoxbYgYtrStM8Ix
Au0C+ZAjZFi583QqOncdzyYpSgwBMTkZ+KQAszob06kfDDN/rxuyyhTVxmsfQpraP7mC9rLhIisw
nceh1SjYzDVTLgg0HgnQcMVzSkAnchPsxUyjfi/Ubq3AUq1IDR1j/WppNpmh+AYm9Nw7GeyWWx64
wOtcpOZKRAXadKQ+QWXeV0ZzMevR8cAaWXYTWrdSKuMu66zGL+D0DA7Mx7E96h1ocAicUiufODkQ
9UhvdTXUOEjCS9VtftoBvDzLNNal9p4WPHNjrEnua/O207qXXKUFhivSokjfKgi7G9eiKKFQHFCr
LDAgflIxthNqONEcoPoNmt+Vo226Wpw628YPRZIMmTJnY2hhlzQ0u/Y8SNGetTLuzjQgZmC9QdlB
HxlWjSLHfd4I+ZAIJX1gWb38fdtRNugf8SnitmkFeEEGUah5tak223+eZqAy9j6xhtX1tgs6ADiE
KX79PUgyhAnzuDP65tzIB/ow1QN0sUepYt5x22UQ73qpXHX3Z8AyKiPAdMN/G63/HohGOir9QVf2
t3GQrcf7sSK+fjnq7QFtyS5CUAlszX9229dYTevBsDOxcfnPvix2PA1Tn+ttBN5dE2yXhIa2mQ5X
Mfb/PLC2u3dEMRz+tV9QG2ClMwBo/We8Vlm4WIgTOKl++bs7I1rtEsIwuh30tj8rJ6KnIvOOtchG
6lVwl5Dp+VQFEKdKObSH26bllumSATf78Zh0T24dZke9opdYhEPHnaN17slA8DLkN61X2ON5UJl8
by+darfxQsh6+9tmkrnJFmGDWP85cBgMJ7IKaZotb1tnuM6l2p+ht7dyXPkK6iLOt3caYiIb58AJ
aUgwfOiqfMdyWvFumzHK0/Pg6s95pfB/qOrVqLTm8XYcjVfSyqir0+1AZgGpryrcYHN7tk1Mb4LT
i6omK+9vD2ZW1Zu05tLCKiuKvM4q8boY8sa7PQ2jubznDeNdTQYzs/gyJo/nCNYVoNbf46TNNLIe
KLY0KfRN2xrxlRZ7tCmHMbsDgl+YA1LeY1Fnr8sw7h9SLDXXDa4Kj1NdWV6A+uaJ2qv2wsHKXlq6
b1x35vAazfjZ2ZlpvxWjWawypSt/i1p+EyqLXLIuXp0+yT9HWSAbTIyvYobInjnlTztSUeRgKiAc
pderkoljVu+CkYpmVZ/oVkHJzXGhEVYC/YBoYsqdntFzuY3AQr4BIo5GO1dfWW3f2zD8P+Ih+eUU
Uf2usiagemvcXzrY7SpNsmkTy5BoFFer7gmTx1czs5mClsDl274wlUgqZ4Xip6+q+9sTWqjZTBKB
9G+btyfqmOZQEmYK5Q6H+jNOhqNvQTFb3zbb5QClrTt+Pzo46v33Pch6LqFPg6OZQ1VG3lzb6kYx
NFyIlzG347tggtuxMvs//+rtiaIJum3RgGndhtyOPyoqPP8+Au8vK/hsKNJ3c58SFwkEeiUtKN91
lZkQCSqjM5eZ4rfKmDxiYhB7tWa2v/NMueimHEIw4vvZCaKfKjffIXi7r4OlO0Qgt8hmBzujq+JW
R6UojaOtD86GxWvP9Z/r4OJG/zYE/ZtZYuUSmT7qAX6gOZ3vC1tav0ZLL70wHOYHV4vLjWvl2O3k
TX+A3e9sSW0OrsSaNmujStUXGIUJhknRXaWmD8Ws6xdD5hgtGNYANAEW2KVRdeHEASgKy/SSsnTa
GngtnNNUZNuuwiUlKwC48nSYzqlptFujgFVQCMD/Tmj5WesmfYuzTXjWXN3acqHYpzRFCFAy4XKV
HQpIJ1uJtH9nmEl0TzVCSafZ1meYHfCVsL5a1uGrpg2nh9vQ2JwVujL/GTr2zb+GGsicH1Qyvrd9
azL7dukj7KnkRPbZdgjwNsVtmXbGbR8Nz21fySHyB+JC17JWQf2C4T7XG5KVk2D29Xge7m8PxMva
noGdxOa2qS3jtB4lbmhIcyuZ2gjuTuhl4+oT7vW4Gv+8LkpoKjt6UB8Awb9m0vwwqqLTD9f/rpUu
tjfolFgNOruSFBU4lgNiYHQJ9wauwmtIO6N/2zeUTnBPdQ9HH8dNMCHG3fbZg7EeJuyZbltDFOQX
LMp2t63bgdCnubuE9DzozBzj9mAKMyC4mWvo7z74nDVQrqXvu/+OA/9Y61jbXW+7pOsUWLrVu7Im
Qn3Msnat6gPsChoo7UZJBL8dcZCRjxoRPaYyp/Sy9OZqc1uACLDspDeZen+2m6rGgI8+7p+Rt02M
82k1LQ9/D3F7ojTD9moBqeM57WADMzRXLZjU3a1xXygZ/wQn5v9nZ2ha6k7RaPHfXngbeHu4PYEO
FTh4efE8S+jjqWvtw2UBWkW1cenp/1zDvILWgmvgb7qGDSCPWd7pEqMKc0aPU3YAjoZdfBd66d7H
IcIbt6Kfftuf2+4jdh/qo7uUu1WFLEaJOsYX5bGUuEKZE2nTwVRU/m1/F7EiGjr5CopjY040Eq+a
AF3mJpGzWjQox8bmbFrd/mwnkkuLscfK3FSOt111kvLsbfvPn7e9f5/vXYRrWa78/Gv/bfNf+0zd
0fZ5lfqDQw+V3KvpGOnTPw+q2tzHHZ91FvDF88g237QE8YEqU/kb0O7LFNJ6V+zipdW0di8sQ2wd
LYl8Nzdw/cAD/kWUGvAZCo9Cd5hPQw1fpjqLX0m8JNSYCRNWhuI3xnR0cNkKpsRYwwpn/ivGy1RV
+fckMfXsGv0tNBsVBmnpsGIflMPwutO1HltRFeh+pQ5GuAvygqV1i7TL0fN36Wq/yCdXHjDMLo+F
js1gbM8QEsZuU+Uye+1VQLRJybSNgoTrtxV4HCD3u9e+DuVBq+psoyIQ25ddmL8407SnGVm8a4NR
onoKgmMe9clDIMKf29vNusMvWI3l1S7z/hKEoAzj8oLl/4BBCaaVwA0srFBssZP8SLAkPd8ejGLs
zpXooNeaDhYHCqv0CoLk2dBjMa5uY9ByLn9C00YDJ47/bP73ELfhuZSveZ6Vu7+HzgxowULpW7+r
kAaM47zHt8W93LaKFAGa3WN7f9tMalgs0FP3g9NcbADBdt/QAYEdpsZeWSn169SDqyaFqH7ZM7h1
PGbNe5nlr9A8hk8ims8d9eh301tIsoqQBPtyXpUOMoGVwkJ+aUe7IfqWfIQh44Rikdvn6MRbdMqL
uVxpVzjM6ZpcxURLb2+bf59IMyUnBxmeZU+7+xq/KD0x4gaG1CfHiip300govsNoNfvI6A63rdvD
bYi5jLttVou6SAwh/bLWvo9HVdkXDrquHJU6q/QeEwUd8dU6Xp6+jamVQPWyjJ5obZqM4bb6yZJe
Ofx5ia5lXq2H5vXPYH6ni0ayhFmb9j2CIQ7y3/f48/ohyGvOLN6jgVJwHGU7bLwWHvZDmObFQ7As
OWK1hqvz331O07XrlBYY1B0s4VCu6He16jinSk/qE1qWV9bE5pOKrAq/MetONjaWsgl8cpsT8XR7
0sTVfg0PRO5UCU+w7Q25LWz4rllrhM9xUNq+7DFH0JMRHRXyTsJzeqRuY249zRksG7cMle8N+Frw
XfSUpEbdmk85x/IhyKan0TSitUwyBEQwBR7pZvojx7ozTMN8nOuAxqmts8JEZMfaHFN3Q7TJ6vas
bYB0Tq0dnIDnMRiN4+wiG6u+2DDWgNDr+KOy80NdJOZLbUgbTUWIHcicx69SoYGwDLD/7yvBUhua
6k70AV/kzystZixPTo1+B7ZEx92usqchQ6GEgWd8nwQBvlFaWwKRZPZ2mCz9mHCPgA6TdyDaSXli
fmu3U67aF8H349tpatyXGfF3sarYT+NiWYQf76qqhLNtumCeVvmSwdDZk3YG6sxoXOK6tewqYPCf
5fLwZ1xbi5JsC+WfV9yeaaeJhORBBEQQIm4H4/ZhJHYPltFFj9LCsyLG6M2/bd4eGCBsq3ugsl9U
QBgP/R1w28cATdAOpAMy7AO3EyTT9uHRKrL6PERD7qd51r7ocfJ5+6k14yc2h+gr4VylmT4RdLG8
xsGq6CiW12Q2PYU6Ec3LbCzwwRB8i+LPawo301a6k//zmsqCl5JmxRFJlXvU2sk9AnmCbw06gESV
FOEm5d5Qk4bNU8XtqX//SRFsrJUu3mRjlXeEFAh0fKTqrho+PS7P5KhPISYMK1N1eCyWHX8f2iwm
ABjW69OMkNbvRhLXm3g0TmWhp35sJsorIvnrwFn4Zcb9nWgG4xXdQgEs3vw/Q4O8u95KVxGNd9KN
/xn6r6OKWSVjvaxS2ojvel0Yz2pQy6ew/18bcf+u9Zb+5xnN/V/P/Ps10pXDtqkDSChz1ZMs3qgj
91gU/wCiqvBvf6YahgDx8iDdBIdJ56ri23Ws02W9dvuzwINWIVP1/+69beMMXx9mg5a1OymHwgyP
SEbENgMqPoDKK4fbfoTv/8PeeS3JbXRr9lUUvB7owJuJo/+ivG9v2DeIJrsJ7z2efhayKFaT0khn
7ieCRCDhqgoNk7n3/tZH8FQsVJLehos8bU3Sz0lnYqvGVBpjIzaoxFIxKyaFbZArs5pwlkPO+L69
WDMo3kvjlP5+4Dl/7XFrbOKewJySFOm1myrptZijF/pYk0zdXZb3rqdsbI3Evdj1522pNv2+bQ27
dwbjoAE7bHtHMTEAfXIdJfrSKhLYJXWD9lvMXrapBtIdv24jVpuyAaylxVgmoMzQu5eAv+/TtJaJ
T0+zqkTFl5gTk8rj3UV5kj+7LGtVeyiOl3ZkjtEqTOCYiZ2ROEJq+uU4hCtJ0lSVyePKJkf24Rh0
nKx5OvQy9TU5Wi1wfa0TXAMySK892U+vi3iw0Ii72sIZ1OTjik3dAvC7LM01zVqQadUWYkcxAa2c
XlebctpSLKg66sNMuhxrdBoJTjNPI+nGI2YIxUw0kTJl60qDtCSaqo5kVEKreRDNwAwWvCDV+9xR
1eso0e/F4i6A3VrreMiFQzo8VQqpXoYQ1laslQz5CifN8QajbP2uSsfzoZ1Yb/Zd2OTwlNiJjMew
hCvEeHT6WkoMTTAzJO3U4av0pLo4k/z12+rTt6Ub5q/IJPVPl28rDhnxbZMKQHOBSn8tSOgJr4tV
nXnURU+w9DMdfeKpX5pF5aNEcyihEWvFirGPebKLdiynn2MlTjeiNSTFnkclEp9YWTohfV1kgUFw
DdutX1TEs5d9ZQ2UMvnJ3AVUcMroCmGd5BqkH0rwWWLr846W5lM7XdiTr0dwbUhVcE29mcfQoruJ
8L84AJDfN1JvP8kqHz84Paojx7ku2uihmhanDjqbMiKdXjeR/dTXWjgnEB8cxNraDPHEGKJHT6F6
utax2Ok7yX4qEY2t0jLsV2IvVe0IRzZheHKk2Hkcw4P4SFtq5QOkVzKA00e5YUgit0yltWgO0fB5
xHcWhlWV31eeuxQf6dTkxpQR5+umjdVHHdVYFNjHOtbIeMgy4mKMrI44ZVvHrjDIvYSK6VIXqt8N
Q6yDG/qxupeoYbjsMo7jwEMUxL7Bq1UzUJ347Z3nN+0dRkuEDmOKQ12PJsgbDGS64fWyhdK4D12o
xUexPa4n1VprEVqKZjkdcMriTscS+3RlYsxhijhrRzPWdTOUV32K3p4OAKX2pcTdKgPJbDTTe/Nv
Gr/N3vBwSqgT9CavAR217VjbCP278MEwqy+OJqVvkatS/mIWz5pqFMsaMuGBaKR5zEelwAPJsV5C
qViITQubPJ/ayfbtGOMNN8gBbxKj7G7H3Gln4vNMRIpxaxavbk6polT0dMakyNhXiCqXWWDaTxQO
HMWmdah+bm0ZDaJqKnwpIjriN2RuV8wtxlF//oaIMdT5N2QJfSrxG0pUQw9BWnyhfLdduUWkr2I5
GjcUByQLFbDHg2i2ZZQuVF9WH/S6+r52dDztQ1OO1GJD0ihZoXYmT6JJ4aOMT/pCHuTyRDF8ty2U
qNqATYYjKgXxwoKb9zwM7RMl0Po3u9pXsTS+1wWPCSDkIYJy9h4dtzxVxDOzBuBCp6WvXVL4a3hZ
Cfi7uMsPROawjJrmfmk2QJ6xGdbrOeMAti6KbkAdgQ20WyfmKVa0pdtLwYG0kT2PibsuxfLCVqkF
QuicHjQjW2Z1h2WE17CH5gQYvzi9fT5At9UsHVctZbLXsyz5oOvUgk6tIvSo4snK4byyLX1lWZYt
RIJphdhErHVaNduTQICiH5KgggS2ikvPOOrEN4/mNBFNP+7M/Yi5pGiJ5WILJSF/RNLHgkydhkjf
p327DI8j30hWPq43cwFgR+n6kAP6vws8CiYrhToLAUK3xurBdOzojnS6f16ex9a8UdTqBdoGavP2
Ddo47zDKX268XHc3Huigte3H6V3UkeSoJbl90zp5DgC6eZWhNi3AOCon0Kk4oDVxsOoLqXosZeXB
K6MOpA5GWUPqPBkhHiqhYkWHJi86PEC0AWr/4F0zxkCMnXo3yMq7g6bW5o0xTXSVukUjuxnCwJyI
Ys2REsw9+j9qLUs9KrfqSLfisn1TVcFKrhmyiWVit9anCn8ImmQtmmKFHJTvYOuN3WUzi0oqq8qS
K8Sb5k1cuNWV3UrzywaQZeiahcPXy2EqzSrW9YioT+wkVjRN0C+i2HeRXHAgsUyp0x6z6yDZimab
ueYqDXKqIWS8cRzPeLIZ0u07hyIA0ayGwV9CqpE3omlF2UNNuusaMZV7h0J9VdWN8ZQPHgI251bp
Q/1I6gIEvyd/owxLXodlzpBGLBOTIEirA5orZMtsK4+ZtnLHMt/WbfqZWmCk546rLhTZDm+7ITWu
dfVLQ2wB4Qx2FVswZkhep5VZmUW3sh7IC5ns0FIsO69w88/aoCp70QKlaFw76RexuVgSGIq8pdP6
8ThhnMlURdTSsrTaFiFpXX320FCdj8HggnLtYvyM+MWelw6Z6ZDUvzI9gAJ4r3eXluueW+JZ1UO5
uKxrf2r92E885H5sKfYj59TdqR256ukB+GPL8+dN6ybgzt/s5/Qe1Y9et/W6ITqibIyORuTeNsnQ
bsCxRMfLcjF3Xlb0JMw6KhvY/LI4LXnSz0S7GtuvsUdhPv4MRzcxsqOYE5OqGGCqqHGDgdifK1xF
DvoPbd0KNpnsJbuww4fyfJjLEdpKGpZKOLH7puOLiTgWnYJ29um3//rPf3/t/7f3nl1n8eBl6W+o
Fa8zeFrVH59M5dNv+Xnx9u2PTxbVjY7p6LaqyTIiUkMxWf/19TZIPbZW/lcq174b9rnzVQ5Vw3zp
3R69wjT0ahdlUcsPBnXdDwMCNObFYI24mNNfqWaEUpzSi8/u1GX2p250MnWokZndO4T+dpHoa6dq
2/KCobxWbCImdlLY87Sk3reYSUHn0FHBJCBeeWGkn8rR0M6TZFROOo/WHblhzjW0JP1EVX6+lhSv
mV22EyvIuWGgmQUgk/OAoKiRborU7o5GmvRHMaf9mJu2gJyS0o2j7tRnaHJ0VWVbB012kweU0rr6
8KHlpPLW8J1h9c9n3nB+PfOWrpmmbjuGZluqZts/n/nAGKjj8wLrrcTG9WiqSXbqGjk+4W4xzaPe
rshvTEuKpTHgTEbZRg86ZJp8XxyWDtjAonKPEsnNRaLLBsCbvrpxAqsEocCy3jUNyknl1kfV92c7
b8qvRVw2uM/4jwXl+lcB2fBHWX2Mo7p50BBN3UbUcouldlOHR8VFYiiasUJSpdck4PnTPgbag6UX
VyXi/cZ4pNYino9WGu/F2jSLPhy/zz8cX9LkbdeUCC1dBddT162BdVTtkejzP59oR/vLiTYVmevc
0m0FyZeu/3yiGzu16bB66TsRkQ5eDOdPnGEvcTipBigLhH3Q8sQ5vqzuMrCoVZruztv5VYNSGI7o
ztfH8kBYBz1sxAWXmEODaea0sLWn+mEx67r6NGup37fKDfO9Leh3FV7ubGFWacvWrsfXup4NFfHw
EYOYlZyozbZJdPvecJVrsT5hlEPEXM1RcrrmqQRvPK9ae3x1q+i+J8Z8zzPglwPGlB/cyo5GoeG8
j+GWjkZ/3VqWf2i6/ChaQAKH6+/L22t8niHwtXnqzloN8iNlLtrC1S+bsGutp+ddVUkvFyP9k00W
UuXhgw4BYR/0t7Jb3A+9omDw1hJLsuvpt3jSs2Uth8aQP8vQ/zcUC5nnpjkEpxQN651mYxIUZEaC
YSp7/91Rp91LDRaCuDT+66fHXyUeh1+zfCgDz69/af7nPkv499/TPj+2+XmP/xyDr2VWUSTwj1ut
37PTa/Je/brRT0fm079/u8Vr/fpTY5nWQT3cNO/lcPteNXH952N82vJ/uvK3d3GU+yF//+PTK/ws
wqyYswZf60/fV02Pfc10VOvDXTR9wvfV00/449MTwl5eAX+zz/trVf/xSVJk/XdEaIqtGzLHsjRu
qu79vEpRWGU5tqY5to6g7NNvKfwz/49PuvG7rGi6yRvH5DYkfPHptwqpzrRK/t1xHEuRZe5Q2bIV
9dOfP//7W+z8d/v7t9r06Ly81IhkyoasgNM1yP/wORpf4eNLTcFVNCqdojtpxbNfzy0q4yDo0c8z
dERd//IK1aZX5D992i+v0MLTKCfp+DT3SPV5OzMfs55q99mUtZ7hv2MwnNp7R22d3WNppT/ny+Ad
/9GtvkJjSDWKPfcPFKgeCLlvZRzG5h31ZZRQMNLZf/gjfj9PH9/2iin//Nbh1CikOjRF1bj7yXXL
8s+nZlAqtHGxrhytSvZmeTFWOzj+1c7ptB6ip2RVu9bzka3VUCm09B6vDXKT9JcgMxZGuauVrtyJ
udBz6pnXl/rCV/EOLvR0nKlNEFF7x6RVxnDl6vJLkaf9TvK6fqcByponIXIQsSx1O6AZJpR70vQO
Ia8qmLvoolYjAXLGMaB4xcSufAQqxOTDpa6gedAmtCl8Tz9Gu/Mn6rRF4LETzVxur1O76FYCdWoa
wUjCIw/mGrDb3WXSeER1Bys0V1hbnqImLnZikpTIdXPD21wWlUoA03S0qHLkJDkLqt3znRzL+a6x
cupPmyaPlnUPYEPgVA2rUzdpkc+tcfJfEeBUU0zFAjnFcWXUW0QqsTLMO7vEMKRtVxn6nJ3eQlSV
sMY8zznTnGhW5LNqRd1izVDsEsg48azyLbzFp0kxTZReyhfd1M88c5gnBLOVThGoSzsDAbGMe/cJ
gPSmLmR13SoRlp1lXUOglY9kHd2VWFRTnBRTvaGZS9cOPttyUe1IZ32jvKpYmlNLLBKTS1MpwmcD
mQI1mTUC5On3G9MkpOcyzsUvF38Vu/QOFsW6a/F7xa8Ucx+wsjLmHoi0w7vLL1QjfBrPP9uqO5g9
sta85T5F0gI6bff5n/hkwZ8WP1uhQHjD7bAUCGVJ1qqdmAuKDMyiPm7tHrG2YxmPYl0cuN62yjXC
x+iQTQlZYh/QBfXTmI921BrpXJM9npvaxJYe1up0JRiGne/EnLg6VENWN91U9DstF4v4i9tIIbjm
PYcSsVkxkYQLN27GOUBaEBkVUerekyyK5guqXo06ol6iCNDDN3236+DeoXFJhwJrVhBrIq8hUhqd
Dok5S8eNNX2WuGzb6Tuf58bmBr4jQtvL9ZqHFlet+FLgGoiaueVRfBsBNz5/r+nLGUGOcVSON4hY
5oKMh6A4GhCRuGhc0C07HNTrnWiKCeq6j81fNsG+i1o7rH+BF0EFJ66KeBbIGtxoLF7WlFuuFQeE
uFg7TnO/NFPGGjPHqYKFTixiUcW4u1OYpCpLsYupwPHO4+b5cngxV4P23jQxgtHpY0sfaGTXD1OQ
gvPVVdz59MCK85xYNqCEx9KpDPA/bn0k4tOGIwi0mVE48fK8+sOWtfwutVKyJZyYMu6BVi7mej3M
y2cxO3ipMi7FrJiQ8Xn1eWUsKwodSfRPO4qJ2Lu4LLwcTayWbNT9cYpwR5z56MfpN/VO4bZTbxu/
mMJ6sjzOuUdyaNDTI4q8kLOZ5GSd+GmYDn7/veLnq1obrR1P3p/X6tRmArwhKRnPzut9yguDUnvK
BlQLZqgdXJKmmJDxmBLbiq1EO5vo2pemmBPLzof7sE8qTVGfLt5j+2utNVla9eF0k/3dYS7L1E7D
jVwt6zfiQYgBnBp3Ni5TuwMirsTWq2iF0yJ5ul4h+TLEm5qdwiUt5i6TX5clPS8V09CCNQSUfSJN
PGKxTTr634bpx//tvmK3yxpMNdnv0hZzv37Uz1/Jg8+NddSaKA1OQshlM55my3Z64WpEKq0+x6Qt
lZ91F7oLzBgeqdOkm956cOsmSiZylHWrAqcpPNhcI0y0OVCgFj3EUC06vWx2YmIb8q0WUmqhTe+h
y0Sm+/+hKVakQfEO8jRfDtPnyHkWAkQOe5TKagasvE7kZd2pxPi8hjKG6RoWEwydvs/9umx665VR
0fO8iqfL3nLlJSWT3GsddYcN3JF5ZYybsCuSleroWxtWJuXI9Quno93SKUV948fw6GCzpjyg5KTd
Ee+80690aivPnw4uEbcAcQcVehYtMKGyZnbvZKSzOT1liaGFUVgbXBTrpVoX0A4n34I2qTq6bNOs
r/BgEhN6tcbMN71xYQ/Zimiou8nbr+LcGGQYMjQ9ORbx6imezog4S+b0vous6ip0xnDtVRU0ns74
1oRasW/gSA29/Ur2Cy8Ey9vgzTBsSBY2SubtdO8B4Ui3raYeVj91TxyrSeR5m7u3QdYWK7Fsuhw0
VYd12QPeRDcwOttOPXQKr5CqsCrUe9GNqTiPNX3dYfAiMBv7rFSiXVsl5trw/G1heOpOoRT4PBmR
/TnAvzZtPWz0KLOR5GL6oI73ReK2q3BIdm2X3wZ4xswysFkLQ6LW002tm5DK67la98DwDPD1YjI9
bHdO0n9vnlcE4EOocyBiOfH/xeR8BYjZwIwmDEVHiQuyKkYb0sli4DyXq7FER6IDjOqcuaWig4YL
um0pqr2qe4OhO5a8kLTpt5qNdWWOYC1yjPR4oSbKN7yCoCRPXTUxAcLFW9rBxEE0U61V1ng4rdNM
f8t75TqNtRZvBKmFr8McUEQoCz5MBvTE5S7hF8TcVfxlPrQdmYcddQHT4sjxq/M6Sh73rVHG68si
scX5GEnT0iWrTGrWYJsa82p6t1Aak+/i2NYQ3k6zjR4SPgzaekE6A9iA3DkJO02r8ojfITYSc/30
5hJzlxViu/Mu4Pne4hBXCrHMQjW0tkt9ZeZps7OniTymOqdvmuVihxwzpsmCPlu9E8ssSWd1TmRj
UIytWCRW+l7XTF27egfF2cP8k68XN0C18GxeIh+wt2ljXBN70ldcKbzSceuIS7dbdyYGJojDp2U1
cX4bHorAg4hFRqJIC1mb1EzTFpcVl2Z3ldPD1ZEUU/AOzHJpS1RMzsBiWmvFbk/x2gtXtYZ4bmnY
y+4pfbepxu4g9vJ2XOPffR+fGHbcwuR3UGsv2uR2gEvTw9BdMqO6pJrpni+G8rbq8Nk+TaOkcBF6
u6F9bNTXFo9yP1rH9jJSATuQb71SwjUCiUTaZyGquHWtcs+sLWVvt9UMuJ6THtLwVPS42x1GVEzO
IiGnKm1tB1DOjUcKDRlpsI3A3A3ZvOxXLr9rZe7Sgz3X4RHn8/oranaIm98KH4wZquC5Jb2U2QxD
q+6OCgAjxHB1uBoQxkdPwOWpVfEW/gPkxuKLAqQTMzH1vvGXkGBReTZk3EjLoOhAFDUDCoIuwEy2
UEq8gHojkl5XNkT1hzK8ruQv8VFe5bODsctf7Vl46mc5t+g8mGN/szPm4QtFQIvwG0SL1yqbtcts
IZFVn1XQp14AIs/trfqm3KRLzCGeEYY/Fgt70W+cceZfaZt2gxHDLLi2liaywWsGneVM3toLquc3
+RfUMn59UlCr5csIpGqwcqVthSD1gKw7b1YKPex6kWFKtPhSzbSrFFjjeI92XV9GN9LJex/e/Mf8
W3YoMESaIWxcJs+pMTMZZj/U6cI4qffVs754B5u53zYv7pZvFazHdTDnC9MP2WXXOw2Q5zqHJawv
ZW+ZgeOxFiMF12sqYkks1+Em8G8xBFaLRVnCDdvgrEZ2Lk7WYCJmDoTauxEEN7KcNz27QSwzfPYA
K8rUpy1G8mvJjBBd12x6hrUUxlqzkOBAv4OlEVYw7pe5gl1E+VLuD9aNw89Kt+Y8vTP7HVXDzjLY
4g4quU/auJmQNZR2AOTg4niA0O8e/I1zoy7SIyS5l9qZV2/qATBYUsE73XjBgtqJ4S6mhsRZ1f2G
ssTOpWQQ5C4e2bP0Vcv38rj6XCcwtW7SCLHfqVvJX3NpmY/Lpc+bdPofgIH8Yr1R/Nx28wx7EQsc
296lK9zNtSvFmRH+HeZ7476lwmWvrPJF9gTojvdgFc4rrqSDewswwPrcpvOBdOmLg2xdm1bqe13f
tC/DvZMfYKvKB/peN/GL8i5D3QDi8sUBr7VrX2WuyuKgZHN6P+s0WuRzx9sS84Qj7eNjAswK7b0/
U5/SNRZmaO+tR/NLe5Nc28/FFssHGc7dLE8P3P5Su7XdRXcHyxNXmeYNCfC7w+2jLIFIuHiYKysE
tCgn+IYcPu4Y9M+Vo7bTbtJh3iN4Sjb4PwXv8hEAx9f4Wl9m834X3FOl/RbdUxsM7bZp5uYMjf4p
eiqesr18g62Kt/KXzR4spnnKNjHCpOd4q58eh1vjDnXIdfiOYhlBsoavx0L+RsjP3PWrbFmgXB/W
5UO9bm/Ujb6XtxF8sUeMwttXRsfRFiOtGaY3z9huWCuQarNm0dwH8CiymULpLntDXl8UygLoa8Qj
mwHETfuCJxzVVQ4/Ean8DBfrBc/UJ13ZRTPvLnMX/PRsCVS9namMfruZOlNX9ia9cT5HC+cRbdJi
3EQv1AItJaxN7Cs4vzI65jkPzYW3g5fSUbc0h5h54HYLVwTpNmiwjCeuwwN4RijrS0ISHeDKmRqu
xxOUX7tfGev+5ivZ7gMjz026GblRYyp+r+sNaQSePOVKd2bIOBJtLpMKXBR3nNNtve9hAyxQBlHL
PHgb6FgeaGMqwbitr51nvIQG2BWAS8m5mjONK1+dFSdr4xpzm+twjSC+WXvLaF6sw88gDcsHxl4h
Tqwc0VkZT8BYIR7mYNUOlCRsi4O7SnbmI3gce00+dNNH8ysLGtG+yFf5RuOdgrh3Qfk44Uj0q+Hy
HTeWg/OqX0cPEDDW/pdUmRunPk6AFORErMR70aYIM576XAwHeGwkLagLgkc7WbdK0CvuSbHp2NTT
CMfNGK/r09io6ToNSJqJbZdqP1PjQd96o5sdUps8bxYaEbAd7md4BU1z3jQgEXOdgRft5jzryHBD
w7jdR/hvrINpm1iMbv7ve2tRQS+mAg1o1Ua4yBpzDmGs2tvWNz9LLQZUvtPsmh+TsJQx19bidifm
xIqqyl8kRN/EkWyQ0V2p79DyIqGJVKrvN7XdSViAjDpPSjHbQzOZVdQFLix0eDqMIDqcMFYRhMEX
3/kQC5JZkvohz11iEKFouxarqLFeDFE0bMzSoTstpwmhUBu3LTFX+9Og4NIuCTqukQrvzVaPF3lc
DjN1MniSp4k1+TiJucsyxWm7dVI21yTgsEHh4gd+A0fAmyJZRarkiK0UiSqqK9gm8s62gIqhPkQL
ClB13Ux9aTGpI+NUDDC0hSHaZUIah1HgFHEQE7XzOUutfHWxeRJzZW7zyL0s1M0Kyunk8aVOo0BT
beayPmKZPkWC6ykkKObMKRqMSY28oTpprpjKXSxr7sqm5IzXB0UBQ85rwqVeZE89ibLSNZ7HzWNf
DN22C7qVZPQUdP0IIOHN28yHCCV4mlLyAYkbN7lkJBKj4as0x9mL4bpKzxMHpEVvNNq5KXcAWWy6
Sk7r3lteJe/QSnT02UblPi/tYkUOoN+RB4BQrvTaWgtsimKmv3ipG08JaWiwzD0QvHCK1+mR1lL+
b+eLX/y54CGlu8uyFgUIts7UAWBWBifJoqvUYDU46MW9XCEFYdSDeZ65oZSU0PYUopuyIHOjbXnq
TeFkHbEsN60IHl+CyaravhgGslxZynQYob22SwdKDocCQ1uz+DIIi7yOpMkqq7SntrIVRm5M5AQj
LLlrAJ0DwhNh1X4alovJpWmTBOdHMjDEDxkja/68yjS0lwZLYWAEdolifxythsEmvFNMQefzZIoh
n927PE9BbwrSTyvAlkijQoRORFhDZBW7cxs/p2T5/5Nx/5NknGE4JGl+FG38JRc3f42Db1mZBq8f
03Hnvf7Mxin674pmKxYls7pmGDrJvT+zcar+O2l/gkeOqeiqYZEr+zMdp5KOs1XHUWTVsjVVJnH+
PR2nqb8bmgYw00Yuo1m2o/y/pOPUX5NOfC1FVUwc0jVZ01X9l3xcjYcB2I+mP0GndpZKxpCi7vXD
JMNee7nfPmR6n+LgEmC2FYALhYqIzq8O8nXgNjCESeEmcvzVS7JD2zv+ytXSU2D6i+meoSrwKpEd
aUfVxksg2fnaL+N22zv6pnLyhw7mwRWVYf2VU9vmv9VwTKUDH1N/0/kW+U9Lx7aeas6fs2l6CuTB
oYr15KlasgbDQThE/zrqpbHxay8FQ2v5CyVpwnWKXmreNJV9KLteOeW+/l77IxiQvr3KzLw/Ipia
3roSxBK1NY8lfhByx5vDCiCDQdSPNjjmtrMSRs/Rtd23NuqCjdynt5nVKODDs3JOlWC7dMO83YME
rdemnH6rM7/bl5MxwyQMkVLiS16LoyOVEOE+quHJ9BDY4dNGoOd7BY273127kgTbkGTMQ9OjBqWw
AkuxpQHMZpsOtnRHzFfbpDrvWM8rg385pybX6l/OqWmZgPEcw5Jt9ZcMpR5Yvm06A6DhEdls2/iw
6lu9AWtnefetJ8+NnMJkoQ7QAimArRO+QHd7s3WvWgdOoe6rOocNEclXLbz9TY2RHj34lo4dWrVJ
hBViIHILSnjGiVYfHIc+RukazwDE2l0bQwhu8zbde7289HQbiVcHKCYN5O4+yghx+GZ411Ocas7i
yAtA8uYgvqaKHb1HTV8YSLq46ejGZnZ81aI2lpu2DulmEz8b1E6514idp854bWPj9Dh4xqIF1rmo
DbTzEYK/oW12Vg77N8C/CZmvcUs9N0FRZIGPan2ihrs4aFp8F4Dp210m4j00UMM4//Cw+buc8V9v
Xqo9ZIu4m8k9TGzx52vcQqXbSXkM99/4EpEs3dtRqXHqQgm/HbgMoasG+1Y3zGPf6vC56VWYCISg
8+/rAhMTNTVOTa3Lh6BOl5ovrRnjOUUhP/7z95yy7B9vRUuxLMW2NDhqRIhUbbqsPhSyGTKlfjlo
mpOsStUO1sgxNRNc5v0uILJsOv/yceqvNQbT5xHgo7DIJpxKxcLPn5dz/Y9F6Wcn9IqKfyUp70Ud
Ye4lqaAJSkU/8SZPl0jWnbuCG2om6wSfnCbbOzJp80aXb61bbXC8x1qTky1KXR5n1hccs1EeBtIj
Pc125mL2tM5cGb4vdnnHbCRun6sWfV3ZNY//cv5+rgQ0ZM6eKquGCmDINKe3yc8/iBqPgCKpBGm3
rr1Yse/vLV9QxJWSx5VXzD0zkpcWxT3Lqs2lA2U78b6c7JTot9wGgeotcIpc1oQQZ9rA07DKlWsx
iXTnXUkJVGkBt+CgjBGJ6hGE+4h3Y4Wlo9qUPNkVfp2Vjt2qa+Ae4pC1K2xIrkECU3ucwtVyAKms
Kq34hBkJviZjaD05CWwL39/hAeqflLABpAYYjVo4XCEF7qDNq5WX0+Nxjag/ShiEKbVD2kFRe3pG
uTaXquZbXcn+SSqJLbiUlCyaIMDfyIatmONss/HMuNq7lNzOwPekp38+78ZfLyTbml6PU1GOPtVj
/nzeZbMxUsMA4jKQH3Z7daZIRndjG+Vz50s8eNsQam5pd1T7D2+RYofvWqIsMLXuXovIAgUU6eaV
L4UM/zupJfxoubfhIPVEPtgWpSjFesNb00Qn+r7bXjXDlzCz0VTag38V+cOA/ikhMWtg0Nampv6q
K+5UenoL/stYQAp3lkM7WnO1GK7DPOkOIDeahaE70pas5l2nolAY1ELf+KMNA7+Q0w1qpGKV6r2+
CaCTShI1fT1+UmDZ0vjkQcxr3fJzG/X5FXbs5aNu3QhpkV0Z9VFWzv3Kn2q8Pha9qJQRcQp/ejZo
usYTwaTESKHsxZoqBD88G8wSIjaIe+1YJy6+tkqs7BnUKXuZJAH+fYGyjskFbMQKMeltqDpzYKfK
vpSkoVhd9lFc6Ws+5uWHRR82MSxcfqYRo7K/HI3MCyFYi0qX83HFajcO+YgPW44m6gBQM/qCK0UD
V8m3lBDGbCUVAKT4Qpetzx8pvqCfyEQddf3xvEwT3+Dy4YMT8cdAXShvEQIs/vY3Xbb+flzlLfHs
YXf+Dj9+zOXjxYrzdxKz5w9t8uQqVBZK2TZro7blfTb9BrGBq5e2dD7zYo2YDOL0i1mdWzYqTj7v
+LVC7dDSrbyDpLn7QFGdDRaiWdUcW4VHX+v0Gpn0fNJqE0wjWqE9tsb4bYRztxrqh0HqvrUZYMgm
0g6hPn6T+9pctENwX0f+a9zX48KP+i95ImNJ3YCg6yw7Inq3bxw5f3Ab6wScPJrFlUlIFaCQGtBd
zYzxmDYySXDFWzdpApyGGqVGicmPpXhOqy5+1IReiI5T8OUVdBNQH53QeWUEmG46ide5B/UwiHHI
6sAwd25ADL12JcSXOLnaGKbAtsgAuvd3XcpjtEEmhOLfyuZy+E7vjJiKNGrLhMFdas2rTjWfKls9
mcFbEUIaj6zwGEw6as+uV5FZXiutetV4DjHhEOsiuU7zeWLi1mk10jrhNlikjo3BiJbdwgXghWRO
dVftix6/2FBPFsaQAxxo7bmhVfoaz1AUhIwq28kSKLBReCQm1B6JSGEU5XiPFeYSnziHzIzyPKI+
wC9+F2nWyfMqfy/VFN1NzC3bcJpNaZbLisLPA5lqRvxZ9ByhpPYr4glK3L9Bx79DY9gsMlO9Db3y
6BS1jegouR09nRNc5evCgcZDwEhK3XsX3ebC62ExyN0ybdqvVt8vAExE61qJ6yXsXO1K01+iOieE
m2sgJ4Gs+kAlUEPPMQdN17ZnKvtM5smoULU3BLgDbKQCqLlvQh10mn3UYFnZ+CQgQpvsZ0QdWGvx
1wv7r0ER3yZWKh1Vm6ckYKJNbvUrDOPl7WBhISX1XGCpTZWzWx+SJoOG1xrbHojiTB9xMPPqjRIa
vN794lAYw9oE07ptCvI5yLs40zVqeVQhhFhJGWNjEdK7AZ2oRtYDVnRwvgFQgwCcJeAh55JaNUtr
RPBIjWUPyFHdlpakzpJuqgVQ+29WF+3i/lE3wjcza1ZZX7ZLiOe3EEPLg21Yu0yOhnmGumpVEGgI
1faLRuVvLOEvIgW3Ne/5yVDzkBaghWRcb/IKIESKkfP/4eq8lhxVtq77RETgza28V3l3Q1R198H7
TEh4+n9An//bJ/YNIakklYQgyVxrzjEHhDn0pEPNOAOHelPo1u5DTTZBjPK/7voHoF6g21npTXr1
HFu1CdTRdbdRW980x5RbsmLIZaL1ffWiYNc3dnQKQrJy0vIF3+Be9xN8TNUMz9ZtWHpJTniZopuD
IXbO1st/o6jzCRoQw1YJEq/1aF2XnsOsmzDhApaGPVDJBgVft1q+10f3hhiAjg3MWcOPURVlJHsM
xrgrU++n16I7AxYBYV32NkotY2VXjwdQ8qcRXs3WyfRTEZkOMTMgjoAQP9pVSFuJcm4cfhcu2niL
ycaOuJAdq3WB1Kne+W403voXL83vFqAgnQERNjlF4GlCCgEbctg6Kr3JziY8Q9rtKnW6FygwYmdM
xkXz4Kwrj1NZlfVhYn65Qi/1ymQLSE7wSls13YH3vBh6VxyF2XxyDDXoN33/YGUFjYOiphs4TJRN
G+dT89l/yumzbU0E2M6uAJIWMqeZnoENqdot1TMDgpT9bDJDXXHZLg+9biZrU2u0TRr4f4augVjv
dOVGS7wzy6EfJy/W1bynAapPW9vX3rTEYvRzo/fegzbVE0ZTTzSi7GnvJOlVNf4AypwIiRFedVrF
LJTG0T6jBcNDy6poSu30MfcBJZtjRyuSuntrHyU8Fn4AyKKui58Uylm2CkUQ7Ca6rUpAwSey9Svr
+2HFjuyAwBI5/h532VFl0l+1Hi3VVpEjEEhxwwgFwsU8qrCDbVTDkBwm6nqx+ygA12ytkUWjKIJz
OxK0inx5Peo5hkWqoHvbkHjiG+3c34feN8/EuHuBcJ4TnW4J4yEYehrjNsniK7MtnsuQXJUQQ/Ca
ddEBkFi5Nxys/f3FlKhbyVt7cUz/4oX8wpOIj34f+3TEgmzTJdOz2cCTVDDs4K8Zatdb35xg/T6X
yWvGwEn+fGcSbdfsSYo/T1lSruvBNpC+RPsCOrIKiKwdW1mv2pS7rUcfNtOfVgA8P/EzrygiJ8Sb
pMZas9yPtlG3mKGTmMG9DE2587x611S0NGRBknMS59luyPBi2Ym2VykY6FBTIwYkH4ZtghoFxtxG
WtazoRFgCEGFEQCz/masxIvEhMrMBtstqUveLhDBWYS1s6cw8QBQ9jntaWVW8VXvwz+yzP4Ykt6d
0SuglFOBk1N96EAPEGbQlU/sgRCYGoVOqiAFCcI27UESj42iUjjlu0viz3riIF/1EIbw3NMHdJpj
XFy6gG5RdEpqy/41JMFhHEPjw3Q0eqq6PZz7KNBuZVeRzjM/Y9ksdzOEl3fdjdU5dKaeSD9eNr/e
YMf88iP+dz9N2pNQUqETApcSZVH6kgh6dvMbdaDitKqX76BQ4p1d6OZpCDztDmypXE/ze5T+Yw9s
5AfId0JWkRHfSG/pLrm0QqRurfbZF+12eS9vIg/D4xr+aGqqom9Jy1kWRIWkcamjVc6/Pa1uf5uF
cXYxCHxoJOdufZNYdsouw1XTY7UJdFl8aW60W57KrqfXlUWUR+Kevl43ZMd4mtrH1ubQ/ftu/TVF
KvnL9LSBmGVQkzrWmpMfY1Q2KLW8hnXw4cz/V5fZtQ+JPhwlvT+lRyjcCW27Aj7sNrUdjF9EjmwH
KN+/FXwj4pYa+cyU56xYNWMG6oND3xvGoy5DNIvz03T73bJr+4fwhjn1oWzvY6SMk9OJZjfobfIG
AvFteaYz2bcUyuu7jMCdJp4CDKV10S0G12+XG1oy2ldZVJsKdd1vPwJnqrtW+hy0rUbg2mgePOFq
j3ZjIjCav4tNcHirl92PqgIC1ic/vkuvCk4uuQm7Xm8FK3j/ZdlBRt48cLlq3nOns7acB8O5yZr2
hiScThjJV98VQTzLU0HVYL+qCDGrszA/uJXdH0qZgCO2iAhfnhIw2/VjP/zWHDImfYPUgsByIWFp
OQhhv3LewiB+Xp4ayehpSOeyQaP7WxIZqnPBcXdrLRJsClfa34KsiL870ke+VcK7ejLCqTv4RL8e
jEHoT2FFS3d5t6EvQNr6wUpGvIeDbgyF2oibW2/smxhJnIr1ovo12O/alCOJCWO4/H2rX6q8Ejcg
mFBc5yeUhL9AaP5JEwHwV2vDS69pMQAzPKPhaJUAdVhfDsZP4UL0tu2huo72YF37yog3yzsUaziH
+S/dxfqTY5e6hq7XYaclnRfstfcDOffvR2kl1VUI8lcfM8zVqCW5hogGNx4i0EvYH5ZnMeWDRs//
ulVKsy7LE/Qg9b9H7Wn5PG5IJFc5Jvoty21xCToHB940dah+qPvNX6kAQDpbq8PbWBspmXNesCmF
4395/FjLM6hDtCR/Fs2dwdM5x6OZYuUYxVenur/f2gkG0iUTw7jnLKfPIvDqbcyI9xlzVC7v0bVR
smYHxQ+R7xTnYh6a5sX9p5tUPJXPAe2ALncQdg9ZZPmnKYd/P9p5/FmOcrd8l9CCvGZW7iFJNexV
VjORXFYGWw6m8SNVoKTn9xHw7VeN52aPztg2p4hrLuB0Lf0g+AXuHL9RjKEQf3SrHjsTXt9IyscO
CqX5zvQAeh/PgHMlCViugsepqe2jWehqhzNsLU2vequMaO2oSX0nPgnWjj4m54aopSen0X8R8aC+
OXl06gEE4/gxs309pqThzS/QzfxCXdJ5zU0rPOguC5swNocvg5Si+YWmk6qtoK5x4nqeby097gjj
KV+XP9aVH1NArd3b4PjipmrcZcu7gvN9GgZdvqRt5x4dQJ7bKkvGb5d+O2PhNw5TouP1uDoGud68
mhT4lo+vuwJJy1jMPu5Q3Y2coJ7lDYl1+RKOlz3LzrJOSeWnyHX5+CUJxHknhs96hCI6lak4DMox
3ybPPiwfsbLGaDNEo3FJRWI9oMwki2V+pZuRE0deH3jhFNxWPzJW//0D2jGMxfGHrwTR5hqYdDy9
CKuQSi1v2Sty9/wpoXCgtySMjmWyIjm2XWl+FzzUJWqipmsMQGiJdZnEQLrE/N1VHR8p80xvFS7+
Q2sob5eqYPqsAdHDMZ0eaHNICLdhtlV1a56SlLA/6Wuffz/VjPgLk4pc3MSxCTKkL7D8oYunWxZ5
5Ws/ubjZg4w1rpLZt0DyNv+AchqcLZgg50gEIdpSAHOXxKye/u4dmHZriIMdY3no3Zy4Q9g0753W
kK8DhdFnzxjyk7KQ4SxfItfOJhf6Lz9q5M6ySg4ZVbmvfpuwPOVLagaageUQk9EQ3pfDbvRZGiIy
gQX9S/VcuiMjo4tsE1FocW0XGBjgQWPlFjKvj23qfgHsqw+F5TQEMsHyM9CR7l0AqVfiYBzg9ePE
SNhzVZVPZMFVx9Sz4ISDbTgZtrEfdEicbSDzNTM//56K6WkUrX2tgm5Lwg3UCVawXGJ+3DHTHszE
JrZicCGjdAPRHooAJtovX55f054xEDYVg1+9Vn5wTNJBIVpqrJPqiTApWQMuxBcPZT8cammug4TG
22T2z1puf1HGOOSp7yBonJm+s0dbuugWY49zFB2F2sY9gvFJZM05bDx6/PMmKkxSLKknzT8aegef
8EKOJ26qWf4re/PcKkgg/iyE+Ofxfz9vefKyseaW+9+76N/3UTmdl5ctb7A8Pi2N9+XmPw8yjAdw
6hx7hU4WfHWHaPmU9RH2NcCMvdZRLvC78cp7ob9yNZSiWflWehCek4QVUKyJaV/54i2JPwo6XEyI
ixx4JV3yTuK/auZNJlGWJTWenBEi5MkIOzw4AmkBaWQbx0cE6LOLdrn77QmUAhqx1UBeMElPdoVy
X+aSi4BKt35/92zp/n3CYpJZTBv/2Deys05x6mAp8zkDVuHAKD5hKPm3iYAAydXkBGCyosHcBYPY
xlAM4Fj0HwlC4jOKAtIM0dWRBb61neZeeNbFi1CRLLuHs6zbmhnytCprw9nZZKKb61+XL0d1tD6R
BVHo9VxyrKaTsH8gz1VnjZXKrvSSV6NHLdB14kVPkdV1swh5sZf8dZqkQP8ToyLMZLacLH8tZ3sh
aptNLIncIn5hHXvwr8rSIy/8EtXCQvrM7wahONhUNas4mJn8hBMpKfxoe6ZjLx3ZV+SmaQ8xQvRt
ZfY3O4U2JVlaeoG1NWaxju8j1qlHfF1VxIW3KvV+HboyPIVZTAiZ1Tl/j4+/7+60KCaW/1skRrBO
UZlg1ybAJkwPZG5mB1w+5RaDFl9W13Gy07XeuA4lhzTJtZUzeeSh9mgze9E+ktAm93pMIzWVSM/N
zruQVN8ibAGotqILTUOkDsjfbIe3xE52XtXAOo6C4MRi0RZOcop1BBWLyantUYopYsXWjq+IS5l7
e3VN0KGRmuPWiC33pKnw19B1v3FNFGtfthntNetm92W9byv3npM6ujHV8LYYIBbdfTdbMpZbLZ0z
SvzaUO5EbEOcBalG8Kn1NiWBeyWfm+Qo70GD5n+ezJz5YVqTUshLr93Q9yDuyaloG411eurY29Sb
s6yMRO5Drz100oXrHZru2uyzce8YkLpQ18ublkzpMZr6NwBS01mkVn4uZ/w/KSzkgo+ReyVv0dql
FnmSo4QoRRMSnWIVWqdeGtYpVAhER3gUAAdZGnNpWMPUs/aoCcq7L50dIevhOcqYWdeIK/XxJbKH
8CGrgnRLSki1dfR8etJKqoz8n/rUSmq2GaiXEwxrpLYOaON8MNAaF7mJqz+4jqL2iAVaHBwOViDZ
VPm+s7LzP5abQlkPQadDya7MC9Ly8q+d4X+MDZpREh6Nrlf3tF9RlrzqgS/WTMDCk1bJNyDr2y5T
NBvmdN7ZSalrnPIesiA/M3ajMh9iC1+Bh3OkLvz0EFssdLYNM3/O6z5BP5exg0yj3cPcvRRiNE//
bCp3DuUj2GqlFdVPGBcBRhny1mLX/x/LkOpzayXrHjJpksrTsqHkJE+J9xZUvYKORhiNEOk9KXNn
l5tKnJaHyv+71ePapKvgvE0aJ2Cu1IiO1eA0TOaNOVraVvfUR5TRE6daAxwk0TkTo3qTyzClHNzF
KLSW49zDm4uNkMy0/gSMbi2iCU2nn41nhziTLK2ClW6GTI48LqNNjnpw2Sx3dTQsKPTmv+iUz91q
qI6Lz2nZFJbmbMIS+axy4hCLK5s66vNtAQkJaE5srUvcv1Wvk+7AKB+HfIRl4+OH+nsr/L9bvJlF
aCi9/CwVw0m4hJMtt2wV/u/d5Q967W2K1K0PUYMgc9kAq+K60hSvkW2mu39cRkXDOPYv5xG5vXTW
48heaw2mxdDCfhKngJhi36tXDAevMgIPH07WSKC5jv9k1mbF1pzVUmCw0mxPHac5K8Goa8wQoF3J
d42KDV03SqM+Y7upD5ShaYGau2mo3ux+olBj64+hALZVhHV1xlIYr8TIeBHNPViiuJA7tHOjlH21
bFxm66tKT4q/u0QWGTrBPKBKOR8Vy1fMWs6hkOW6rh1Ky5fkmmffunTSM/j+TTMaw2GxiS3DluTs
3FTUDGmEhA+U1yRgRMJHoxj/uDNL/BC6hHQDBiiZWERPRHdFx6zDaLs4rAuPU80s9eK/9wOYmlEo
86M5pHOIIBQUG4UwbkhMNm25zS0sLNQKONilOdsFvajcxaF8+Zeha7F2/euxyOVADASQKZPjQooq
2NaoDa7pVKTbPG7RVFdZeaFXGHQUmfGfxMAnJz1Se6/QBd1dFmNmZb9kZdbsdAWEjQyDHdyM6Zse
TIEGj0ymICMvjTBlFJWNdmnoSV8llmRKwBGPg/d2vSm7WKh4Tmj0CPaIm6+gMK8JLdaXwmkVNhQ0
rhDFnEA9EZET3Eo0BpWF0ykNaAhaMb0lm5b4yo2Mbj8m0XgfmnpcAxAvN6EPKmWFDKrZdvDxVqgS
YmqxpnMxHGLGMjd+KIas8Jm9F2ITFxEl5XRerngIVg2giiYV3q3yG33T58Pw6DkOyyhDDw8x0Svm
pIENatH+u671EPpNiQqU1g1xPCuP4suHEdhiVTTzaJ0qMiCyHv4yOjH8Pla1c808u3g19jwZ+yZW
nih4yfv0d6uH9XW5Ry2eKSAhwmDGg2zdgUR4VyTykF5ifElbc7eWbaC+MGEmK7vBJc7jXo2tSJkx
2XJW1r61RbuvqtR5Cobqsx0jcxNkFjWlRrgHc0QAY07OC76z9t2mz3+sEyPfSHJB3ytjIsg0KmkK
zX/1MT6RH0vkbB2UMxVwxNRixNpRr7g2gzhr3z03PDGdD34a2+D3sCbYwxWJyUCaKOXskmJQT+KW
uWl3XzZWVyeIJ1RwTBtoiMiziejWWsQDhfMSyVCyMGDi0Tn5+CBpt7P2eGuE5r8RXZ4cQIhdaaTI
rVbF5kM03xpBa+FxVdWhtUtOHUdkTOfs8THOW20NIGpcj9NYbdB+CXY1SEaVp7gIUh2ZG6H3J29i
BMrhNx5BRJqHrsz/IH/WV7Ks67egz+htJB3FNnvSNqaF6Mz37X7HvAGfC9fKnz56DrIe2KGlvyk/
OXUqi/FyRM2Lh89vJv63axRc1JP1W9dpDh/C4zJiuFBu7G5C9qfENc7zOSIlD1d5mnEpBN322EJH
PsNTD/9YGRmpXYeUaGt08ji0Tf3W0uBABZ+TZZIi+lLWzQ3KJzpT5ksSW+IF9GzupXiVRpEeWyW7
e8m3cL2xOAjU8pflTIcBaZ2TcueNtLpGXsOvxqWufMrLXIKtb6/LPcNDtKfpDZ0bDwAWWeFrMrbi
+0FTuf3uqRyEd1X8DAF1trBPoxvq5c9G1SM+GJrLhmN5R893zEdn3kz9dHFS6uiFbmesWDzGv4aD
LEhz8YD2aS2RVqyMth02SeiOj5YzkRgY020LrQxXHGKRcqShbYbMPcO+tD5MipUY4ojFrI34x++Y
SpCrQF9bfqK7Ip+g65wT4UXVSxBQtnAb/yuaSwmUKrHqaI1ce0Xg7kis0ml9jOMvP3e3/hRPn0EA
FyjJ42IT+Zbc1HrV7TSSg59F0TCCNlPyS+FM8mvP/UMcoyJuth+iPdMz/1TVYstAFn8igIx2hR8X
p0HqwaMcU9ZF6n1BwTWOntBAZPZuzmRMJ2z+e3f5Kx1OmqQOU8WqCxtcVAzOarQ/bIvgsCaMkKzM
d5tWffStgeLOHP7TOfp0I/gG20iQ30fEAGcfWgnDBhVgxy2yO1XLYu22Eb3SZKRuQnlXd38FBe17
JB7xix3SCKBLMh4i3feeJkOf2zAEndnWNLyUe8jx9n900f9UNJPfy3LsN4h3inseMUtKyENZFXCN
9sWYpTQb2h3axPTVTtSnnpFhzfnhf5ud/9j4ZvNncCtaMyDbV1N1oPhDYmKHJcupHYblas4ph35H
7nXUgT5x3ZdwwrtG0ne017zJ3ESehrl4jt5KcuMzT6LpaE+duNqTtzHctH7DM+YVqf3au+7wXHDO
l5Yt7okWETA5kpjBQWTza/jVtoXOupGdFKfRdp1z3YvnCrC80Vhim1rTV25WsbXwRU6dSJ46Df93
K3sN5X7dv/Oaj6wl2kE0nBgtreJ1A01kPQrqW2NQs0SD+fo+VcpfAdkAlOZ+WHT4i/KoGt0gAavb
51Gs70jflhRM44NFKelAmSlZO+5gH8q+1Ofra7XVsFZgZ6MuswSh0BVmwTgnndpZKLZg0L3ndsRa
1FWle8ozi56eU8HoAN16pHo07YH0X9NMjz9j+HWrKdd+YkOjR5cq1q4RsIuREflXp37baqAHO1j1
1dJsPBBtb9y6FLuEZhKuXBXOJZXdV9sa7XMe1TXph9Q3Xb8lJ+lTVXW074RjvAyGmZ8DURjEFmnk
MyRdzsy3tF6nyftOawNmCImmruua2yk0o6NhuuW6S1PyxyYKc37ViGMPkW4FO47VmfDxKWs2FzFy
7C5IZagrJJW3p/tVAT3FEunY2jVFpL2lX1w/1a3V7vAYmOv//oLCzDdWZL64Rac25HR039DNd6iR
tT2U/PzoV/Ne0a3nJkuso57l9bkO6eMaBlFMvaOe4klpN0P0++We4xLMyzWlu3Yl5k53KgnFCPMN
jgnrN1SD361jwE3i199GgOpZRnjff7HGGVMx8nWIbRKCRkbTTK+dQniBNcr+DPpX3D/jxR38EUFl
p10t3S7O49jNUiIdiO/0/zdttfc0+YdOxsOQhggLNYupRTIpIrrHC1Ft0HkxU5w15HOruEyD+5jJ
4M5ZOSL+NqqOlMHij3JyfZ1CgjvQpkqf89lU1/mndnTJkda1586KOAo7oqUz15xuVZmRfsBSrFMl
UV0Eze6wjEw7MyYAcllMd4UU5zA3j8PQBc85pqG8h2AtC2QPyg26G0OUh3c/H1hW1fM3RP+kXZuQ
CRackXR4LfRRXile+LdOYEnTmp7YiDjeF8E4rVRo1EeaxvVmajpQCSWvFdBOTrzdK9Ez7wnLwzdT
zSDGodyqsKk/587jd0J0KTiWwQUSMTJDK2gg8G3yq10Ps18/CU4a8QF7py5/UeG9kzhgPg5Z5O8y
ymObukv1vfQd0CoD7GzhgqOym+7N1amlk266LubTpO/KarUkS2Wj86PXhTsv4YdHJPbF2WZqTyii
kWyiqsPk2c7fPHyNLDI6c3Ssv8J5Rqmpg4sAFlKzva78R8sCr9n2ff/jc2FxZRBvqRflyIOM5IFo
M/r3IVZ0c5KvWphui65KuNSFVJQm3IJwHYddXGbpxemsZ9ujy+Im2nQ3Z4jygAj7EAUq3OX0Pmjh
d9/FQBNItsV/qNHQVTO84jL4zJZMN3lq/DrZ5HZaHRwfE21pMWBPrpOf7aIaV9KKvCMopurQ+aRI
h4NELjZpA1ZlU1kHO7Y3tVfl72A6KbFQry8FgECKucEPHN0d2MPiuSazufWICbJ7N4D0aIl9Dcr7
PFZJRGZOROpuRT/VlPSy3P6zqJqI5m2Rn5Vn7LtAcA1Log8n8gY+cIjqW9tA1OquoDK3OSQ48qKs
vnwwU0eu+Qj0nzDf13zthR0aiQkeCfjgOs2MLR8931LAMp6KJtWfOIFbHJqCzqhts/Cz28siFcer
1261pMOePPUG40pMzDhkrz3XD2RR0mzPmJPac51wlYfqfIwQ4O+ZcYQwaM18qxPEsSbgqD23vmrP
rJVvmosmKxTDq2rza5NJ68jcpNyUtkmZL42tM9Msrm7dZyya9EFJpznrmXbFkZbd/CwXXOHs+Erl
q1hluR5fsjzf24XozkYSHg290B7CaDJWqudUzqmGvbcZPcpSvsGMSvKkuAnfym9aM0EadWIg7jxU
ZAZyWsLtzDofb7WZvUSJ7r30ujCQlwbvfdK6BCm/92qvKJ08pQTbrjS3gdulqm5b29nWr6iTeMZB
xPDPonra9Baxi2Ck2nXh7E3aFV+WS8c3rZwvB5rqUwo0etUVhfujN8baqqLoORuhbVgCG02UfKWy
D3aN45YHEQn1LtAlpaUK1kVh50dNs7vnzOGApf1x8IOoI2jOIerQLKwGtUv5zN6gKAVL4owSZhWN
P0LOy13ri7xyXO0qDA/DFOCKTrLL2DPPId/cWzOXab8FsuJeB2vuZJ55lrGaMH6wJ9JRqneMJ6Dr
0VPQYPLUO3MWhJRh+yQhVRLwmT2yhig3Q9kGW7dy24NDAWOuHUTkSLAh04T3LY1+E0QC8pPwXpZN
Rml3BJkwJIV6HwrEUADBcbpaMd4WN8CCo+mnMJb5tQOTu7VLFDCGEtkhF7F+ykgl2hQFblUqVQ/C
Cj80RzuwFu+ZWjEUpJLlqy/9/FZ+mSPDXSqJerJdv9p1tHMQpOT4gAnLID8H6IVG2+dFTDRqyG14
74m65ipl3ELI71Ts8Q1bSfGiBRm2caq1KZHFD4IFTZBp4ymRWIv9uq0J2CD3Ool0NOSDbR0Foj1Q
+sZ17FhmVrnXMDchtQmRrcMxybpNDfmjdG1yt/rgErkEPZiyQmRW0HAmX5O6G7EPom5wt1L4DjpO
tKy3MBkmzK59elQUMYMnn4jXII++4G4Hb7LyAJowHUEjWoVvE1mduzcW+SXulry8IzDZ9p5JeOve
0CvMr3GTvTpxsukNfbg25twNJAv03ka2d2z88sNoY+OOjuWM4a45WtItX73SOJWqSWnINNE2GVVN
sSJNftR4Eik5wGb4Al1+eDGnjGVI9psWlrhqTtQ9sgIu6O8FIXBc2NlFUVWYfdLm6g00XnUibtBm
SVoQuiA3pIPVnFWwNRg88oMQQcsEg43bZRTHLHXGGVSQ0NSmB+ZAxlkpRfmscmgPD7rzEgtxj0q7
+A5M30L8hSCljZ5ra8rXvcyqT9jGNHA8549Fm53c0ZqJqMMs3gn2YIvTEwxp40qZSr8WQL2uyPHE
aWi1iyA2j8RJ8en1CGsbESfnKgrfBTXhAx08yn0s36k5PyQtNqbGKl5CYcpHS4MdX5R06ZmHFnqr
f0uNaOVco2csDfI3FF3To4MRGTl2Yb2B60x2yahR/s8c8810kQuo0cufB+Iyw8rvfidT/urVyHR6
mUwsX7t6R1ObRPmBTjIG2s7o/efCq69xVmwpWjknVVEkG9vxkDiMdCuKHiDz9cjamVR17qrXI9YE
3bvbVfZ9eSiOO39bVn19cOqKmiFXzTzRwy2X1Wwt6oGqJjLLy2g6v2xKWmuCCd7JLVSnUDbDQ2JH
6oFEAjB/WADp3EhERHSTU8dH96/0/I0V3w2rEgyPRGKzC3RvJRBeHui+W1Q+IveSms3dQwIhfDO6
Dti1ngT1DByN2qsnxW7qHBuwsJ7urDlNw5XJGYFz/eQ6nExzJj3MXIfSVk5TZKQ4WVJUPfhGHOzx
Npob4ndfzSnn5JuKB1zh5haoKWOsb7y6SdIcyKhlwmBA4ECWfaArhhiRaNhtFU7RNbeD/26SoA1O
WTkVBeNU/V3MUU/LRusAPCT4Aim5BGRXCJ0yQtU8I/Y3Hj1ZZQc9AQdBgruLaZp1KAIISAmT8m0Y
+fQOWvGYzpumgKNqo0DyGncj6KpuDONMCHz2aUCaXI+j0W/dcTJOgtkKpW4rRcWppWhuYOdZRVoe
6EUb29xvwLGo2rwDlcvxdgfi0GuUDcdBI8xpVN62pZKKgaf04YzF/s5Immfpev6ZkrZ/DqI43XTp
RHAk+cREwHbVJdHK6blLX+x53I2MxN/3xdC+IA1hId8Jc62J7nfhIjOxx3ja1IMCB5Uj1nD9rjig
Up9Jh6hgyu8uLKLr2C9i0FHeh4QTM9RfrV6Ka0je3jZriKIDQv40Tpp3UxAOXkbB+Z5gFPu7ru7j
cQIdyChGwuaHaL+Cpp8+lcsa1CHpfrfcRSBycasJjTglgpVelTFoKsO+19bYIC+d7HXp1B9WJ6yH
Yfg9DIZ8mLoIK0OFGkhSgr2yltxlhgfkbBhzVqcBdB3UJY4dh+8pMby7bNB1ElnlAycanXwTCEEo
0Yu6bQgtaT5U44qUdzwRp6Fv4GgCllhNSWif1bJRN6o+zYksnxjqEXKeA3rbk5uZ+q0YErFph/Kt
MAk1QWhsfbrNdCgmy31sXIwDVXWsKsv9bUcRumKZqqfBay7MDgARJjpy2ypLX2kHBrdklpMTsnBy
WubWvh3YT2UYoNSmppdZ8Qnje9ymIa79FC2kVRNPDEVtM5nl76SJWPIk3S1PB3vFcdEfDQoqJ0/2
K8s2gyd00+nayGL7sNxF7NVvPKy5D5MPcLcu0az1rQX9hHPF0vQrauZqS6XUXfdjrl8rvdev+WAy
oqdcEg0r6p6V/Cw0M3kyva57rpgia5H5Wbq6/pq47IoITt/fW8tjWu+T31ZAWRIa8klMV89WHlwp
o/Sf00iJqx57hE1GS0heGwAHJQprZ6BBwowKlcGLxi8Ko8/W0KrnZM5Q7fMMA4CLYFkORXt3OsJZ
0nyy1lPXO6+2j1hzrFzxwVeiMZak1bcU/msbRY8Jp/o+dibqi7p4kBP2E9osLNtFCDXJiZX/M7tk
zdRDoR1H+THX0TyRFlUfqcaFL5A1EDPH7smLc3WD2Njv4wQwLSEg+RGTLcAu3QhP2S637OECNaTc
wAAPv2cMiCdr96NPHW9HdPbvwaPya0hClCsTAVaT69oTJeR6DY4s+0S4+B7RnDzD/GVKx2r86Ark
CVWgRY+Mn8jtiTpBgJo41ChpFeSNip+XjTZW2G+mwDuZQ9FsJi+YNkPtJZdlQ2hrt29i63up4Mbo
LA0timBJyT8mQ+SxiR4Eo9ch05Q8pNRf6af3/jZ0aTNbmrat6LQhrzZwQSZNiprdKPYosciJCQua
uj2AoQbhDgs8m8K28MReTzXqT7bm7F16XweHsu//Y+/MthtVtiz6RZxBE0DwWEioseS+Tb8wnE6b
vu/5+pqQWdc5ss69Z9R7vShlCUmkQETE3mvNtUlq2nhV6LAEojN5kN/xoDm3LQWuTZOSoUU7oPG4
pBmbwqSgrBkncykPVwJyy2o9/H/8+T/gz5ko4QD898SF/0rfvr9lb7/jFn6+5BduQYq/JGhzlSQe
XehIJ+AZ/MItSPmXsKFr29QSLI3bL9yCAf0cuSJgdNUQFs4SHMrNT/q5of6l68JwwCxalol9+f+E
W9D+sDvicKTTsOyGqi9Uhz+TJWKt1EVjCOXQZq2z06mzbLAhn8ja4AIe7LSszA9NxWU5YB1ItW0x
M/XUNn77zm5+2it/913+7W6gwwE8gd9I6quD+jfX5aw1NcZRarpVySgzpbpE7N99pxLxw6G4F1T4
mqIGoliXsARsVSWGJE5R4x92Y4FL/Gb+XL4NR9PgnTO5Af9j/mH+lEKLG6dfJKQ15S0/FRB8NUwf
8BiM3qaeVrwkln9jRc4LwQmKS/10U2qZTuYR0WuN0fdXA3lc/+BK1YT4w7G+GlEBY5iqRjCFYat/
GK7HpDFpkdb+gd4flVyVq7OIq2utCOU5A/XhjqMAJL9ETNYzsDWbeIQtZjBRorpDGdX3FhoXS1h7
vwsu+rJwztqY1mfb3ieLYqbRgUKbTnYzFLo4o1f5dZOWQDxD4JnbcpKTlw9gKCmAjdfEF7OQVKZn
nyTo0+hTmoGwUFxSxU6QVkA5rqR1IW7N4K4CybtxxmE/WW3OOnvADKzln44vqZwbqKjJs/eYxR/s
ClyFljYeFb1wQ2pZe6lmzQ8wHqipYBvy384v1Xi+l0Xt75Tp3Wd9bjQxuNXWs8kH74d2z3Kk2CZT
j9jnqElqeGiSWiszdpUCrCv+4UzJDTXI8JQmKcShipa5Qagj8dbDgx/08U52HQZF56SSlhzr5Iil
qrB2mgNm07QP0pLDuYgSWnshcDUU5/RIpNjp9rbwKWGHi1qS3UqyT7TrGHJL1tRG6Hws6FMKtuPl
ED1nNEcZDbpsOwdYkaw42CZzlW6GRkCUMohLaeV+6DV/X03RBxGsMLxty8uc6hPT+03hBDeVYeCy
9HWKSNVtfA9z/DtrjZq8j7zeIIPZ1lxOrmHGunMJxm3sEWsG5oRHsyTkoO7PQSb2Dfma8FBnUARC
7Ixav5n9+mDnSUBpzLzHhm4tZaEjYA34tH2NqZ2mipkNj1LXZhezMw3hMUgvyrH6bmkqIp8bwNqv
gT0ru9I0dHQM/rMzMs0uoYdtFEO9bcf2yk7SD03Q024z+JN1hmO8McbBVQdkRrn9TSuJ/MtoTKKv
v47V70GPTSAxtzZ1HTXEgI5sXN0byfAxFsnGLIEONY2DzDmjbBEDsd7Zsttkfj5edqQY7PDbGDci
y2csBCFnxRTux7pm2ZtZ71OgkU9IbPGmmIbP1NIBeVMwBlHK8ldjEbBtuirba2nQ7owosLexKOFF
+DXr+MHfMs+CkqTp9cFJjYuiM0wsYQJKmckNEQkmoLzlrhpDQf26ydoQwyHsaXd9jE7j9ylKZy9b
RFPlGF5bQWPuaEQhOVke6gNiotz17/Wm7fLHpXr52ybr47Swf73i67XrY19/rvdqhOr7WDEPKzKM
5CWiD4ZRPAd+aHnrY2i5fwHFhA4rXUzpsx4uZPI1aGGIBJy2rw21heRf1DZLvUVIuN4UjhZir1r+
5pRx8Eljjt3ki+ZtfeHPB3/erltFOCvdeTDEzxfV/3qn9dnZ6qQxuOtLf9uTSaVl50+aB5cB+2Gl
YaFYXvi1b3IFPP/8nPXRad359e1ZnrNj691q3V0uIfkmphkqLDyOBN19dNhSXOIzB+S02vchmQCa
CH48CB7IugqqUxvSoehj/6bx1T1+Ad+b8JdBj0EkNvYPkWAx2V33PqGItNrOOR2JfMj7W7uan4QB
UAIeWJnSGXZMpuF+GbYeCVXZwZgbfGjGqB4RXaAfD5b1S10ffDW4Q46ie2aE3ai347vYQABmGddw
bHCoVS1KGkm9IO9eU0Ic7I72qdUs4RtOSsRIUFLFl+IqzCeYZfmrpsrLsZTJto0n7FVKAvXRKT/a
HrVcTnk0NyI8yTpLrMiMU+w62j05V9GeIssVQtPwYqZ3J/ppfsAivveV5p2IVW+OCP2r82Gktlwk
XJ6r2xwnCt0jVhEgjZBqIm5xqWUCqgQcg16iDLYTCFSbgC2/jWIuBxjCmhACB4rczk0wxdTRJJlR
Z9iVw/kaQ8pHxe/3W9VdW2FXbCPFmHftj8SmDkO+d4lSO4+BYYyd17XLoOXg+bQoQ9aSdIam63aV
W4xqu6OxtXAsommbFOPjZGkMZ7lOB12RwmWAa8bQvLHn4EDctr+FWmXuou5HPWQfYp6/4+x6NJUa
qUZvVwddcaB1M9QF5PBe5ymGdtaCFK67uDiJT+Z7DvbOyS1a0uVZ/qebKunfmpGell131NltnDsY
axJwrvopTAhZQ702NvzCajOhKBUs5kGgQTPG28zCu1v1OhqNbtukN5LiAKBBPKBlGX7CAr/IKu1k
1tUPTZbDbgqkV1bXLIJeIkenHG7H4dGuuovMxg8+RMaz1b3lfaSfNIRBMAiq8UDe/L3W4aLtRbY3
tMhyc836rmfVhzUitCqjCjHULOjrOyl9WCSE1niZUuzdiGK+gsaCxMBsXFOnBz0A2YZS4Lu4JztX
B6XZ2MYRX/thMnX6JNOeKcZBnVUB6Si+tuCY7NSA+aZYCiJ6sdN0/VR1/egFU2hvmxbvQ8Fs5tiP
H7PN6ZXQWdnF/rxDZ/IKjmHewoyf3AAgbJS98xOno02fJLEzzy7N84x2LsF2gpCRykFRP1gmEs87
oow8jDN3mY8oUKn1t5qCohFC8lVKgm8jGb4YUbmxVHAQ8CTBuZbXOMtHjkRxMkBCZKO/SRyy63oF
axLm/RvMSvz25rveMqBI9y8DpquNLYFJEKqHeCVYVuo3zPyOCYXnzYyuSsE/i9JuvMPCnUEMJpCX
BsUnmZ+cW/ppLIAb5whovL4s9zJTX8cKh23olO8Y7bGS2FBfs05i5o4YxZLofnD0wHV6UuCpi1B7
NMrrMW5AC5pV6CIN80jLU9zxqGbthZ7JG2lXN42l4TBSqJhMyTfEq5eARJ/qhEsTOB23Vy4q2Zdc
taebETkgXRx569eNh7T7oZA9+tGFSVYHYHal4txBU+TqEiKmDYPOQ/nHIFwTOoDN61Da/XOs9tBU
YQ/HBlakPkRUiuCxzeEMV0Z0tqwMXv8WAkV0CEd69C29HVbKZ0Ds23HuOyBDd/oc6vhXEZoHfvla
AhnF/KE9xW2QuXQ5Huz5JCONo+hjHlbThym2PuSovk1kDSj+o0LVIhEYMZnShnFxH6DPcX0EAcKR
P/Ihey5K1J9qdHBOU1fgFs7gthmBk14RlSJUl4JTdpVWlkFnfOFVLs+sj/18Wkst5lIWsI2ifKgY
ZA5pr7+sW/kllt2yG9vFCd9cKUxi9kCloDboEuyGrym7OMnyqzl3EHiNNHfDbLrSS9NrddoUJGJU
bmI52bydLeJX6pJfow4O3K5gxKgkobpErW58qX7ah76oprMRVDYajvyuFv4xKxv70gAJdDlozPSK
Gfe4DZKBaA99Y80MaT4MvktNeYhsm//hsidCbWfPogrKVdXm66Ml5zkG2Uf1vHC3KXSq0Sdd3fx6
XIT444hfX/T92xDWPWQKCsxmAeqG9r5/2dkTdk6O98y/Ba6kVm8zEi31D1zIJBIq46tSGtt0UcBo
ho8TbpTHTC1umiiycEMJVBG0UWnDX8ksiTzVKD8VxbpObGPEnhRcU5ozGPRaA1D4wvVM08vvagxp
WZ8LhJXWUS/AqQ1mfUlACiKJUb01U1090ujNzuWUbUOpNLzWRlm9HMQyy+JdQEIsknPAvlOjQS2p
en9Tmv1xqm2U0BF9xdE6daJyjm1VdldJM+RXBNgDc0hQ9ITVQZuq7xGRDobw25MTg91wxvnO74YJ
SJwkrhvWZpAln6HFPjrJ3mhoiMmMMyuZzaXMn1xq1B+ZNJrPVc5132zUgwZkvGjtb8jYRoKFyQdh
xdFf6bV67BOVomo5XYQyv04TzUcoWdcolXK00jNpQr6DY1ibQAc3RXVypvCYQ869SpcbRx8+Btmg
qlE50a35KXWA0JqkcAQshlpmLsIGC6KS0HhFN+i7E4zDIfIl0ltAMRm5Ckdfn3/IYrwxne/EwXNa
DBjzuOmXG6WwJ22z3m06WBbwqHiUzBDJIMWKLiTAQIAhXe/FoQU09evv9UFBW5Ne8rJluD7PQv7X
9n/7YCOIE0MK7+ZdMWzakG/bWnKz1nvRIpT/t3+um9TLK9Z7X69dX/b153rv662kmLhWpTjZ13de
34Drt6m08rgq+5Uljmu993Xzbx+Ta2zX372u4sIfWRT8fTGXP9NK1s1sPQZl/fXWX5aCn+/19VER
mN1fW0J1xFcljmgvW9WOf+7eb8/Tq3E0b33TRFoYEL7ef32/ruteaznp3mKCJ3B6sTEklcmFer2L
PPiIZP4xnVVmBX58HSp5ysTTSJ8tM9vTVNCuB6VxXLB5zUZniXeMA5rIOfAON7dBsVeEJHpJQLxs
TPV6CVirZ85qvHUu6MRiSzp8djl1du2KNmt2iOPTS5k19Q5DDSXW5c8+0NLLSCH5QAnNcTcgcTpr
jfEUq6bASMRSOjV9+m3pYJZby+oAltXaUQJFPdukac9qfW+T1RyK+ACeID3HsOvP5SLuVw3GMC20
NvPQAI6v1esYAAjtE4zU54ndcwNspbvJOdjtXKB1uHhkIT6f+1yZz+s9WWMDUQqHkXZ5QltuqBKT
6ebHYK6jX5uhKpnPhjXV9HqQUOTGvirZk9n8Bvwxv0QTQqtuYk2A765yS1AROAg0T23h1xuWDtHS
D87tcqNRu2jiwEQtXmluOAhrm14JBXoRK5WLADvVSQ9uUgY2viPekOU8wwsqyzNX0/FsBtlDpZs2
12W2qANlOCfKMLjQqXSvSS3qQHaZsUxPqTCMC5GhLi9nKVPmbjBOHIGZ3DH1HcBot3EaSt8hMvpZ
NU9K3x6I/svxsRNJgX8r21tj9OZXY7Fr4+iFxki0D2ShntVU4h5c7q03xjCpZweN7kZPCS+NzWhH
7UcxOAT9nOgFQmM2LScE91RmsPyQxnuqstw6mYaGAU7a20mz3x2W82fbrOuLPICSuvzVLWcK6wvq
lMLqGan+57HQprQyNohEh7uSjHcXvwcRNcvm6z1EXMEOKi2of02fmDi2pK521sGkNXbGt2nskzh+
njEZl1ucjompne3lqfV5aygBybeANVHxEcGz5CMPXqAW89EsWVHCUMHaTbSEbSo2Uy3pn3WkR+f1
XhrgL4lgY3hOVl5G2dluo+YQdSa4FcNUcLuk1fPc6Re1NcyejjrCXQ0Vq43CsNtvtbF3gJju1kcD
rIxby8io8OBpP9uL9WLd8uuGfmxsdQ8UOpNdN0ENN/rMwRvASBwt33uYkXwhl++wXU769UbrMOXO
mlYytpYsBPEBzYuFcr1RooB4ld/uKko8Lav23O2U+Wl9AqNgTNJKhzDltw3Xu+u7rc+vf9oqvSEj
MbSfH/P1xNenro99/YmE1NiKjinv12NfH1oaTXYxdc9GjADWrUNSLtcn15sysFgCCGf32/59feK6
yfqe1brnKfotbKpYu9dnBk4uR6CE/NpuvffH7v3x57rJH7uxfsa6Xd9G72lXXdI5zfaBQI46GgGr
gjK5Tzr7LIcQSCa+u60gCfamoOB8MErjpUiFchXXeg6vjvIks/SI7mhoXjoh2B/SQK/o4J7gi72r
NfkOc+Lwa6jNbpubqXZRpLp+pvh4E5izdWBWH07tfB3Ez42tgisKDQ8pzrvOPNej64+8qmWlKwrp
ow7Avh1Qjy1VA4ANNuhXme8j9EqunJF/DMM4X4hIV6HXYeW0dG0vOtLH80lFb5G+4Iur9lQ3WI4a
0OD4Uz+yE8hLGqaDJo3fnaLdgBQOLmc/f0UMK5/78K1EaUujWbvGP43UtD4odX+b90vqTBuhaGDx
tIGLV3uYtL6FCq7BeZiHs6Bl6Q6d8d6J5h2lrjgulQ5wZbDYWiherei/Nb68yUzVwuKwCcKkOcXa
M+s085ROqTdzjDyu577nFxolVTkUpwWIpZB/cO+bqr4p4okrUSZpAIzV1p+CE/N+H1BfSbgLWTuV
I76bJfl3lTocc36Cd3qRmFTQwwwHZU2gn1qY6Bya67HmobxoB6rBBJaIhpSbDi6WTrzPUDWvrWrC
7p9YWMwCk1H5MsdmcJ81yR5Gs7XjJLkcBob/QsQ3faVjZK7Ha6X3r/Ctxy4/ZXGRHuYRXYiMaH62
Vn2rOq1XJ1HpIenPD5jIhxMEJ1R21woS332s4nNyhHUeJcCEoiCyxMy68qp9jX1Lnod+Kh9aJ8Ji
Popj0cc4/XMf7RmhUrsQBMNGK3E8i47lUpGJHA/AvIO7b95pcbDL69YCVGhdDsqgXfqqv4/LzLhI
83zcpn4oT1U0fOh5QHJnHpDCPaXTYWzh3VE7w4flzPPez3QyjJBKuL0ZKEcmJIXn49slx2vyVMx7
mxirxA4nNUA8VCC35RRedXKgUZ1nVDnQp23MrtQPxRR/ilAm11DrHFdyRlFpMyjyDXtiu7udg8Fl
hwjQ9Lp0+M6qD4Uk9LQEZ8+xyuQx0az2Z1vu/5u+/9D0NfjRkDf977u+Tx91VuTt713fX6/51fa1
NXq7hFpbhoprwmGG8K+2r238BTbZVukvapaqmRaf9D+U/SX0mocpL9mqoem0J391fYX+lw0InE6y
idSMCaf9f4Hs/9FNBJZuaiDo2EFh2EKof2C6pdZ3M/QZ84Bs9R03P62721kDCxKj/vunyOvlzX7v
qaJkwhhpUR0xHOhY6sI0/q2163dcB5AO+4eJZEE6zJ3u2v1okC9hRB75L7X6o2lUEKxepU6XyLhe
KmU8pkD8gYpmr5mdMVQUplsPKFqGdtgmIzAckaCOl3n0GEn1oUyRzGELPUWp6WxLpivbrqZYjMsN
WiuicyZ75yKQhwE7qqf0U+H1Sn3z2xnwNz1s+w8Y/cL2NkxKfkD+HYDf1h/famhhJTQSSQUev8bY
SoLGYqrqHTiNheCZaGm6MSP9XajpZxrh9BzrGzXKuQT7OVFeZbsL/GyhT31mIjunaT9sJbwvFFhc
/nOdyHsLLrLOmlcvyDarM+056ZBy6/t1VEEzeuwtLE6wT1lWtcbibrtEWEvtB/tiVxgXiq4WBBjH
T9HSokrnUOIUz4kPKkND3YCEoj+29PVshz0V7HbbS7qSNot9hMM5wVLty1RZ1D+C6hAiOcyjCWVA
zpghnfgQy4byomGYvCT61GIwmOVw06PFA9mKgxBc9TR/UKW6QcL5iTSsQY8X3Zcd4plhpCBUgGOZ
RPKtqFD1+k7/Rqrpgo9Nh+0/HKs/QNrrsbIRdWkmaB1+oX+clEt738iQTx/omNPmQ7EUGwmJYlQ0
85HSRsIKAT1bBxCH/kRfqS6q84G6mnlo0IlRbG9pCYakUS1V3CRUD8sMCIm3vtUjJt8g/z2zki9j
Y6UbhCGWC7kFk36cMZUL9jXzCBcCDE2I6VZ77lV42noQfdJvaqiYklxe2ZTNY5hvlJQVYhIHx5uF
8z0N8bUbdfVCqMAZJJxk1o9kitHCDc3klOkoTYf8BlxZgrEaWOTUQ1tJXhszv/GbqdkRVdcPxwlv
JiESV2ClrztWHaa9ScfswlAR/LU9umI2GN2OoyhyTG6hdG5VbVBd+mwc/Di+dhzwwCJ9GBtyvmsC
QyvzLnM4Y/7hOP3NtUPaaDJYReOI/jPfoaE91k324BzoFQ3AYMAOSrrYO416cKvftyJ5+c8fqP3d
j1iiujGFxBPr/KmHMXutyUqNTzRG41RaFuK/KNuI5cdg5d1zGeVXhoKaO5LdSzJxBkcFR9gu9MTr
cnnEfvnZaIiog0PfffvP+/Z35yx6YsnZIrjEGIwbv19Ida3JkQKkFAl0cHNFuLdDdo2RrHEz00aX
UbD4RNL7D8fgbz5WIDsxMOcYhLiLPzI2nBq1Tjoo8pCZ6edoyge15HqAV++zqTrfC8ZknzTy4T//
X9FM/e9Db+o8bFvLMPW/xqg4AOYNuVoeMLiQ9orwn94RhQgQfZh7EPORYS36pN2IR7+xH5KYLm01
Eolc2OqnpmFyRk+E0ZtQkjjMLi16b1XMRcaHW7yPeJtUc/aTQ6GIxBfq+aqdbkpKCluEzTfMe6MN
fOdnolhuc0HDtuernuwAqTtCmorP9dIxJNYDaUhcki1ZqzcWtcqtbZGTkuDhQ+nUoKo/5VSW3eI1
mOjf23lA+htz9A0OVRL+6CNg2nxv1cekTMgd7YZrx6981/SJKZ0r+7XFXp2Y7NmQ2Akq+2bJBIWb
IaT4xHZ00nw9ATfU9psyGz2sR6yJ3M4iwGtaLjzpOJ8FBZdCFf1mpFPultVOsZbC4Mh60kinB6Mv
Hjtt2ZahlR7PdGe3jDmVArS5i5wHrETsmMOXa1bGC4Jt+jHL6DBRBR8ow2x1Z6fKMDnULMqKDvs+
7qMCq1b2T9kiuvhTq8bvUkWdZdq6vaz4zD9iO3yYVV041yOOOfqdAzigvL9GpzDvFVY52E1upTpO
bqiVl0S9UxRp7UuWYAqiz+A4jVR6ey9FPeyGak5LR1InZx5OAmfc7bKYgYi5ysYchs0AnMRV1C44
F7r22MWNhmkJn1+667igb9sOQAgTeng5Ff0yxXyP7LTaTNlMoQKHlknqMMVu2HWQxzxfW9QtM61J
pNE7OjafLfZgW48w2VEEhyZeh8OdUwzVLuq1EsN5uycnoSbCQ/xIFOQlvj89jKVPvKQ0CRbFCwQT
qZzvwRieUzO/k9heyColaQUKlOmiRnmBGzfsdGHvMHDYCC8AsbXxCiMDIt0xxQpAWVD6w+YNyFqB
JUcWnPJMlYEVejjRTTQem7n45hcd8vvGfKZJB/c5je5jwuXdihRE7H3b2Kc6kCZ0Qhvlqpq740ho
wrZv7Vs+F4Sl7RzI+z62SJmRsQ73BkQ8tCaeVLNoayXDZT3F3VbyDdkpX5V4aoeUEIqqv8srEwFV
BDekLnd5WdMEL514a9nstx+HtyET641ttrCtISElTlxu0lnntSHxmr7O6DSjhyuoWk5IhFS8VjCI
587zDeeoBEy+SijPY8aZzGvpvE5vTM1Qn4A4jlta8sxOWehq/nbyYyhJWii3kp4C7sD+ullQGv0M
OjmJa1Q8RnEcbSfkbOCUAKyByrgGpTHEBlNAA4BXksQlPQmYd7mpHstlcMae5cqUhokUJbRZLXuZ
YCDEMPGewN3eA5w64cI4kmGuIw+YsMNF4SHrqkNK2QkOMvUVcx8KToYpFwgowMXH5phw2h0qFQ63
L4tuA5H71qEKQOBwfx80lYNSqX4EiIAgUMOugl762DfJSWv0+Y1YZ8K1F5Gbae0x6TyZlXllqVXi
NZBHuAyRZKsyulRjxVVQD/SFZ7aRJoKwInrMk5GiBQkiQ6EaWMfKxxESNfQd5HwOnWoa0dreztBJ
iYSxFIOPtXFw5+3CRVdDGKnEoeQOE7m3BIhcF1FJwcxYAo68UlHesmK8ZdLqMtqAKzR0Zk8jqHLN
77/1ek4uLMc/q1UVpcN4QQHpqPfMUE1mK4VJnTnvlHvD58o851xiRYCmNQrhvES3sSScqZHDXaOg
oe86JXSFoqMLACZtwejdtFp8mBLkUYChvhn8bNwxWVzTUOyVIb6kQMslOttXFcAXA0d3Q6fHtTIE
LYVfLv50480hhzTsflRcbY4EXiuuM4LaM326xNV9Ls3j7W5wwkvIdDqAJiSOI7T5uN3ivH1Ksv6j
suFQ9AsHRyuvGtInrOpbW3UPTqO/JoI+ynxRgZuAAFHEHgZNvNF1Hm9mewAubG671mfSja2a0IwZ
/wZfAm2QuAf4SQMbSV/2SAqa7eqp85bIioZ6Mt6nzhy4cAE3lHUt14b3C9rLwaAk9eu2Tuft1NO8
CZBboMvB16CLZKdazZYmN20L/2FAPTmQpIgfm25+qaff4pxvJxRPpTpkuD6X1qhVku89DM/kSRF/
HavJbak4+cEuGnJRtOpWBJayI0hRT+IQ5AkBwx2cE9aNbmxPFkVvC26qaHl/FUniQCPHMfq7CkZ/
LPgxlwXRtJVoH20nv1Xa8joxAHLl2DoQ49FLktKrGryozWw/2qxvjgSaC7fEzwJovylx+/nJvpHd
UbZh6sEXyl0njN/86AECarsZwOeiZLjNA1Vl0QX1lMiIETilFsYPNp3UMa6REjiUmKLSb4lFJmKj
JRep7StSM2xhw340yF2VJPAOw2PpTPAkdFimztxddNoRDTbD7aTso5FjRfX0u4Ln1hwx38RAoskK
fOoa53bUGKsDJ3lsynpPTZ7DryKFu1VreFdWk+2TKrI9I4TFE5ZVvSn7bkdh6qxKVn7MIxF/dshz
ZuOldMQ39E56idpKFoybEYoK7L0XpRG8L2iDNHjPBIEYGXw/iIj9Y1tm0aZNST0vTSzffvOsKs67
n0UHqxxYRvjKE/hA8l21Ystav6+8YkwOBDO89PX0kHF5QewN3RTOjdva6cFBp5oMLCOT9KJz7M84
RsxsStgMTV88Dw5IeMBJ3pCHV4URvvjBS6Of0hwcroo9dxMbzl4rifBuQ/2wvnYAUrWNGN4avLKk
BxDI7TA1GDS0sGAE5yqBwhIMz+ESdlsv/kYcr5QObAG+s5sfKePuImSph9xJUzJ5lmBNrrlt8mn2
kH7sNBlo4WvPxUzoRqWa9EoIgVZFgyoOrEmpqygopDxh2Pkclw+bJdIGPUifQvJf3ArMx1QFj6HO
co1Yby0evrXE2TJ0vugo214gNMWRepcNMyZ3fEGurszOZsDI5+Z1ln1LCmWvMeYOE9gOvFSjh6Ez
dmGMfoQxrLduestbC1cYinmbKgKC5PGltenywbfr834HNSbEPaI84sgTR7Rw3jSUvTsy4aGpN4st
wwCQKlvcJPiF2/woUEteKIt8TpCDbKr7lUnIArBeVoE4s2azpU6f9duWIFamq/OuMAzkP8mETGQG
UOCO2LRUmssIv1DFjkMI8na593UTLAWKLE66JREP+bLtg6SWwX7KU7m3TFleGIgJLqyK+Tct0yvc
UfNFiJj7Is6iGHMx2oH13SSCln0HchMV+kFI5xRICGRp2l6FGm32pMqfaplFSyW4vYiwvR31QQfW
YYdoaWJt3xn6ZWmql2pubPNBh6fX6pcxKFwu+o+c4gy7RGW5bWChoAqYjZg94GQlSwBCtCfaAbuq
IQQmUJKPro5uBuxdLmPOh0mv2Q5vURwy05+CG98fSZxCEe/YISL85jFvkoWDciIJ5qMexlNE1hhG
kjfZWa/iApTpS9I7xHRnxYeeBjc6XXUNIxPLHxtYKZotZhmXVJcZ17vHsUs/mEOd+mqZpgiiMNWZ
oY9imFwQQxMAbGVKuJi2fMockYVXOtkr677pwlS76WIwQJ32NknAhaXhAzHNRZSENbhXoCmiXhhX
tfCiu7X00ffMrniylgToticvOuFAY2AACsxPVImKaNtM0r9Yb/IhVQhrS66Yd/u7VTUwd1zGaLLv
V+lGrSYO8TdZbblVXTzESfvetMxV1qO73lvPlWg2NUChPvNs5CLh3v8XbnO9J0VnUOaxIJYRTwwU
+MHSa0knYf6uF5m2AU53xP38LYip/gx9/uRLf0+nhDzyOPmMSRNmwXQQaUG+Zm6e9TZ4dIwuwtLg
XMzATw9w0BouDVkLBTu4kBP1naAdWLj2bbeAPY5xxiQOJgNNGKZuG2FAiVBzQgfRwwhCkNcaZhvT
lu1hlwYNkKwCsFsZmUBhuxdWbUyPVEX1rPnSIpU95gmD66Y3WCxPfL6euo0/e0FBzjSVD8KEgBXX
/AfQhkF1AhSLY5jJDVPMC8BhgIxxko5kGHiV9Zksw/pS+lsXiT6ZTaUFEwFmxUGSj4UomSX33PPe
yD+Jg+vbY4lAcDsuHxf5xqOG9omQqAWXJbdrmUvJnIdKTV+reWZem4BTVdP4vfGTTzHOnt2mRzJE
eaa+ClWYewMKQcBCpFlh6buLdRiI/sBG9kT7iEavUzC6WuGiHed66IHSU6DnbcoRuSfAOFSx2rzV
LCfcWvqN3/YRwzNTOBT2b7L17806P8STsJE5JAc77UjeAQYW9foxpUR+1iOCM1K5zTBU9DLX8THr
w8Gmntq+QXOy3eWMGefQ2lZLHdOadS8Ld2SMITNpM9RV5rgV9RRt4HZhB1jK0dLn6Me5mh5Hk994
t5QVhyJE+jvgDbfrHz7NcTcfplOJstslxkJiBGmeiZve2xNft6kWT1o3NxtR+dQwErJZhe5v05ZR
e6hB0RtMmqi557RmYXIkCjtlKe3N2B8Xab7Gj3s9POGiagmjdmP58WvLgfD6OX/SVYaymMrgYBbX
sQOvLlHnYav4w90MfQpaKOBwsnOuFEPeqiaFk6hiNo3X7Q7/f0hODFWJlm/FhtXrplb0LeqiW8Wn
1ruedckYelAIkCVj0kf2q27463OemT+EiO+WQkhSc/IA3MgXzTtLLOqLoS8f0ljg+F2eY9VWcUId
6XCtB8AIlyX1UomxM/O2rsV7WlIbcnzQpKr6ESnqVS7uwx7W2RQ6u/UrjWKIRka0WQqVE9Af18yB
oS+Hs0jeFskCE58+RFax1HEV+A9Wg16bE9wb2uQ+G8eruKA63xes5bJISEKlUn2bznSLgwzaQpks
MiVKNgwU3swJ745grliUUpXLKcZR2R6OLWw9NaHCo1hZDoK+0zE/Z8wXhtjDNooUvBTRQWshx6RT
QtkoM49dO1QX9ARfA0EVRlOWzEucCnFxkWbiDv5lsqN8z3Ac2qdq0EIPdgDOn17uHEBf/83eeTS3
DqRZ9hehIhMeW4KeIinKSxuEpKcH74GE+fV9oOqumu6JiYnZz0Yh6RkZkmnud++569Ysur0XPOJu
indRgA+F0f2a6xc+t3xtkajeZgM3BfgqBxlPh0az3kJGD9wKqk1dBMcuTL+GMFWHlI6xVebOf3Px
TEUwWayl1wK0yEc8BBNtuFyPC75Iim4mG3EjPrvLDdQ5QXcupTrMfblVtssTD/3CwrMF94KnSaYl
f5FXeJgH9ynO9Es2WzciFDiscGFkOZEumgR0jfTa73MMh/lApM3YyqCeeOk2+kb09a1tTW4CZfpX
zKy0fXM2WCqxneY6g3DsxThrTgQqtTWCvcjrna5TkALUeJ2LFl1Nqw4TdhViRTx0Xtl+B0FwXlTc
IL3r6ukhUuGryHlRw1vV1plX+Z5qFx2NU3Co3IMdWNQV8XrmJ2x/6gqD7RRHJ0tWxWJPkPvERCDF
17nHV8y6EsH0AcvOEXpJfjU00m2G+CG1KSuoaRR2Wux604ELP/4fnPyCF8pKwC3laQXBz5yCnd5p
19Db52V8KOt9I7B6Yn1KzYF67Aqi8eAB4OpusEn2JYqU1JNwhYiNu4Frx07CNluxOROS9nvi9uvB
fm8kBHpc8s/27Oxl7nwqV/uGfh77jcSQoHOCq42DLTkWxkmMFGUZfsP9ptKT1yqLlvbh8cOxBubg
Kj1AXrxLc8m9BoTOygMCuwKQcAk8fW91+lMNwpXaiYuos4sxxbceJPAmy+O72UtsMIgEqRoRnurS
/iL1/YZp+y6P3WzjKZFsCIofUoeGqkDMir3IeqOYJtwObX3RPLNmUB4n2MTAxGuCva4j2v/LwIE4
rY52d4tN9MwVSNxpBoivW8ZPMOu49EVQE2ySfKuBAdL+900o6p6+qn993HjImvViUm1L99TUQLUN
LcSbz9FU5tnkOyZriBq16dSC/GctwUrFurQaZyGOIAxxyk52Q5Jj+RhK1VUaOL9oGstRF43iLmAg
Ow80Y8ne2QjEglVEUS6ZS7GzByDc0OUkMMHU4BmxvFtZoQ4QnPd+36SpxsSUvXuTLZzv3zfgjCPu
uOQFuggS+L//YI7iOzR/YhQJOmFTutskNB6JycV3WM3qAXoHbCDQfSayyL4ImE8imXI1bqkc5Bs9
CY8vVLJrr4IiAXv0rzcWKRp4Cj29EGVdnDSzOf6OBv6/KeH/ZkqgAwpDwP/ZlPD0M362/82S8M9/
8Z+WBM/4hyWYowlixIxxjP8liS6F/Q/b0HVHuExVXHeJX/+nJcGw/2F6y/BeQtSXi13hX54E3fqH
CyuHWYMQruMy3P9/8SQwP/4f+r7E8IAs4zko/xgFmM7+9wGX6DSNJQpB3Ewatbdb9VijHnG34vBY
OvaZqlvgk0H1kIdQZr15uit6b83JH2MOf0XPqjvouFDNPXeLZvBgWPlnQ803Ur6D+jJvI6GeaB0F
tulx9bLcx4EyigbrE2EyZHbFba6YzecUVIyfCr29s4zmsxAUUplo3hMLbaxfifLjl5BcQACz9lWw
b3CtOn37Co/CWpnMZdOKs1VQW7faaJcYCYCTYkBp98Z4pdXGfdYDjAGvvQNcv7XG7qT3HaGWGS+E
9g0xNtxyfHAIUTgreOMrnfT+eqB2L8tkvpkdhowRCe9YVkx86N2T/UsuYg5QBPc4Du40LX5qPTti
Ck8hWp9wtqoH4kDxiGQbTn7V51s3aD9qV277Bueqw0AbhvXBdvh9+MYAzl42zIkdEt5ZnZ/KQeMb
0EPCPCrUz3k+iZOT0Om6fGSONTfk5T3Z2AYcEHEGLCMv88TvuShjb1dSO8VPYbZ3jOLHU0tx4Hoa
Z3qpbU+7FlbJ7deYw6VecVeUA1bmyUg2TMepnbNqgRHPmkk8EO/7/bAvg/qe7HBKgeDW0CduDFZs
Pjmq1Y+lo0yYVSqiFywgzFpoV8TwagtKjZGh5gbX3zc40bVrpZePyvjKvdHZB2TH0F4ze77kYdmf
ilzfVdx+dCJ4kIMQcvdJrCWmj5pv/0KEcMmWBuZdXUYn2kMN3+HpTW41xZJWOM5dg5YXaWMFuX50
lr28WWf8P+t4gaKPjRNfmEH6+cStg7UZowEb+bjLmN17ttDOdjr1jy0nid0UcprrmXQ8Fo1l3qS4
KO8Qmej4ggPfsxAfVJUGj78f6BZlhUOp7h2LvOiQ2M8KsYPW4fhNgLfEiqnwodht8kbrabWehGVv
ktZ44+46PQVG9wJiSn0l4FDYtEzzpuwAn2ZdsJYHYvDHXvSniee0o4XaT21rPIHH6qJqGkZVBskX
2bE4ejjvnnTbuHho2AwQhngN4OpxBIn6x63zQzhUEJ5KDBZSs6P3clH7SOI3qZmD8h/th2hIkw9J
2gmVrnQfJ1p+sTU70bYdSE66hZoPGWGufc3jfMOgydUEE9yHO4eHSqXBl9KpZtfGK3jv4bl1yhmT
x6ihVxntG1jYTcbN68qItefkiY151Kxg7U1D+JKmBPmrvMRwOnrhS463Y4OpT2x//5Rp9E72Zkrs
3nH3Ka6VV6eVr1OqEUEyDU5oDc2hbmBRYta26k/+qckqeEjn1vBHtz5lufJQ7/OY7gvb22Vj7N5F
kqJUs2irp8imBzvhS2etJH+TzOrJJUd3hLLz7OkmiNQs/My1uCYEboIAkHilohQ1Qc9xNrq82E51
ZTjH0aWagdTv+Fhqw/hY6Pq+txjYDi1aX7J8HrWNs05MYvr3bzjchfaNQnFX2HggpE+3tHHGm2V2
w7mIY86k//UpHst0F4r4FNs2BR1jUb0KbDQ7JE2QNsuHyAkjA4WA7yoPTw1O0FdLptegTNubNffp
8wSnlLnfh12783moo+IJ7PslLlriWctHY8joVIejtodcxsh65D5YIzEzNg3vpjgVr4An14COradp
HPr7xvJeLCHXjrCzB9yx2a0rCzKkremb9mRtRJLlZ7MZs7OWYg0wevgOoU5woBqNGMrVEySQ4Ugf
KbAhJ7AeK9OG3pcF9Q/ANS4+6k7Vjr62tcrz5ywtzkXdNlceP43Tv8KCMQXFXnjlS2hq7aNWyJyw
l4AXHcTV1qmqeF+Ryw6Fiv+4rry60Iu+xy0D9wP1EdMrJZMWOjeG698P16UC0tr0NfHm1nTeMp5V
UITTV5O2+pNDQSlD5tx9GzxkAcHTaxUTAtg4dli+9Ru2/OaNS3xwyojk4nvt/irSZw/AZ66A79SL
rRnaVsRMUBsVWCDusBOYoRbcCgoaVl5r4DPvHGftqtq8Z+Bb+Jy5uwtsQQIKXl5gVoVAYptR9eKU
PCg5oQHoXwU278q7DnOfk+qEw/ELPnYsuIJRNr3pgddg2AljKOBlf3MVsWJTRI/1YLJWB9SeWGWZ
3elJd5eSJb03U4ZAFEb3r41F4DEu0RQ12mvHlimA6RTtoarj+FlvmEzGgp/o908ZkDDC4USQzweu
NehDttPM92BMbzKc+9M/P7d8WKik3FS5eAmoGD67y5vf94aC72dQVrTpxlQBtNXV6fe9NKMGJZ0r
uc6jYNwA4edMX7A8iQYzAKIXbiCdhAYiF8qBl9f3GUBDJ23/cvqXO0/1zKZNA2sZxgidhMIxLuDS
SxfHxMwvgeePuzfC3PN54hsrr343qIs5pHEIhVz0B25620lL2NgJHq10hLu7Cu1OFl1y0Y/cOO9z
rctvGqssEjTTcM3+kTMHIpNNYZcL7v6oEfVJpRVmwlg8Uii/TBoCuZ+NwIaq0XjbMq0OgI7fSbvu
iEeiHSkmG9bQfLEIz8woNO8KqhEXVNm/1k6anJU5fpJrJGNVgfG32B/61Hb8anqMVdZsdQXn0eg6
vixaqGOaRD6cb2dKnuakZkVNuXtHixIz3qTFrLFt6r8Bil7fNzSE2sAe207eax1Sp6GrP8Y4HQgy
IsI4kuDOrzIEAWfvJo6JV7F9Wyb3IlncCgg0W8ce6Xpl7LaK4P9VRKLDFtQ/r9YXrbOo9jY2mHaL
1RTmG+ruXoxa/5Y5HGtHXDQRjH7PJKyKdoN0uaHWGdi04cfpnQhYeN77cWw/h337kjKEb+3A3tU9
jR3V9JNWUG6tTPOJA73Clf3GXI5CRdUyRw3HGORaTGLd4WQaougWzsu8fQvnQMHTCz6glqEa/emJ
2DspaobXVO2Obg7li0bSHWNuJybkvkVlrK/i8FtPydMKtDBACl2dfcdJ8zab1GFnCu4dnglQtXeB
zI71UME+tBhTdeIxcNKHsqcGmxG8iVlqsJk+Ti/0c27ACq+r0NoHunYMVXcNZnhCE2N8xJuZ89+s
7sfW9d0mB2AeaQ/K0D4Z191EKA6wJteJZu8np9ynrMQQ+8cnDGWhX2pVyz0XOSPql7H67JfhuEpV
9lA4w5NOjwglfNS4GkmNr7eC++La3/YQR1uYWhyDk0OtI2QbCbmUIeeVbdh3dWqQtqqfS6dbdR57
vXGMF7BBaCriNu0d56d0x6rmUNG0GuV40YvBg509tGuix1GApOhx699FnnNtidUZkP0KpwhOes17
y7E7XqwPefhm9UFxyTz17uT1qZyL76ITFeic6Unwelx3zZDwazT2uT4T7VrcWzUvRE9In4sYUFhv
upcT2qaRpIXfIQuvKh6eJuofpzSnigP/QOEKZCMDySho5JanOrMk146gA4kXURqXdAmBj97il7aS
97k2EKShL0LODClrTDazp48c5NRLmxvv7fL/SGm9hw0KSx8M/uTir5iin9rkNWJo9bdakEBt3ya+
/Qw/4MNx5Vfi/mEHuA+ahm+VqcOqptqtdf8SNf4ywZboHXlLUYAYioBEMs4hzJfZEDemT2W4LwwP
f5Q9/ExxfWdWP6hyKL5lfmcW0cFqF2YgdPXIim/dkBLbs6pPWdrlnRNNbF8TwwH2IhVXH3bCc5l9
YOda4x7sCa0z6k0O6jXsrYfWti9u5d0ynQ7xEh1kyum2cPtzSTWaScE6RyMdDE30J5JG/fsEzJHM
VhnlIapPyGhW9rVJCWTP0ya0ACXDuwVfW7rtPeR3XpRNwZNkpunPMPhIG+5JkNyDwf6wRExQCRym
RstAOc7lVrX9Xdia+1oZ0WbxC/62zuf3SgXVrgdpNIcFY5Y8v9L+xJIVbZsG4yipnUX4pU7N/TBT
D9PiPP+QB0EMTOtTC3ycSigq4gKfQwOGpNlO9wZhmDbTu50t1b07UcmUNR+B1x9KzUm2ppJY09p2
W4zxua9hY3SdlDubwbc0awEQxtq0WvlJK0V/MB0mQQXK+oX7Ps3mFaSaftF5wIuyJfE78OYxOpuE
FSevje5hjj3FZfOX3C21K8qAlpVtAzoVvsOH5NHtjUfab+KntDReg4CtPQTStkwRjspq8y2nrPZg
IehRGd+PezCcV7PuXmVkZndDs0BL4ikFPboZ8VFxldt72nBuF9q7lj3FBrgn3arMdWbAkOjVlZuf
uQ4nVpNQQVysif1AaPW20nYDvwYZudNGRpm9ab9EHRAVi4g7efRkqzxKnkXgnFIetZPGT7owHCdD
hZtKZFdNg81dW+51GNyW7hVgG4xEOLQ0pAlAHIBK7Wmeg0BgNw52kMw+WFEUbAis5nuYLO+gM4lK
5tzi6bL8IzvYFVWmuevBgzlbGSYOs3yC8d/Vb23ebLvG3Uxc/B/TnHKdObA/dcOAYVuy9n1YeGko
yKEOAgq8zmI3gCgwxLwqY+cWTQEpgcL168Z9sAGrrkKaGYVus102GZYk5oBh517xe9+mgAXegUza
9lBgiZ9Cw9VOA9urm2NJcolHrIpq0p7bYPI1BUW48eI3KwOf1VjDeSjE32iCudt3cbGv0hwMZ21y
sQ69bdubS7COFtQko0GJteS/Pv79JLmY13ShRv1+fsgLJvXt9L//vd8/TkR85DZW737/aYOFtYwR
I/7Hf/n7hyLgRGiO4u73v/z91FCr9QgPE4mbjTZgmnSCJsQAKQfmiibeGha1TeUlYfraFcNPlHOY
7SbxhuBxjg80xLconR0js+5qds2BmTie7o5UeW+/WbH6Sqv5x0mmn9rApdMD/2k942AMw8+c0p1T
ltETm9iJ9gn63UafdiKcsjoYkNnUf6YJ6x/Y9KaS53IizKr+0HnlbDNCbsTF5F1d2WszLgow1AQw
nM6L/NaFhP7vytd/18DOGWNANdRwYnqn3/cDNWlLkPb3DejwfDsP1jMWE22j9Pgzj8D8CjDkajBr
rqu4QEdaJEedUoSk9ICtmaj/v72otd4zEP5tR/39GCNae6z6fdplt9KSYtcmOQTxtmQsiJo0eVF0
TAnabgyL09ms56+ZOUfb2TGKYz3LYsWM4WN2MeUo6l7orDXkP9/o/3qPsI7JUSrkRTzmhAGVnh7w
nawKfSlAgY3QMnl0rD+6jQYnHjs9fMmG8MQUad3F8uxZzXfUBs9OPO4jIpv6eKF4fljQ14bYABo6
mrLfqWQ+G3IAtGDqd6FWb0xcoHov1mCR8FTV3GfWWcSlh+cGlxSm7vopKIvQbyvmuyZXfSe+gZ5T
JHk3ne1sOk/7qGXIzuAUl3j0/gBFPMQYY5cjgmVxnG2CNeGZWy+tk1M0x66+jWF/rgrmEzFQ8RjR
Q2gfXUCSyU054tcbq6SApo8+5CzORr2Q7GACotEFqCkN4UFT3LsFtObooaC0d2/0UDhGHU0Tr8mc
gRM3T2rr2ti4Uq26M0Wyy0d6ZXsKGyaG+gtMIQ1xnI9Jj0WgGHaKC/VKi1N+TIdncEHVEiZfHDvZ
kdkoItjTNFF/zKz5VYLtDbSE+wVN1/rVdJphK7LuK3CBUxEWtrAhZ/d6cjAw6a9MgCspZYAejg53
clvcQv2R+NuIZsPlZ/TKS8XCvxo5tVhuedCp0FpllaoOrZXT+1dRsNTf1XnwXFa2WAszvSa1U/pl
dZ3MwsUO8j4FAaXUEQ45INxlct9bEaONtnLwckUUIEISn0nmQPrjfNkmW/q2XoPe3Yy4yv0sBkdH
BvqpMnc9sbKVqrkFcODgqd9inG8eZ477jLghgDd2aCzjtufIYvE2VROutfo9QnZw5w1D7oYEcPtN
mTf1x2m9SeLkOykxRCDcokxOA2Pfs5lmH2PQN0ey4Pa6CJuNOVT7zsbimi/FGmUQ/Zkmo7/EJqdH
o8JYyjaWud5rklr40/v+KYkVV5keklYxvNVZ7Cdd9oPh41Wa0456+u/OqymJYVKztXSHlYHux3x+
zPSG5kHRa75JMZwltGcqfUnbExaLph6fG9EBAG5ZFj/kjriG2rgCM39TYaUdZPdmmu1e616J/xyN
qNoMfX0QmfmQFFMJZVpewIuTjqjj1neV9bfRjLNGOLmskytQoRUndEpNWslofzLQUC5thoV1jvHW
3BuyfsVDU60L4DkLLtrYDjYrmmV1WzVEd54Kwve+Kr+lnR6MFliB2V+D8MXlhWgoTiEuds3KDW7S
G711yFHElu1j3YpXcykJHYvHUM/BoA3s0STuQWq2jfOYJ83B7MrPFOIyk+FAUmnpYYxJ+/eIEoBd
NZtfQQLP3iFivODqnqKI2f9c/Y1YKPS5/ltpNTPC7pYJ1hwHGngbOEiYX3M8fsHL+ZAy/+t68tz1
FVR352OiSqXHcMg6tUziS78q0f6VLPPtIFlWUowGmGX0d4rLkj0x4icg+GCpqUUxN7y6nksx3DLX
/agCKnpaGKYI+Z7kG5zPIMP23vTc5527DafyiP2AJ0tV/O00INJ6L2knM54btoAeaorpwbYBF7uS
U7EFMb+dYq6CCWUAbH1b1LZbBuuOCIPOFkYAwucZ/G7IS8/pzZ6KSzljXxjDW6LmB9vkUDajFPfI
Hla9tgdQqiVUjzjWrrhzj60FztMzz7EU4yo2nMc6sROfyh3LGNYovi7qtHwfhPcQRRji3VjfOJwN
RQi9YqipVsFOGfsl9dTYJRL0EOx+q2xjhxx4oIrcll9xn1dP3jKHt1kRsG1t9S761riXraeq5JjD
jxC9J+DxMq8t1nQ0AWhIvGd9lOfB5oMFYQkahtUzn62DleX3bvytWms6m/FibrC0tyzO3o3YXa5W
3tqd05cmhL03PA9FKfln8fX3hdRlPPUrTJ3Oc76Q4MOREpeOYXbt3td2bWBmx7iWarruQ3Xj/tFo
q0mMr47ND6UHnNk1QkAoUmyT6XzWJfciO71jPMb/pVYZaALkIav2daZdu6gXVDRXa/j09/EgvzLH
ZZH36vtQ0jyiU+Q+lRWvSp1fYJOgYC/X7XJSKzpT5B1GawTB1Lvw6B9UUcQw1pBDtJEpOWnRVZ/y
A4bMnyf2Dt92bGBf1rNV2x+jVaPuyOcgQuBQw1/OuC999mj1qtzCYlwH9AiueW4xBzaAhDB2Yl+J
XW3dj1HIOXI60uDGopBimB1ssakH2rzG6SGs+PpZjxW56k02VF3/yl27XrXDMZms4GzhWhyAxuWt
wLVO5GjftXG6asVJx3yD4YiLtjdkxAomC8mVc2mL+CRImpLgu1iY3OO6JC6PY5MdHauXLt9nSbtW
8oIXIFrlaYDOsKyQdfuujQovkJuuIF1sbPqLCbVwDoWwDtm54dsbS6tjHe1ogWFvVWOB7q6bBrcz
a2L/cagclD5jr63d47xsLOxUKqO9Akk7RGlzMQJ3kdzFUXjv4AOhggY3hxmm7rGjsWLIaEYm3/Hc
9Phk26bZNp33OotpZwzdd19jyR7NeeI1F16dzLu1OippZzx29fhaGd5Fhcwyslp7Q7G1RNGvxqgs
9rmGRGlHMfssG1ocT19xRI8KjmesuM3fmb48Ws3oGWLO51MlDo3CYSMYaERHX/cOQfyFbO/wEpoR
02EtGfo7uCG27Cz+M7piY+YOD1yUppsZ/10onQfMU53aRnr5Epk9EWS+ARUJZ6UaVOXZ6zcyL8M7
zXLXvcdTHHo1c0EV1uua0oPaVBaUJO+b480z8A08QxS/hj1GD3yof8eo+84bc9vFDmdXL9ZXgbS5
QAZbrLklrYD9i/S4P9G3OuYbHt6TE6InTeVwBZ8K8VAxCG6x/WdN+kwPMmLUmsNSb14cux5PSuio
tGEpIdHA3E8A4b6IClxiPYRUeM54xr3205xtWhugxDmBOhejGa9NvCwM8EbktXbL8kwaBgg1Uxsu
WC1pIG18EmlFFJs1zyu5oKXRdHC86tPUGSdFIdmoERFL/biV2DFXeU1loq8GmT+PoGa3cS1Q4aNk
a9GsUGDR25Ryukxl+1NoNQSP1tia6PyyepEdc2k7dhDz4vgLJHebq6OrxE6rKHJIrvSP6pxM3J++
JaZKRXdZIFdri08GXy4j6IFWuynf5jW4Q6UIfaQF9syKEqpC915hLHFuCBV24ikGX7rx6FnyO6MH
5lWKTds6Ny60T1EwfOog2nHIuxujcLtdJ4z3JnemXdD1IfaY5qPN0Ldk3INwH2klkz2ds5O8WgwK
LRCD8FhY+QjZnnF4btUYAWDlOZkyTdnoAVs6R3aabRy4vVVjcwTN3H0101LaY8LMldZubVojTMEN
xsGv2htYqqAurBNbyrVqkz81IzN/KMhoZFyb9aXwpoFKvLIRAfnKOhOBNQU9wOm09sMKIvCXBgdj
AfvLc9zYl838Emp0rue9LvzBxdxnF+607gHd9A6fsnL93gWZ7bvjMWTyskYY47P0MVs91tcIm0FU
nmjH2lcNrZlgTDpfymY95cQbKl1TPpL7w9TSOjVJ+I1VXXQb3bXzNW0oi6mAw6T1GjjGzQS+7Qcx
KqEr3bXnFO9lGPte/9InPRFFAifQJQN5At4qC9q8TL3nbPvkVODKFQvMMZ+BU3b6Nmasb1+CjFcy
kydjD7MEC1NogvQ2lEHskU2mspuJ/Uf+xFz+fJi6PoiubVNiiSJwMOQZtrXpLgLTsM+zOduQjT0M
HltcUjQHztI32m8qUIHRWTOYNsTZeIhTjxldJg5hRonu7HIMsU3Td/TZH7022GH+w6tIrVRBQm1l
NuPWVX3JBtNhdbS5kM+t9gZ2+hjXAfUo1bqtKTwLq9GnI4ry8MaVkKuTBWymulWQzqxFpddup276
0jFPnDNqbpieZWuRP8ThSMpLc85Bn2Luw+TK0Ii8ZZLeFUH8SDqXg4fLdzZFqHam5a4Y1e5jWEfJ
4u3umv6Be+y2FwIcWsKkVhVORsai3M3xsdWLexCLI6dXl6J6N3sYVOi9UimPhlNWlvYHdW4zdzZd
nbovJ7YZ02uvgU5aSUtUvOPrfUYKCx7wDlZqTMCjWZVb2hS/RBKtS2Bt6zmC4ktXDxkOFBEQSRer
0I9soQ+VYx+UU+D87HrMu5ADAEZz3gyoBPD5V4htDnRcUeytJfs6RIm7kexRdtkSH9YDhg4oPAPz
yNCRX4UW4jCutGudNqfIcZ7dCc5NEGTplQYnq8m2FT/SPiTweuBaggmM5paZDjokdudAJ5KP5Wj2
E5HfTz3AOgdA/FLuKLr2Pm9SRh24K6XuKHaHOvYdBZ+up42YR3rezGn0aLgFBWlh0e+yuBI3ap4Z
JWrGM3znBxVRI9jXtBABun2Og3o7mzMEDoaOB/K1pd94w2ZG89+Klh76AKB+poG264odz7uzkWoX
TAU4P8bmolPvSRNk32DeiWuiLdpnHSXP7huC/inTXga8mgbc+PUQEkfVPbYe8WMMigBSm73AgfrV
gpg49J+Cy5dN0TURdgoIFS0XXsojORsjJ1c3tzcm/fMrptGvSncZvxXGdpqrGnMLpVRTdVO0ycPd
wO6d5h106tJ20ZHcS+RRit7+Up+L6Jw3mXPRUucUUlm2tYwUaa1/J0hGVKFyR57mAULFmcjOO+og
N5GuCX18qaneuytuFIVvNhElfal5ychDDjhqWxc6V06sOWe4rJH7Ve2601Gy2W5PiiGdX7Xqyy5N
YgYmgXBDvbG2Y8ku5B/ZujX8I6hauSFcCgz6c75zA7UeGqDtWtFy5+X8m/Zq52VlzelwM/UxVypE
+RoA95qZZbHmTuf5XmoGG5myYluQtRro0OyJHvsz6eiLUcD+SsL8NFaSKqsebCVWk73ptH9DmSBz
kTooyXtUPCIuBOaNXcfHHksM+8DWiUzg++RCLe1I28EmmGgRcGPCbWXyCFYARsoA8XIenid+Gl11
H1P82VldBSQvoQNZ6CD/nWJrFkW2KSfBU10Ny8OUPHSEJ3c5/h8p+/vA89YFjxrX/fwxNcduVUFO
36nSCf2uTP/oCyFa2OUTWaA9ton3nvE7tmIWIq9uPyke3XOSFg4m3SxUzLvL8i+DqpdZbVnK+fqo
tqsg7F8cOZ6XcM02mJDrBpULkF7YfePs0yZjysqpnzxdkECgWmXk7M/51n1S9i5Shr0tk+F+muoL
DXgE3eJoj7GG3DQiLtlevd25afuHLtKUyycn4Ew49a2vzVPsWN4m79Jt7WjBMZPQOWhqY6rCoFAk
bNrBK4OpZotYwWPT4c4t9WSdkln0SYevTRQNPx7zD9t16NJetiU3Gln3vWPCPu732QLcVe1GW3qm
R+6TwDlwMuftD6M4wiIGxqsQiLdCpysmLzuG0jjaI5PtgWEXiqbp24onHP81KwPU611zsp0apcP0
HrUIAEup2j/0w3GJykCzEQnvdpNhtLh5yHZZurYrYw6bUr7MQvvThKN5bPFbN8JLH9w790mOUXFq
Q5eUR2Kjd4aPtvFjU099XybzLexrGibidTBG42WkkrdfblwtdnEDhC/G4HnyRX0O5lydy65tdq5B
ODZ2Q7GqqU3xaVp+teAjvNmt9dAY1ldppW8kEAJ6YCaxZVVTzoOFwLozvBQPtCK/xtWfaVjRWWc7
Z4FMTddHZmrWgh5IP7Tcw1i9AvIeD0Fll0dh1V9lq+pjTtlGH/T3XUVGCeeAsYXrEPtVozWbpsMe
HJI877BIQmUMN3VtrgotuwQUBxykmqardJI72jJg2MaNONizuCIcHGmgp02sXCc1i7GISLJ3pmy5
lwwEYlHo/TZNcz/Eyr28oWIlCf5EOSO2sa42ie3tNDvIdgHzpbXQ6QGqR7gUabwbyVFrJMjhQfA0
cFVymSb7UZaB8UBc6+ARldmNoXyMmUXtR/z0HE0hyln2UhdSHBWD/SOoz7PmEK4Ro3yWKISWqeZt
GgjNT4tBHnXDpS8d2XFqzGw7EY8LrRSqh6Rk2ISALc2+4/Ve0Z6+qNmeiF/k3EaUjBIfonRxF7HS
FLaWr6cGhSyIul1q0GYgMxPPWpopUilee8AHIlhKPjIsFX4+FNqW2Tt53ZgxEO9Bt4zFfVuTLQwG
CcYh+1RWLa+yV5sh/wqElb5kQXaLM+PLyuAxVrmGGEt4qgkoIlxwk8MDdJPFUds1a+339qutA8f+
0zXdq/Yf7J1XcqzclnW7Uh2gAr/hNZO0ypT3L4QsHjawsa2vgc6t0vefuBXVgf9FIaXSkpi115pz
zLrzN4lbEuICAjevTGdXc13WZfPpRgWFqS/wIuGiHpTJlbI/DpWcNz1oDc5TrKbK+GlINc6+FtK+
wg/xBLLi/Ew8BSc8SV4ksW+7gnY18YslYewZyQRttbc8+6ijTDpYNbX1UI1d0GyERfk0RfOrxWJ4
FIxdSYTe6BVTjEQ9k0WRbEhYeGnNJlyHtPDWVMhfQyMJqG8JRYet2wZ+QtOuLimQu2EigEJsC439
dR46KEgISXK94c2apb+OkgSyTJkyhhAXkpONqEivA/r0hDUFpEvf3+tRg61zaRPboAmCrlL3ReKr
rWohuZehYwVO3E0riICcW7LwOJFnHaRt/FCaDvL+ykY7a1r9upm1kqRtznxoSepNZE1vGMi+FTGC
CKXEddXo9s71Z2ebM3dYI1x5zBJKwAHLFmAn8IVWR4qNqC57vabHa84Ya+Vwr/f9vK+Dwgim3OIW
YO9ERTCiOsQwuPmgAJz9AsST7jjF8ec3+imINf/v20xW7xB5/+eO0/IMv08jKYXWbh2r8sJIy3r9
c8ef+8jaRWj38zd9fG9a/75imBGgSY3EO0immH/9POAfv/4+/5//ENHTmt7hf30Xf97kn1fketfC
rP15239uiewQ93MNDfrCbYiW+nman1f/80Z+Xo20wqrY/76w1DJKiJ+71njYmz/b78+T/9z6+yw/
v+libDge2EkPfv/6Y0oFMF0dymI0D4r4I04ziTz+/Baiffjz2+9t3kwcKdTh/75PisiKrtr/3PPn
N7JbquPvbS2onjFM7f3P7X+e4ee/fx78+1q/j/vraRxSDWHsRtilXfroG3IPCeudoqvfN1LjwSLH
Z/kE//i1atlXIZLyfn6evGzKaGuOzkP2E6nTZ/pElJZ+xVHIl7z8SBePcLz8+Ou23z9/fiuVACFc
+tu/bv95/M9tP0/y++dMFcrap1S0W/77dX7v99dtP3/mNLLowC/3/uu5fm77dw+B9wtvpHXiNR2Q
3e+L//m4v5+t7GSKX/n//dR/7vTvnvbn5bPZP/ptJ3du5aojmC8VGBhvWH3xpwgTxmjLj7/+1EeF
9fKvfw/6Np1x8/hLx0Vv/vWgn0f+/PjrNr3q4emO+FV/X+Gvl/l97F8v9e/uZ/gh7+n3udAX1sfm
OP/c/PMAG/o1/sjlk/0+wT/+/9eL/Pz59781oNV7yEGbf7sJfp/2933826f5ueNf9/m5LUZBthmE
9dUlnb1G54uMkGhH5BKDYvRhFFajrrF3J9s/p4vBetScNg/nc2zKh5+zQUUL70h8SHWwrUzEXMHp
PhQbE5cWLUWWbK6lLRcxsHGG8aZwHeyY/jYXEzKkC2f5jW5dY7PEdnGfGpmz4zNfmhmtM7gd93rY
6HtgJKT39fd1l9ByXKLcRVkyRmxR/3VutJVhf9Ua1dkhnZBxIjVzW0zXk+w/7TAMMsy2iNIUaw/m
sPQA60WuOwW6h9+zNGHh4tj99PPx3pA+ZtMaUUQxVoiLGmc1wZzYmCDWtjAmi6qOV02iE6Iwy/jk
pk1xjpY5zGKaHabisjDQAjDEdgLfLREEUAozRccPmqnwRtZgo3Til8Qw6zeQG83FBbeyXJaro3ii
NGFpozIDCTuFjgljcouZmUqMGXhfsNRnmxJ2ge7FSK+I4HQhMU8aWQSKWS79GEwtCP3nB2K8DqWU
Z1S6cp209gsut2NVTfmWAirZOFzbqVBOccREKo1pu7Fir4K2PExxB68mY42R0gbU9KoNotRY6RZT
gFAtoKeabecoax96cXwfMUOcpQmfOfTaQDKGab3pKuvH71awYbzef2Gmzni0J8R7ytJ1gu33xz9n
SDnumJ2dzF4HxWmlrFua+Knuv+Fs5WtdpyIYZ8fbEYIuNKn2ihw0JD/eLrFdtrRNO122AyG54/BI
LTlu21qv1jlp1iK5LmBQLLpAHuvSSt5ZGrA3U8PB1w0alXk+r0UIKbL34w3j+2IvNRoEsoubrYc5
e2erfOuh0diYWIvXEbrGfebdjCSJ772WNz3OaD5h6INzKPmi5daKIVEwg7RgNno6YwOOJWWyso+1
bxWSUtOM52UPMlNXnfN4/mKETZncMh6o7VelifCyMruPmgC89ZKsukYGCJhkQioXx0KubT21WU+J
E2MK4JB4Q+yWbDHytraWnWm7OdPRO6uJoQjcKRxO6ilMMsT8hOOgWetRDwJF8HgtFyVZUCpszR1u
7GPTOejotG0RteHNZJDTUHvvMi/BT+nR29RrW+Vp2nowqMsM60w/Ib6IS6xcfvypLcpXcpnpa4/z
s19jY3ftvaF9wSBCfAJy/4AplKy3VL8hVNlbW1MehHF/Pxke/jT/1HlU35VG5zXr4cNo2UdWG912
rimMaTzKreY9ko5BllRahLikyi6w+5JeiFadZg7pNRw/muKGcRWNdCcKpq+d/ubUNmXPJPpN19y1
Wf2AmD5f+3QqXV++GKq/ZIYGxdVSS5j0Y6WH1tomn2bdhNjh0cOz3jBGMLBRFSKfYtyRinjv2JpO
nWzcuqn9qKU0RbGtEYKUb9ui1oMyBdPiGRFm1m5PHrbD/6anCK5rGNVgcZLqM52fZzMbkKnFHyD4
md2bD14dP/S4Dy7KRBnb4cI3trrb+29q7LyAdtU4IcZLKwpyNzS/yVcLlO6+pAPJXeP81Of+yTa5
W2EMZ0tHf6dmO930SFqUbE8h+hBaU9MuIx5mlcxlvJ/e3X7Xh/l9RmCe0ZXMhdRERqgWDB2eQZdO
IiYJzt3QcFAZlkej7GiwgoON2CfWTdWhjkvfejbSqpEIYbBZHIjjgSJjM+VVrBFjnZpd4PdpiQeT
26ZwwhvUKEAGQuhzywjZHYvAKkGFlNCH0OA9D1GXB4afL8p42hFtWzxJx7DWjpqCfMySIMqGOXAb
nYYMvAYdlf2m1fJHNzVvejCdq/apB6+0rpMMKyWCiMT8rLTss4BA3NYQEWi4riGXRKtOFDhmOso1
eFdr4A4OAzemWvEUPRuoFMYCXecwVXd6Wl/W7bQuyukkOxqdLQ0rc+ANx+bWb7He6cpsNqPm0tfU
5RVzqwWPageWiFi3RuOhMrgoFOB1IdOjF6E9qtwIWs2hYaouWoF5KK8ui4zGliUOde2+teAIqtG+
hnVQBJCTYaCJmiwswgi6IUT/4Q1HxWQ9csHg4c42Np2Vomsf+ixwNWY3iPuIN3UAuoeW9uHVDPjC
ftxZicVkYECjJNwdU28QCzO56+Q6Vra5c+bhnMXlA9AOIIA5QnRCZDBB5C+Jw26mVc8Q89NjD6zf
A65S36IBvoeP+jjNKg/spr2Pm/mjGt0ns0JXQ2u4cOstUW5knIBhouFqtEhZDdc9VxIZTdUySa0Y
yrh2e8hCFCpEWg2JhrsEpdoLU/tXP8rvXdmdRhCNqT4gcM33rZ2/ZKC0nVS1W7OjNrD6UzwjIprw
uekNTa1MmteJ1gRWw/GZIaeFD7gI+fqcWV8yuEjsq4mQMud1UuPrT8izyJGEehCYVcLEt8g+BpE8
WPX40tfzV8qQto+s3dwnh84u7pmvLvHq1a3EVdolGtNxYIYrtsedPSNIqeakJ7zAIkACwyvYqrfW
aw9Rhy1nMfSXXoH0Q4mvFi4/XEMG551CwlDajJ905BaaPazqcnH8Lx4hVd5kEaAGA2HEBlPUbnT9
w0vRpkuDzDtUI2N6TGrRWpsgBMcJ12bNvKjzjvVyiKDdFuZ+0VHXMgTPILIL5XzoBcYjfXjueFMH
XT4lksA4fcof/Ua74Mx3lzQARrpOsOmjSwMmReWYOwXRYazCbbsn0Wvbslk4SSCVSLBcrQbGhK/x
xGCwE/Iy8Rb1gmo3eju5weifsqq6yzti0hgKYVLh6B288At6+LHKBgAZY/OEKuRk+uq6g78tuuFG
qugVpCZjEJ82VDrkL8In1G3G7Am+jqYWCF2iftk3MrLIoc1QNjQGKW4KLKylnzgkdzao1IOPM7kq
LvEGoLbBDIRnhsOle3IVbbk598ZVG1VXeUqDBJcPW9NGz2kV0T2Y4y+5GFcKBY679ruHhEb8vomZ
qiDoEbgW8BigOy+j/gLpVrxCw/iKDSbglGtu3aLeirY/W41/VpUkqC1ES58neL4YrVsaugIs1EWG
OtWLhLayZojvvcVGFmxGIXAQFKisgs4U/qrFw06fhclqcYeeWrLPIWZCQ71y2ia5Vf1Gha665wJH
JXnjf+pj152MSa1bVTl7L1T3mj2xmvO7VzS/q2nSEuyyJFS1/haoB1ONZOK/SOZymjQNU5G8quoA
2TwHD0VYjSawjhifMetDkFpk4FxggXhz/iQo6iEqIpWX6MCpjaeBw5OYwDJNTjZ+rD4arkZCT1dR
ndwanH6Ctlto56AGkaycoqT6hrNFexyO1DqzgBt7lwhO3o0RVQpYSkpvTEJhAudFlOeO/FmXYjGi
ydb70SUlCOwc52wm2SO19qPnWnLtRJCdZnP8oCvFsMXrx0vP51LjknbqdW8RwIZUuDdalNIed2uk
2wSTygHwPL1bpy+YNrl5Bn2WGszNbVARyTfgOFtdOJXRrJi7aytjHB6catgYpjNSWGlcWwXrYLe7
xobKsFfLri1648xc32mJlTvGbFd1PTPFnON+hy7XaplvG175gILonZVyvYZXiezVYOIv2Gm0bzM0
3wiwOoQu08EkVhfSviykDpErRkycFxSis0NMYQv138eUk87Ouen8+0LrvhjtWL59SmCTIXkPJpzS
K6xGG9VH12lP+LVe1i+kEx67cr6drQVcJl9rG6LG6CMa06v4QdpIRsHwAppEQFvrwIEzTPloZTGA
e2g5dBACiFMYr8z7HkpWUjpvaQdzqx+mNShLc2tb072pY15KOQJjtnBmJ+A2wXU5CEpAO4kVa8TY
cFGCjK/zeGTu85ALjtKiGGp4Smwne7CJJiTLDCvzskgyKcfac5s5TxqMARsbGXLV/tlsL0gdcfWR
MYCj3dmVve1tlmOcpOB66R4+0OnRW7y7Q7iRWcaJTbMurLh96WPr3XS1aRua/Z0+kWYMAnU9RaQX
JA0VoUP6EJauiRCxBsMD/BcKKgh4CZK+KrO+rSXl3R27L4baP+fNVVI75noy9ZsEdf0qrkWQ+czu
NZ+9RDjmm+N5XwnzJayC1cEyh30/mT6TB+O2dnykU4aPqNjCOpeBw+cBmyRxVIAAaz96GYNxc1ob
iCKF0XvUAZBgDR8JD+KO59SoDw25ihoCxbpC9NcCpk3z8hzr7rFv6mCuqJ8H8mNo5pv1ys0Xy18a
rCrCi2gFPEv7c0KSJGHKBAys8Im13Y0ohxfRDh8JeLSZobZrGq/oO0nQsYYMAnsN9KrB1jcPDATY
eaR912fipmMYuprS4tzjWNKYUa6q1H9JHfQn6J/uQ3Xb2TqDUJbusB09AEoiDBgqnXMin2yDyWdG
4pg7jxg1dHElWXX0gCWCmKmAbw8PZq896H5XbqN4usXh1gegDW6K0GcQnpLv2c/Pnn/r0WtHZFKI
Vckcea1USoFNgekKfEkpMWjT4ByRja36ptspEaMfwvWcP9Q4QI8k9+7ZJ9cNgRGbMQUIhtyOu5oE
iWmmS+f52EaYLo0Wn1+UzBuf2GazFJuh1p+1PD96TWfuwnHaVWO4rfoc00stgA/16iOu22ByrAP1
BZ5wCoxBkMXU4o+phys9O1BJOwdtUZ70EJyMqnd5GXdDva/h+/CfiaRDg+eln5OIn2MVbyZCtPG1
dNY69U1EV9NTZSf5JjR3ORiSVdmXxarF1eKmjPZseIolE/aQaWdA2isSM7dBC+ODOG4WyJjYc7d0
EV+52cNI0MfKqRC0yoGSA0zc2vdaCRoLTqIv/KNdfcoQOlwWy0sF9tvKiJvzp/FCZuY7IIh9GAMd
d2iC0wz5SIbpIUPFtiT8QazliN/ARmZt6HMoDUNLfux2ie6egJmi9VRkPGURo9AqhMMdkkjYy1WK
yY7MInohSfJZhflJF2iaWII5LOsdcgPJd4vHSq086uxVU5mfg4WpI38wmF3vEL69CtQsULPpn/jF
IbPkJ2FLzlZU+WeaY/UdiB+qzfhyjhCq1vxYt8v8Xp+vmphMguuRqymH4iVO5bfEDLem03+DZFnA
T3CjOEcZotkUvXj0jfFiajSUHDWr+MpqrvrGRlfG9E8wvcp8c6ctrfBYTuDNAZLmC781QcDoMmxe
STk8coyiBjEkIpfBdjcNAU08blXMXRTACj4Yuf6AB1ULEqZ/j7aJdmSowxsVf/rjU+1ZT+hn7kXR
UW1CXXHQWazbkNB3RB0oktBSClYLFLwcm2h2q3pXN+7WetFdE/+H9TgWncYGbW4rNh5NQetGy7Mp
ULb13MP9MKKhD2a0WnwzfnTCQnAfEXFmLLo3O4pbSuEVFYDLnsXXYaI5qzuLGJgK12NvXvtxdCO/
OPGGEWK+2jqNcX8DUjBauQ3AqHQBxdv6c9y0Jjkd1aWTD/cjOoXtFCfXqehPlo+OzGMmazOGDVgE
ngZs3uNk3RlvSKnfBM7lVmfHzJxHEbt3plsG+PPPsT/vMoUFBexn23C0RFinvXHfWvpzp5x3TSAJ
4XMdMFXBntRpxqRc/8WcEDFj9oeafNvaPbecAHwbSl+jjJdwWbx6WgRRG62GUZ0y0yVhpm8/ZD0u
WoFHgufQMsTItQaAOrruIBYJ2VuoYrqy8vezjpvKYYJcheq9tPsbGROE7RHLYjXdncjtC0QWhIJq
mFgipPYQTWn2pJoW2EX6RQFgMJQxQdKm1UdcxPvUyY4N3mI9cz5jD7o8M0YZ2LkRbcdkZ07yMnPh
9DZ1fpA9ycGdDhCvct4yoz02JpNY30k2aYb/NlXWexyWN03ibHgLF11MNFx52c7DqdSg32Qu0o0E
/MVg3YZKw50Rfs+ldm8unjUcO/da9tqjcXBmc61FuqTmMtF2FjKwlPEhOnUw/eQOIk50qMrsU4XL
xo7z18non7ISq0pp4TRuyR72kuFyAqdfkWKAheKNEuJNX2TOgLu3jpxeOxkNK0/nQg6XM1vHMyDT
2RTIm7ufTuW4GzllBtZEa1ZPTJKCiOnU4lcfS9AyUz0VeUTgOCEv3mCvhK69zNFw0mv/GPvl2eQU
DhSFnNYKicFgoqpRm2RInhNA+Ovv2pEfjpW/h1KGFPDVTaHVKyRsnFxc3DEh5g+3vgDNvgG+t3bp
6JFLLC+svLhDDLkqBRqSEvXLRDYmjfjwKU1RxTod5Jd5EBfJbFuMqRHTa1W0c+tyWOtrNY/pSogk
286RuMir8s2161ek41d9EXqbhP2UI+QJt4PYaF3gl9U56QAMm026FkMXbYRWrq10vtTC8ljm/QxA
mDC2DtIPlzxt4+Rrz+ToQkXZ750ehfmipx49LHbLh5KWfzsKmjdgmliVU9GxF5dnK3+EIBPEeXXd
xOo57tG+LrvgPNXmqqQ82kYuOwq9/Evsfjs64s+hUJd0bq9C0IisEsyBs5OxcVJ5kdvFHZzrl2IE
jF+pmLJ2IAfenzexrbgwlskd6gWuwzpNGZrHcs9q7E5NxbNU6Qer3/vBU+og8INY5RwGEASeHXlq
ZPhCedAd4pgSJaRRf9I8e9Ogo1ojts9AMZn7RrNp66UkGadmHZ3A3Z8qITVCn/WnsVgSyDuxbUjL
CVBaDKzpEeJgqKEzbucQM5tzWWkMCHgCGFbaB+teWPT9vU1W9H6ctUvJqvwQFRlNTC869snAolFr
ttYEF1emiO7l5OymtjCOAIgNXId1xCRCsFDzYmIfQ2M3TX59cDQPOf7kEwNmWMWtNrVoaiBz7H7+
/HMbmVspxyXjm0DkSYYWWJpcq5TDMr6odjnJD1E5Pnt2cmbw021dgaeq9qdDJQqSJTzx6tJHNjBQ
r4TVaXs+z3Y2KFQ7O6TTZ5D40rqPc960u54KvRm4hgE/32WJupNj9dYpEFCJy9Vn1oaDbfT+ToTf
QkzAXnJGQzV947mtgcni2ET6mr9o3aSwMFHau4PxhRuYg4YKuwjDdyu1weYAyA6gKtk+FnmyTvhM
Lqclrz7iHFma5xqiTW8vQkHIron5xV6lZG0wIgoP1pycdJuOlfLNJz+77JAi4BE+18vLJcsExnKN
GoHo6+B7j54NEcMr9zb+m3U/padZd28LeSVTMAwoa+7KCIc7RqZDI21amuIKD+OqEd5nMzqCiyEk
Lye/SZfRga9BnZ/H5sLWowEXhMUR4ZfTptPVsevRPdZRPa4qsicprgcOa+tQ9vYX+V6s3uCnoBOv
s5hOqBsSFiJky55lgVqfMN6BkLpq0v55LFrKoTHF1mgV30Myt2eVqV1Ee1t3WClbEZBHdkrmAxbe
wFh/TiZx9qNvVFDphU6qPSdRG0UOlMZWS++K4TG0sKX0Hmu0OEIeW2H9HlWFSrhCmeGnrJ0hY4Kz
H3dwi42nzOdsnSkgdRktFmhQzs5ILmw4vyu3ty9ZY9+7evHUFiAvNVJEAvJFnwmWhBXmmbtkkcKl
KDL5EokEEfrepnNIkwqdJm1PjL8zcWN8x6YE0j5r7uXoZNkOZRCPMi8sZmFb3XPfZgyJBXjlIOwZ
rvQRj2oXxpsaWcNpFoQlOOvrzAW1H879vZGTG61bNc5iSD8ri4aVIz+ztL5u/HLY59PiLiJ672Da
B1WoDukOg6l2pvkkRPbW0eTjalNpmE3pmOVVfIjSfimgzRfHxf9KtzLace/mWi/QLA0m8rZl9BS+
1nRYMC5p1K7qhHEA0yCGyiiHpkcxchOCeQEyR7Oz0zV/11/22oKgKTq5AdPdUPMz9nD7wVuolSXt
/o60ETBqW9+KMhgcTYB4Dvhdk3U3dcEQqHUIEnIIWKUvf44cuArgpk8jbGpjoK1JLUUmS4+FhtXU
Lq5tsANdop8VY3ccpZzEyC7CY5OcS1u/8qVt7WwgtVsSBw9znWLQyMpNbNog+SIuDlFktxcD/fbM
w9KQZuOjW+ID1dUDUzO+/3IGNodLI0za9JhXtNVZtxKHiL6wsfptqVvNeqjL5KQE89O6oWkvrVG7
+EGV5j6wQIXckwXEs++Xm9JZ6s9KORdzf3AyzqR5Uj2W7myRKAYz2bCr6Wi3y0yo0QlnNQp8WyJr
qGuJTag62mp2zG6hDbZ5wbyxUBxoLLNc57FY8p6EUYZrz16XJpQIZwAibnOIthIarxte5SMvkU0c
wlbewD+3bQsVXX3CX/ukXLZtaCgXyl6GhobDPijGx8blE5M+4IGgxWA2Ri6nNUYyrtc/Ob5jIAUv
Th5NyYuoglEtsBowbYUREW7irIXyCBJhE/Lahpy2Vs0p1FiqLMGsZ+N6KMHTqN/bLNzhqRbaxuzs
csew2Iqdcusjw4zjnter33TXVreFGZLZOz2BYzjJXvRQE9IKPSXWinJiRDQDEBiTmTtp33ahsQWc
6F1abhcIrzsSlzDTOPRNvwFgQdvclZ+mytlEU3rdL05dL/Qe87j39viUegLkpFwpNKiBWdf7riQ5
iD3ZCXFNcSBBZpFnUng53YxEOggTZydlhcM+Z0vjc4ycN9387sf5syvrm4XU6jj19dy6+rFNMJa3
4RvaPR5tk9mr5/chZKlglJwycyoeVxv6y4EZs4t/Ko37TRtrL35je0gVGn3N+Q5JgU2meD57H3Fm
M9Nh7LVGGUutMVOLTFSsrGt3Jrlj62KcsoDL9iG1wunoYsVZJSx97LKjmI2qcatJbZfL5E5pub5t
vGvT1igM9emxHwFUtTpd4bF5gOjugsHFdxcRLDUOPnidMZ9599E5btVLTopPa30TLnVNEvHEIpir
Yt+PT7bJcqDDr7aKfY2afd9UTnwVVbgSKouxAbXK0KLnrXrSfSB95+E567J+ZXefg0dDX6a04PtI
u1c0BSoyclaRSbgjIOqHPmR5mAJk36AFedNYujexmCCHJfahSNMbzZZAaBzoNmKGpl/59K+NnjUf
1Dia/7L80q3hXfU6FYtLjAjnnl1WVrA+83cc5SGPxVyieayMTdHc8olS9ip8RY108l1sgfGc6yDT
0n2hwxZqQuu6bv30WKFLXls1fCS8gJP0L9iPShKt8NrEahguJdYsu0HIMoLOiru3aaquuMKmVMHW
ClNJAhO1RAcit1NatSecZXT9/VRe67P8TFu0ICpO70zdD9dxTes1rhwIfTWNEwx03VXprpNC+6DX
Prxq0Z7pKzJ2zSYJiDHbPJYfQsAHFTZLo6a9rBdnTmro8y6CaneVLD8cum+F5ovjz034VD56h86D
zFw+bevdAy4Y9wUC8VWGBIIGUbb1NMLF3aafAllzHg6lcZ92Scp+oD+1Mh4CwzTFmuAvj4yzwJ79
pyiJgco09LSrthg2TchChpgVaiGypar6UI/tfS/kvDMxIG16YEpjRjAnJzkc1k1e7zh4cBF7WJSU
h/fXYBJHCcc51kVlz8orqzZW03aXvfRuSZQO9HLGryqN5lL5Sq6yBCQlj0cArynGG8Dgr5pwoslP
mxFH4fvQGTBJBWP5tDMeLbcWqDteJXD2XTxisK5AlzXiqmAiFmBhR06Mcj6U2rZnxGrkWhtUQMtS
TFuh22MNJ4ij6cZtUdTAw8JLoGTnyGWtwrIMHayEF6uR5FYZ6KF9KSlyxi9OucDYhHdtWM1N3WW0
YVxIHBPzT5vrUpQrVgJ4M8P+Og1xjSeORexLWURbLQf/Vhvet3B6vIfqcVQozeyGcoN0g7VoseJb
FtEXIzk7FnTW9FuQo7yZi/yjHiFp6EJR+2mo/kvyzAdLPjQZYgrFzmW29yMZ6X6Dwgef5gad+YMB
VB/5rf1h9w0+ecsALeeb1jo0SXeA+Z0zf9n0kXvwkfwcZTo+GDMWvkhqTNsrNoCwP+EG7LpYW+MU
ybdj6KXBkOb3ECKYmwqc/MjI0axNV73F9MCxw5f4GgUKZ5V1OMybzlSB1jdnwGP5DlnGYerDK9ky
IBb0IjKDhCN6eimn/+mpKJ2vZh7PNngDqtQgDuMLDMnlir1TQxDUwnPHp5Ut1RlzlCs3jbF0Zy2G
zd7a1446GBCTumK806bZOHdogUzpcBlI9nApHIp368vMLHDGsCK0Ss30uTIuBmw3s14XNaKnxosv
FLM0em5vpq3UCf0nZ3uPNECl/IDwP8IzY/aW5Cav4PJFnOurZtfaxsHtSRjKACRvckO+kv2AtW7E
rmRqX5HTvWV29q4gKrP3m7uh5nuxk4EQXD3bunMLrpYmZJoWG01LmaBZ+PnMCiSIjYuNDgMTW4fN
3KNZRvjEGfaYqvSB7/9WvDf4JYOIfgFtWpr+ra/jO2RZ5URfYzvetqb4krl68qb2jikEFNJUi9jo
irkz7rI6ZDlgG4t6hzmqhufatcEb6THJG10x1yz5ybpFdmRdyNp4N8IBzFKJTmyZZpUqQviSe8DC
SnnoR/eib46TNe0ER1CJeq/gxB262jOpMN+NiRMblvW4qwA1DyHu+earFO2TLyO60WV1VdvEGHDl
5Jyew6/bF3Z/HgFK4J0dGJ5sOi9BUqfbchtRqNZS5Btnsblw8vkU5hcDTW8Tz/55RJIWlAZJGEV0
g1k4PsIQOo7O/GMoP0sAYRTuxckFFJiVdbFTxAxukM05VBcQG0t3ZwxjdGoVyaBRW9/iA9voTsXh
n9nHhkVppGoC6zrQA4VfK87wGMnSL9juS5SGOljETgQhOEXbpYtDecsizI022jRggYj9CzobZG+U
y3UwMTajKO9j2VxbnRWMQB14G0RX4aMNPLrla5JDIB+zFKoZl6/JljbWwspOqVvfRLBuV+YomViN
DDFIkKJZle9qpQEokVdq1g2ozf0W1wR4tYyiTLb7qgT10dETTkrIO2osN148nxP41eswrsuNLtUx
8tJDGOkI1VEcGQAYN/BrnhIWi/mI36UnNJDhOxw4in4AEJ8RA706BazgR1oSaJP55qr6ytbVvvBz
8t0M6t1c4Q6hrtbWZV7B2h6uVWS9S/sisjhrjskgGId9+2gcKvLese74X2JSbzS/7Np7ZIKyG0tC
hJrswmJRGkeUEWNkXol0vIoHJNVDh9rDOMgoL7YG7QG3cK9HEzMc7almJ2v9CFcGtFljPrUjvJua
hqlTgFlRPdlYpXtZztZdaKW3NueUrSe6XdbMO18ax5Arue2l665iQOaCTEpTupFY4FIsEmY9WgEy
Sv7yIoodiS6mhWesq+JAstFu6o2tUIqqhGajX45IALT8ZI9k3aT9Z9Yyq0hnUphu87rrOGgmrDDV
M7r7z2R0vrq+IivVDCw9lztdG5mXTYAMa1btbvxOS5aBPQYymmfaFaEM97EjHlMx7nXTOmDKrANN
maeE3EHwsmh0Oi6IDuF9q9M3WupNrUsuGG2z7n1769RcYfXhHcn6dZ6929YCOCCiKctvsISZfH/V
0xz6QQP6AKuT8eBXDWok/yXucJ0z6TxpYBJWCO06hLPjySm8O7xWNLgL70Fv+lMXVlf/P/WgVIma
/o/UA5PeKDkB/3vqweXX8B8vVZP9M/jgXw/6V/CBMP7TcwzTE55tCGKX/xF88F+Undly5EaWbX+l
rZ4v+rpjRltXPcSEmDmTYr7AmJlMOOZ5/Pq7ENItlVLWKmszGRQIBiODCMDhfs7eazvefzo2lVfb
BPvP/3QCFn4LPjCt/xTSci0hbEcaru0Qt92wyFV//5spyETwDMuTmFYtjwLO/yb4QP4Ue2C6FrAz
xzIMS5BMYNs/BWzL3q5YAoTFYRJhetcD2HoMlj4PE4CB+9KGlF6ChT0mq2Hwg5YhU+p0cDf/ctDu
i5Rso/w/6KHdF1HeNn//mzT/9h/lr08fvv/9b9btU8DPoV7pciwIXOfn3z4eozxcXv1/+kZoyFxl
fshTr9qVVvDUe9mFzC8JTYWlxpTVl5riCrGfKzukAh5a7Y9phJGrrDkGF0bh668/kv6nLHbLNgUc
DEc4pu4Z7k8HBrCU7pSuyA80ZXpKaFq7ER3BfmnqfM/aWNxDtNtXkPt8wwi/mhassM6ybVQklA4t
7THAbU4q+9D5hmUFvAGxgzi0aNELnTKg0Aa/NOCkOUUbbt0SnFnh1HtmFPtBlwEZh+PLX/9FkrCM
nw+yJRzONpcTypXmTwe5gjY4ovXLD8KbBeW4UXJHKuptSeSoQfrmXg/qyG+SUd9LKGUJFVHo8XbR
lmd3zAFxOvpdrrtv5BR623/z2TjV//TZONEN0wbP6DrL+f6vJwB417geXIdY6HB4BOuzAaWXHrgP
TH5IM5zpNKi8yajeLa9rj6mlExEzVIfUVuPawNxwl5FLJJCF/JvP9acT05ZchHwq0/YEX9RyTP/l
xIy5FZR6A6TeRAPQ5nA4RUcpRJtgbMr8jBEb3VnrbQEPxr4eDq9lNhTM0qg0ERwhkZirf3NiWsvX
9IdrxbHEIq0hYZXvUneXj/wvH2lC7j6HBJvtjVgOOysONHxl2Vbornbx0qh+WooIkI8fqiGNn3Np
L7RPRe/DjnZZDR1ABOVIVlnhEGdG96kfU5PJZHiglCne6oG2UR/Ul9lIIR25GjfuxHy2JxRgdi+O
ZmfuchnXFznexa5lHYhWsEDb6vMmAv44uaOx7YPpa7E0yFgXYwMoirPZgFOoy+ZgGcW7alsdn8iS
3BbLvaE1V2Ooidot6ula5xt3mn4QnKZvBbEEm9Ep+41j5kANunFEMF5Hmxll3WrI6XNPuvv819+4
jnblzwdYSp7nuhee0M2fDnCeeW4YU0je6wOxunpWXI0wOFU5FHxW4/Uhrmi43WjxY4CdOjfnE0Sf
/D5W+b0GeWpFFy1hXqyFJ6+vPxf+zI4WG6nFVHUUruhxqgJWXHNwUnRByiqOfAQGHsdX3zAqDQSN
a+V70NIqVa63TkeM7wVryeOgE4Tq6s/epPqDahZceM3m9ijxwvDYInnrPTBBBO7aNAmkurttUuVd
Janch6EAltfZxclp8ke+xu5K0glN9taSz72ZTw8kQwFM7+7zNpO+SGb5PDMJTZpa3VGEofcyCW3L
yTPT49nYekGGeZuxThZWDUamDNcW+ck7xQ3hUObxwTTn5NJ6ZXKhrA79L9+MowwveqrEbsZEfOAG
txE2yQhc3FCM9TrZq6kxzzZRDPE5kUV7tl0+Pf1BWmBQ/zKiYB6y+G3Smm7PrY2WkpynUw5V6IpD
RsdYcrUdcQ8jTtv0JdwFqefeeVAVHD4LZmIqRgf6UykP3Nhj5PsZfDtzKk7S7ajiqKg5d2h84nae
jpoyRyr/5S7NOmOfULrM+/6F6q17vH1HSLbqdaWQhzlD0+4MQ7xbypPHsGKeOg6WdY5bVGWZdg3L
NmeNlzpn7qoHr3KiB6d1T1mbGQRxJNFDoPXRg4g9tSqAjhk1ug9Nq+RTlzsBIzMyUHtk3abb4Zme
+nStyCy/DiiUN7o5QZ5Kp7PuxBS2QpOqqx3FB8Qtwmd1/iVqw/zcjBLWByhimheoFhNrBBbogqmZ
uMuzVM22bm/qS10zZtbMppkEpqJBXQHXBDtkWgr5vGSYdcfHGDfwkaVydAfEjSCa3iyxhJMDlMPF
OSDim++LHGUYAQs4LeLoUE3dx1hX030HzvO+b7NX3Gcn7BDGHmuH8WiKSmNpQf7rsmeY4hmKJgdZ
Ft7dxEzcLmExWOl86EKY6bcNasvo4BFjv7rtzl7u/vqDxOLvaOm7bG/PqZglDyPU6Gd6MZ9vLzZw
yW8ANJtb8gpduidEXpZhEz7UyybNZno2C9X0tjtVDKY4d6mY1LZ/e4p2Oqg5zPmNAQsH67zydT0J
aXkrxw9RQa8ZYDQUtmxEbB3xts1XsbxCuaLbp6SCwjm/OI1h39825Nnmx8mcvt32stqdUUkDgWLi
eJwaFFZ9pNKn22bsg3d3BvmxLLNWDd1ttAcxlW2npVGeZtlxhlpw76V0E6zRa59CJHDcYOczYjp4
Fob3KiO4aNnQDE8G4mBZhK9lnjl7FjUTgS0x/V27ATqLmXQlvEaDx5h0FHH0Ar9vVb67NDMiMFdR
Er20Eyex6DHnp9YrRWQPP0HmHKSJiA8yh7OpkP6mEP/va5amjv7FzYz+ngp30E2vnd2eTMThUKnq
vY3hOEe/vUfyCVPSszYx4SSnNIhx6MXeVqNTbHVDCjbRqrbN0FpbsoLPpIJAOnPq2k+Q0UBUR9Y7
uTWRItUw+WlGfmA4ULDEGS9R2Ec/INJlOw8jKCMXnp50YJyoAVytpT8XtDqVsYSajsGDSrMvrdGp
ncngu89wB+R152LAQKsCZBwcYJ/5gm7zmoX4S9yiumXoqu5tlT9EYngO8KJsh3Dp/1vkXXuSujbh
OJQM3RDLWUSvfDma4Iu1w0zA3ZKcBpABz0EUv4EgbO8Fhs+4In/xNj4hkDeeJ87luvnFFVr5wJ3q
mhkzJqXIo8Tujk+OPUQ+fNWRdYg/pzzL1B2JmjHCTxrGL2Zjzjszaq6dPlCGGhgkbNddKtLkEgML
ow5GYJHrVjim1Bp1Y/4epvOTTa/wHIWNt80RCtImAKJBF2QLCU87IpZWkrWtp8if4fu7d8NoOLWh
c0/9GhIu5PNtRVARWHFnT7mzXmmS4gtTYT8PFqiAG9hMNIxpN2fuknJGUImmckRQmvwqCBZhvtpt
S4p2lEC64hT3RsyrWnUeQTuDMBzOyEEMmc9XvJSnvIi1t3neoyM0yQ2DOuhGqD6MqLzOnQv/AB+P
79C33JmaOs7DtFNJ/xZBq4SYFjwLI1mHibCeEvDQlEEFxA6pvYZd6EKMKxDI9g5K0XC+d6uH2oqp
WjTAlZ1yLPnn4YSJ1uXG2s8nl8buQZH6zo1ApnfkeNpHosEvURyvKRyTsVJl1rF0M2bgS5EFgqh3
Vss8INN2Y2vVRzs0rePc9KAlgcsU34RbkOxNb3NvdOWlSpHfCe9TDTCig8D4hUmNdQDe+xnFBagk
QSCaRjqF7EhmsiYi3HN7gYekmEco1YyPULAoWzkmt2O3rWjtJY4vlj543eGK6HPb/Cgat3yPHPVK
HosFSrjG4WeW0aZL6ZTb0jAOZhfWxy6Ax14j/2no1eIaSg6isq9VT4gqEnPY3ZigmmyP8+pewkb3
Ncj2JfiayishWDoFtqSYJArXCerD7cNrbdg8lJ13KaiRHwWROytrIpi+XfrdXoZbAfrMTnnPfV/V
DAP4gYwWKSOzZYyBUfxeKWQjbQJ5i79s0mr46rFqgCpHYJrUCK4u7tAAM0etyBXYe0Z1l9Z9vR+b
XdMQy1r0Zb/vx8/aQps1FIA45qD+Uc4uZNWQGziajjVVWzLkK8K9wqLep+TMH7mp5VuTL2/tSfLK
Ycfia07gTzYNQ2EXjG86SO+1mvgTkijL6CgV2kGPOZuW92iDIF/nuax8zqADdUqo0nNMWwyx19ZA
QxAOibUdQ4hkjCse7E77nOUVyrVSO9PKSjczgQCbrnG2nCb6pm3XUWx/pmY036t2q0cA0PTWg10b
41kwJ/fYlVTIVeTGPvBG7JRQjRqvT5+7YdNplbsloqE6DWBIoFg+153EH0M7buyKN5BUJTxM71nv
yEOk94wlrqInjRIa+i2sJdd245duEj9qCykpXKv4se7w0DST8dH3GqIMmZU7qSFHUVo/IGjskZVF
/DupxaXb0gfdQIG72o3D3NTIYkJsR3x1y27X9eOZOwuHGMeMarlH9WhanroM8bDmbftqQGKXq+FU
2hY428kOLkxT9Y2jJ9kvUgUYQ+L+03CaA7WHCyo4XL4m2sQ6y+0TMZHWyWs6LP69TmKq5ALhmWgY
7JOrpxOpGUZCHGxEc/f2k/L2W115ophqrkCTqnWaR8O57kJwLSA418jdB4hPEynsxMFtaUWxqwXf
PRy7u2EoxS6ysi/0gbVTH0YhPVAe3TaO6tVmEIgcrRAVGt4PUzt5MSYQvadIvryuiZLjSDHaH2fv
h9Pq6HYEUmjYhVRRbf3XTQ4SdlX1VbCJevh8DssvbK6reEPUd3oHSPRdUFneEWMtWdI9mNX9mNr2
vYbydyiC8pFgI2tfUcGhCzSVj7fnMN/U67DuXb8pDUKOhYYsYlJIkxO1Rt5H23/Zo7BKUwU60uq2
G+6tPGx3nMbIqiAaI4ewFslMbTxgTjQepoSwgiStaevOgFhrqi2HyiB6aLTleBVDe+5EWD1RlEdw
Zzw6EpFeMS3ENaq9lPFldXa95IUWikP7GGeUOTi4N8twJ0IlH3Hzi0dlSyzGfMCgpSRbkHIbLXG3
lKYGIP3L5YPISi+dPcuN4uwy/mI9IdHH0rQ7SevnOM3k6A5zMdPtXPadEqGwY5bVxi3sVcwC6aRN
LuKRJZy3WWJ6TfJ6jc6tfah77qlUIzElTOy6YZyPt02R0mz/l3010c514UKSFTwy8naT/RnJZtra
ck+lGMdLZT2kZdcfHS6iE/Ny9Bmg8UAMeBt+Iz7hqqj9samu+hJUrJNYrAlUZOkSYsy84TDmNi7I
CLVXR9Kx3qW/1IX9FbpDeNLIQhYeocj04M79EpM8T+GDGGJat9G1JkfZbvVnZnj7WHbXEXoO3jB0
d+kSvjyQwtxyF3AtYplj8pmrJai50uM3TZj4JwV9KLKcbXomqxr4EnO0Hhjk4pADIJ1536zZ/FhQ
c4Pbv5B50637+T0TeAzsHGl3SBuH5lDfxoWfw0ldKZcQ+wFzsAT/GZvtA5OTN7XcYchc8qdi1wiC
qstqr8sY2udBr9V9ktuBj+cT8ThqRblEXQdL6DXFzDMGvcNAGjbCx6NoxEfRPTLPRxNfEe4xj8xq
ZO3IRVSir61+3OPhSkBnanKf2lxTFaK6SBCITjrQJ1oVZJtW8jEmM+oqx8WVa7fAIFZjwAzdDclz
odS2nkgFj6kpHZ1luLxtMguLtUK7H3uf4IgBA3eNXxn2Qbot8n7TerDJgVi1NRJl/AgrLS+Jx8K8
P/RutkoMOr9lrO9jW3vUMFdheu6d7Yi+A7cEk/ilvJPRZUxcMlw8oBU2etWqgW1vTzMw8prOdYFM
AvG6wlrKcqjI5I+AQ10OQb6ZNe7bmmQi0CbVR/JuxGV2j3QWhBqxGrulgpxDs/3OwHHHMEQ/xoBR
iRrfwrTgVHsjK34MFiqQIKZ5LEfPeg2X4M7KOhRR61EBtSXiZ3QSAo/dC6iAX2oogiRtsQQ2vYC8
P4x2Z71qTg09yocEgCaR5fWXKC/KN76SCzKA17oCVhjV1QemVpLk7Wr2m4E+E23kYA0+FXU/YwiL
9uRkOsDo3dSgYOYY6qqlHnEfOoKJJHV2Tau99gw/YAHcEx04d1uW3L7cAKSdLpHCBXWg9m2KEHAW
j9587cqo8BunLB/I6ANLSug6EXUr03YcFuW27vdY+8oiyM59WsK/7l6EbMVZ0GzecAoTxZZXHEQd
SeoCZCmBv22stEbrqIn+4Fntl5zC0Wpwm2Ohj0u+E6wDipl3Riqde0WBOtfse/qLvTmJj1IMFZlQ
jnkihnPaI2FH3RgJP+ndBzHblzkgCzSxpOWThQa+vgeumww99pfngaLyXqMnuaFKXd0VVfTkoPeC
H++e+dYQTyCjPAXCcxAJUFImimLjdLN9MhOu/oMzJtVO9s6iT+C+EWr6i7c4rZgo4GEMByiMfPrU
jB9cm2Z1EZMUUE6vjgcxBk8UktqpqyhUA+mbozjfAH98kBpM5nwMoVrRW8SJgywDJ3iDjWaN3tNd
GWF11xfNNdHAragFiZQQSLSKRBCwLKr2Q1Pp0A5g0FCbGACgod6fQSqA6TvKruC+mTkFLLr5xbXc
8gj6APTu7WEjSR1ZNQEJ8235xe3SYDWK5wJglJYMJqiChhiQMkv1oypZU5YOAVLVV8y5X2MKFBg6
FqFFr1vu8bafY08aVaQOdlQWx1IHc4VKBVjrsnvbgAbAjvQ//vhGT/z91YOzAIYH9eTquS8xeVa9
/e4kSMmw6+v21tbMXQbmZ9+jON3XywuoTB3ngtDoCmV7jTdy0yqngg3PBs2h3E3fFWtwIoJGJmvn
IO2iQ6rRebXvupJuTRf1D2S0nxMvdo95hqghLbOPKRtRPxgNYNeu046zftcAYGWlqblbZJ14dm01
oC+I58egyoAHAZ/cySF8cPy6CbKnCJFjLVzDxw6d/0p8G2n7jnWtn+BSbwy/9Abnqatpq3i9+ybG
rHj2gql4nh2SfEJMuv1w0Ao7ARzsTldFNtzGctAlJdBvEYZLDk16DIQS+5A+Pl9cRyVjyg+zGYCf
nlvw+9qoZcclB4viqvk0MnCVZXL0ivk7XzZt9F6zDuaQ4ywmQJQ4GvJGsXNeBzUbfurZhBxb6zia
uRvXTcEKcDI3feFS1k2prHTo1e6suLm4RZGfqi73Pc7kjSZIgeuhfULGUijDm61OCsQvdpbVJ0A9
DJcR0RIN/bJzkuZXQxbaa+m5ww4CnHtI27B/8BZMKe2H9tuYkBI7t34/t+aT46jC5xLI8f+p/JVI
jFOex9pHF1C9M13ZX0dym0igJGiTRcC2ZDK++LNfWHWtC2c03/tQPeAVcD4zNG09GGydMeYuhdJ9
JuaAdGAx7Suzsb9mueGy9LL4XgWF9LRTj95IQ6fHbrVmQe1sCvCjB10bjI2TkTbWBdi/ZkCxG0K/
DO4tEAs8CpNFOcS+QMtCiaMBTkZQH4HV9jXEAU89sJAb4ALa2akRXsAsN2FWpD8MwKosKO0DQRgx
GqP8LpG9fKbYdgwpKCxu7elksYKbjEI91SiJkaiWa6eiHddlrXNt6fEij5+1fQ1cc2tOCEdYIyCF
YxUcggtZx25foK5u1zaY203HzJyspcsUW84lroksFZr9rXab6WB9yce2vXZ4/Eec6pEl9FMJi5Ze
oDQPQ0w2dI2i9zLU0JnQ05xlSmCyI0acCGZxYMy89DLuHvTMRtvElNgERVJQ8b2PBSJqXXGTkqML
p7V77Bpuxk0o3A1BzN+bKkNgHICe0SiuEsOi8p0taODWtdrFdYg/a4yaC8kTwyYeYLVpsyAqY6r3
XTe9K4WWYhxqeb2VpTzL8Gkb2Y9SfKC6LHc5/ky/b91fwEqXG4Ul95hGYBMm9HydrnOOjTVdz3B+
jaYq3+vT8MS3NR3sHKVIlEBeypE8ryAzotZw8OUiJCQZjxOMIQJyUkzkcUJ1uCl4vTLqN6+Fz4T0
eVVNBIH3aXumzGmdR/nudBlB7k39oGYkp7kdthcNk2Nmckurh2b0rel98kiuyj1xDpN2a3F4j1OU
/4KGeDj1tn2KwUDhcx3eQhRF98j1yYYkxdcYgFCJkZZNMtko6olWTXSyCeawuZspbYcOHRtzIGBx
hkJ2aqPukcREKunWdywraN5BbQ6hxmQ7NqdtY+TLSr2lMqm5zI+zbTcYjo8kNNyMQ/tNDJM6zZqF
EaAfi32/L7Av+hlQ0ouq4LKnIZU0bSa52rV8Y6oX31kJLmupHDQZpoqgBYXmhfm+dob8ABIIIgjM
mf2UcDjQvF+jzHXea0jSKxhA7d2kLzKyPnkKCeAgpK7UT0krN3Zliu04YUXFQFxcAm0tPVaRnq7b
8IqjnZpYeCoKekPXCX9uWP5TKi7fGO2ZhYt4Nxtx/qWdDxMB3p1hRoi66TUzSSKeVsB0uotCZkIO
nad71TAcGnWrneNa40318H6wKAZAs7y4JiHBXdMlO8kiZBvSlVjbM8ePia19UoXbnbrCexlGD4vs
AmOVdW68OCZeWAsglixbC21j5/V0VGL9BKryszdSe1emsXbMu8cIwxyW2cVeyh3WyefcVyhXqWSb
0i/rGaNIp6a1oj8/QR16kLFt+KRlgKIWor/a4EhK9LNB3JrnOSydgzcWr6aM1dlqEDpOJFds0xKW
1ZQ1ISehljy4vMUmckEw60Yc+EKR1bnkUmDbYP1/aloFy82b7FPBnPEWh40Ks/VZ4VYXSxPdEbaX
nwO+uETKfhWZ2YFhM15pVQCLyJHF7cZlaiFrGr7A6qgvEUe30d0S5tc0kOQCNnCBWKNFJ6yZwgle
tZ5b79GM9PlYmknvm9GEGjMqz8ayiUi0muqwOwUDM8ISPN+qoy11jGyazWUkn0leaP0gXtRo1YlK
aobMLJfrZtB+EGROpE4XlM+G6fZ3Gl4gy30X1mQ9N0RFPs8U/QlkfY9E316cVNZn0m73ziAJzpjj
4MgRmanTRc/tVFpXeB3089wW/jCFs1OGAfGkQuwZOZn060pW+WnERcSacrxoMVM+JXBmppbdjRs9
jD7xE6RAiC3zaIvUPXjtK9hDOgeYudc2rjz8NdzYKbfqPKzTcD5GCaEfASULkmUYMPiA4zFv6Aqg
1pO7sQ8p+hHOaOL+DftDTF2oxudd78uuwSPfgyIp0FKsrIj7y6wHIVLUthyuynLlLk5pxPd5+6Ib
0bDPh8X0P+S0mNLcGC7EnsweQ3LSOHd1VTd37bK5DTspVzA6lGTvjHc0LZmrV4Dzr87SpjZH2Vys
8U4PLcDpMSN8DIGY/plM7sgCSjEIa59JwaI7bwd7P6SS3qjXb5CX81yQX7BDNWczTn2Xaeyptkdr
W85JelBxxkpBKbqsDitQz3jJa1D/rSnEVjODmDt3aF+GljixIROXZGyPCBqzkzck6lDhBd4z7iHJ
9SRQd8ZmPy3mD+WQzixIA30ituiSt7V4DwyStNRgI46c5T1xzd06w06FBgVPdBNVuW/WIP5KkX4Z
pK42yeCBP7HypWuOtR+bDvP9oyOM8Bn7NwW7cTqFFgJPFTvdCpHPt0mZtT8FsGI0pZ8UfaP3UZBd
YYNwrJmSQiIJgwu5aMjprMVyRHUbFgTq9kJ+TTC/z1FG94BJaI52nrmthjZv0qns+L2hWyuo0t5z
nHu+p9r1wNwV+xb1hD7Tj4SsEBEtijtK9NsEzfvH2ItPK+y+YRwq9oHXTM8l5WlKC89RaUT7oaW4
dDsfbmcG6TS+yZRjW7ZpsdGzLDikoc11Hkac8U3yYtZL8gDlDL/JzfohZ2U6KRyPwgA+VFEqow/1
hYAKaLvcN1Y04+tzGMtnGuAQ4kioxmJERhyVLZZ9tDth9jePfZKZB9BmqKZHcuP6uhhfc8/61DDY
YT9JBbiyVn+ZO2at+azP/m0QNgq6SqCnZp9cnm8DshTCIRqBSLOC8ZHT2axjmPbooK3L3DivwC7b
51x45gVY6WtSPdj0/59suBXPXo0RQeWR9FVMLO7kifpoDiV8esQb3L6WjYGs6ddH8+T9tqsmE5lV
FAFmsKDWtVHsHQzTc0hF69LqeNvk+fAm6yTdjEgwTA/4McgsOveEwvz/hwlt7cMwXSg2LwRiNtay
NPMWFPLtkegi7h6o3IMNl3yMOpUgUteimEy5BKYl2uPlcR7ZyJlrA/aSrqXkWwXZEbr7bxvPxRi8
wocu20pAOOi+J4S5buN58eoMC7W4XZi+t0cyKWzGcPstdiyyYHqKZsdfH47LwyjU+aAOo5Ei2XJD
X7k8Sm5ax3nZ3HZ/31iOIjIuoVcbWUlxvL3B7Q1/fat/Pleb3mbGMLXHDVXP6zRJg601Dq+3lyW3
525vkMAqSle3j/DTGyYl4izEjK8VNdJjYQ98EVqsquOv+8uTocK4NiDK2OQ9yQcutpV107PIp3dX
HG+Pft8NlMZEFQ/8T8/fDv9Pz/2++/vvG7R5MIH8853TEFM9/cGOqT1foPr9W7ztaxphiFiQwyMn
v6BxGZnHwKzNYzooyDOtlSHI8BJ/GFyP0uHT7QWa+dXTm/IwOmOJY0RC/L+9rzPnnBG3h0EB0vH2
k9sjqdxmK+L22+9P3Z53l5fdHkEfa3xS7g+/v93t+V/fsxgp/AE5xmCrMwhTwWuPsFl+e3Tbvf2g
i1iBpwlM1Kh88mh+HtpSUcHt7RT4C1cUMa3NkXnRSifn8nD7mtXtdPv9a02TXb9cVLcraYy66njb
9Msj057AtMyR2mrhMB6rMh+POuV5inrs/r65PZepmZUhNocYIi/a6DQroC7yh4QxF8ltA/Ay3IZQ
JpGLQOny4h6pE3qB1KKBjM6lXi26JoW9M6nhOmBfnCLKfZ6Ytm7mkEphodhyn3Gz1SvazX6cLUjG
3t5lVQWUUr3IPH80Ekqww7idaOWDughxvocS2cHkM0HTTy7Yp4gEqvXECo9ki/4ljfS7TI/dnT4l
312P9Q6N8Be74B/M2qWzyDWt5cWbOxnkHjaYUwMV+o1hXGCjsFSqEOqFFeoja3zVK+uu1ePwHJrh
Ts1LsTkKzkFiq6PDB1wNK4Klv1KLo1dOYxT00SEpA74Z3hAVAf5DHEstkbrZVC1hI0TDpGmGqCWx
F2bZJTBJEjQ6PBv0hrsW+JAd3wnHO5lTE6yp1vWLkSDupg0s4jczre+pmPld8CJFKDdqcr+VFlZZ
Qr2L1js0YfKN0Rq63sDfE0Z+rLnotarpGxHT2O0yvm4asy7wg1VYWi/64HxowhdNBnDUab+5LX2W
yXOA0kr6BUGTQNib6OAoncUCt/EITLcCsrGOusRcaYHYdsKyADtHX6oIKNvQpWAPdKCeiC1iOjd9
xtoyCO5JfCBeZGIqn5Ny65RAfjw8BIAJ6OZQkHFdfTdQQDVbUInoUWaWbhKIUuo+pdg4pcGRa1iJ
HQGQHbSwi5e+gtqVKqV/7sn3wvZ1j2WWkTHFL2sc5T001faaF9AkCpgMpteR6cu8ZtMa6541bdrg
u2L6RSMQy55pSD9AbLMaq6qjY0VVUteji1cbT1MLeAx0YAc5MHmkRHXhb2+ATRB+h5gq3jkRR68m
iTW2ZmDLdv7K1flDtpt2pk5K4AOe/haKAxkpsJb1fTCb9DAMtfAyq63dia8sIBouWZ28N85t4hcx
DwEOQ5K4C9rybWoN2HtF9DUqidNEE71ZfJbb2YIaYWTycXIscnuCjTUcywRESd1yjLsaL1ZAxDxN
lCzw69HcY0EmBA3lzk5o2CNb1Y4vegqIcdS0acssWfdzRUZFXRX9Pg5Hb22q1nweMatmg8hPM3Dx
lZtl1vOcy+aBrvpuXpYNt6dCWEt1N8hHkUPatkaSf5pqfgfQZ12yuXUOTkyWS2xSLphD3TmE1ug8
ax0sRSMIxI6+IoJOK3geURcfPBaJq6LKuUCNCJqSbUnkPqa+CfgLGrPMH0w7n58UDqSixnKtTQEz
HsFp46HxQ9eCXokQLZvKRNM/j+MU47iMX7hR9M+3TTsex7ERT3Fxjkj7eoor4zsMKI81VgAFyoT+
EwuQofH8mUZg9nXINfeRoZHkA0m6hBcWZymEK2deLhMtegyVc1SmcS5ozLq91Z+q2aJH0AKFypxH
ozWcx1FGuymd+3vR6U9VTlq5yDx+NFGrnoycRBy4k4OQcHllYjBq1IhtCjluJDhLcrJqiGSNcZWs
7GC8tSeE3x/Md4iao4xI3Q8GHOzh4ezErxkOZWb/Q70NmpGzYHhG6IFXqh+GFcE2TJ2IW55Tcals
17xA6DIvuY5ccUTXsIPzZ3Mlx6ALSzul7O+so1BJcHPmQ9X3dJeA1m4pV0GG1N6MsbcvRuueR3RX
+3muok2WqXGDU6Lc1BHgB8R4Cuhb+zml+hPKCvXUUp5XQZu92MNpInbtyYK7rKzkLZPTcA68qbzE
mny8qW6qmqpkVIhjONf73uaf/2tlsVwcA38QboOotBzDws0hbaH/bLWYez32IgcSTiLdZD/0NL3b
LIBLociwQ7T4BCCk3tTztLMWccdot9G/+Qj6n9werusyoAppSUEj0PhJzu4R/tPFCPr3GTmPbtBh
6woZAbRBRRtuZO+pzvwcQUC584peXSHmQg3I5Foj3XjdVAbMUwqHp0VsKnqZ3fVu+NzSXD6wXBXX
RQV6q0b99YHTF8H1TwfOdYTAPYEO30T1/kfFO24GcPTFyIHzQAullnQPYR9cpQGvEvGC6Vu9W2zG
Xh56e1I+y6bkHa6ExAoK3O4cNKb3MW5L6aqvti5eC4o5FH+sTwQqlsn4xRSYasx9g5N8lUXRfPw3
n/9P5gaOuqfjInA9mz/jJjj/g2I/xjMj7YKhDvO+Boh1E7UQg0Orpsk2wbCFD7JG8kSWWur80tsR
w4N5iXFqE39YmFu0/efB/WolMZRR2/3FWyogVVy+c+Xdx7AT/LEswNZkyoINDMilTbv17Y/4v9/G
/wo/i/tfD3fzj/9m/xv9tZoLrf1p9x/PRcZ//738zj9f88ff+Mcl+lYTvvKj/ctX+Z/F9SP7bH5+
0R/emX/9t0+3+Wg//rCzvZm3HrrPenr8bLq0vX0K/o7/x96ZLMeNbFv2V8reHGlw9Bi8SfQNgyIp
kkpyAiMlEX3f4+truVM3I1N1rey+GpfMBAMQiGAwGADcz9l7bXnkf/rg//r5H1nApPnnb39v+RN+
PVP+Cv/9X1/S7C0q87d/WMA+n/TLAuZbf3BXF7BBTeFjtPL5/o4/2+6//0sTuvkHHi+H64KhG1hy
eOiXBcx05SOucB0PP5TlOpyrvyxgpvkHthTbJo0Cmz/P9f4nFjBD6P4/TzB2mC70D1/wNoT5f9iv
miH1CsQ19UmLJa5sJgN4po7iSgYxUcQjU75qIn6xop6FLuxr6sGCL3vuGFEKUF1qm5iHO+uCrE0I
+Wl3qhlh6ollHf1AQ8Bn9e3Jsk6U6hoTr/oxGov43JvSNkD5dwis9dh07xNcW1AmEEbyeFnTct1Y
szj49OZ32HNonpq5f2q9cNgkMAhW6CjcUwUAprIZdzUtcyrQMc4J1IN7UmvXhWatqXFT9Ze6b9en
sSOPNEKBXEOt1iPWgJTQhR2c+mfMtMapmsNfi7CtDKLEA+qpXOBXapMkDzqdlAtJOfvXweoBtYjl
M9SaehW1Nhct6EW72IoJtmHefETtyCTYy8lA0rP8rBakFeTnZgmcg50YW2c2KLxDRzp9rnXlJifQ
ZT0vKfh3kAvHgHSkZFmyM4U0YEK+r93TY3N3ZXBDOrTMHHaclQdc5HxdJGJAAOFAKp7TIJGEn8He
kLzBfds2qjOVips6GJZte5s7Nh3i1kj2hcQNk61yZ4zed3o+FB4AKG+ppdJFyYnVgBLvSYkXOQ/3
wZgQ9Bc5HkZCj1zCsqC6Frobz9NeemJKVuaQ7QbiJegsTMuhdPIbE4v2amx6lFpTbVzCzhCXaUQR
D2Uj4GMLHbKFmuSgR3N61JBhush2IPb3Aj/s/EHNubgMfpZueDeXsS2QuFrnJjH7m2Dut0lnvIfj
gmx9QuFY6LpxqTU2Bc2/jWmX5qVqyCZBhggNLRu+Eme/mVJ/vgEl7G8bu4Xxr9nRhYYJ385uQbOX
kaA8WjSokM7fWpHfrCLcVXtzDAckTilcEbtBgG7VyPKI6aMwBzTLyKEzuoFFcR2R/Ti1qIRL+0bP
4MuQ3/2sHkObzqen6ducOchKHeAkjodqSdsLfvXLzITyIuS77lqkuZox7yRTUj1Gf928OHFOc8d2
N5G+PDlh0uw7qSiZ02K5aUZ+rdGJ+TzguPiG9p0GcSghgOI0UnenUdFfnF6WeVqLmlCSmKhfnPYf
+8bmpYnSW4wlshgU5WfN8PUDOtudgbTvBAKKJCl+OFmpclXtvC4Y8Gw1AgvgbcKutWXdTVj85KSj
LSu3jKmpTinj+9W0uN7GMUIExLCD6uYeyPYTpCMaTTMgKKhOqECaE4U3g5u4c5cxWcWiN6MSyrRd
Gg63ZupPpx7K6srvGguiUQzujbwGcfSmuzQiKp0hrLEdvPw1kvWG0ZjpvPkOOX6ENPNHokb3uSq1
HA3VtwMGOvJqvsNjGPDDoeMz5GLM3iybv5znm+QNyfJLriovAzUqCGwHtctvyDcSCOXQ5ItmyyUB
Cqw2AiyvpMzTEbCLSrw4TZ2CQvVr6pqpkVCPcZLvpC0NW+qj9SmRi1kWWtSa2jd5wx4Pub1vBS70
NvBsvDTOIe+c+FANcBmtqq2RWfhvUPDJSJGlIfWWljx8E3EDH0F9kj1totKbtDWVN+ASqI5icxqR
07v1xpBoB25jDWpNSN4TX2wKy5Gx1juMYGZYGmtXG7g26LLWaMrSY6fX9OEDTAc0mFq90E9dYubI
8cedboeHuKj3We9Hu1xz5t2QdE/mMjun2vOmnVEWj07Ahx4PdbfKscau9UAQbTTrAPBKgnidzvQ3
Y+wgw51NH64LGE5pdRrqaGfHpFqbg3+M7TW5KvZBg1+uxCTOZ0ac1JWgcS5OrVyoNTqrzHpjopBL
oukJvSKzUH0BVA6gWsPN+NDpfbULZDkvlmVCx2bMuGbATImulzevLCg3fpDQgnapPMdJN560Jh1P
VmH1EkA2Qcw355MxGN8N19UBewbWzlzae5e89FM9tiYteNS5L3b7ExZbe6rzcCZuXOMu6q4NmzO1
8OGSTiJCS+45H+i3m606Mitpek0VIEF1dOpkAHiCEmY/gWVunlQHbzTig03UTjMf62L2jnE+ukSK
g0TGeamh67K+GQSE19Nw/O13V5sD3iHosvB7ZvAynx8DCRRrMruWg/pQ1EKTH4c9OTeZMb+PhYDd
S+/zZA00we3KIDx3QTVr5Ey6kxohr863I5Vf0NQuN8u84HIxsH0ENfZu5OH+abmdXLM8OIDl267o
Tx7di9Eu0V0axD30+Na2vZ+ITSDgu8aO1VP9BICKiCmRjTtd31WTHdMlYBSgD9FXHa3ers8J5fST
kU7u5PYHHWw5fUY+cLkAB8kFrCyQrLp2xsxSqhKqYzTgWZBl6RyeRJLGAaJP7gUVM3ml37qKsdSa
2tcu/b1M8SSlicubWph/ralNAr+rUx5rMB1CF85ECRqcr9lBnf0h0sAMljkXArVAje5D3HTtlW11
N0mYeKtKJyrDQVJK7DCLTiAVNdrg8xoEmvriwM1CUwhsvjVoxlbOsqV/96p+rrreXt/GdXMJdG2P
bWQH1JMBIeTzAEH1Z27lUM/WavGyb61NGtrQjfpJLcgBsjZtzidS6tiGBLKavdHZHznjr+0UadEZ
V9xmKarpYBSPWuCkJETLb2aEjaeEobas1Wnqq5hEywHu58FygJFJ9OcY1MQbEUIzRGKHh+klq1Hi
80SEDuOudQ0uzLWZIgxo0/0kGydG5hWnXDVS1Kolt9Uj14dFfkDtj5nlr8fUoeqABHXU0R1eTdkT
csfEPpD8s1ZbShCYyG7SdfNzzXTSozlyaa+hFWzVPrSOJVcs+TlWCCaHc1KjICrwaZn8xoVBhZzO
q36ToM6nEe4fh0rz9qGbz9u4KX7icREnoZngZqsSoYzv38+y3ZPJdo9aS+RaETd0o9Sq2nk95t/t
c9tpXJfkFxNwymtdF3kBiwD6CZqqf+3/7fnqAWcJfj2rn2ptrWnw2NSphzaWTHO1CrwcPYA3GXLA
rsq/1qafyl0dkKc0mSWXxb9uoddNtTYsFmEm6mG1rW6z180cyhwkzPmEZwnnqdCnrbrlGPLmA4yN
Rp7aHuV5BINiM+TtSFlZ0CJUC0LqQPJ6Xe8hh4QAbpJwpBaT69Km5I68hi9FjJ6ophX+a1IRyIYf
4NuguQ+WMmgPeJ2C/QwOn0hpi77yyakQ7ANWZBVtLLfCTBPl6feH/nYUWdwjcpuce6U6qqDSTYrr
ogJdVYewlXeqa6+wz2XCrNqGSbc0Z7XKrAUHhFpd5IkiVKCsWp3NCdT/9VUMmSNaudOQga6MiC+s
mQusYANyXf988b/vub6k6lmqV1T7ppZMXMLQrq1M9ZjajGaZq/u3VfXTP9+IerLajlUwr9r+/InX
l9Jlmq/hk+ZxBkbMBUIOw66vf30Xn2/7+vD11f+DfWV+TtwaZs6OidBxCea5ZT4aoycxnA0e08pc
DvQCHvH4T6iPR2MzifrWSnTSonBAr4aleE5kQnIpo5JlZrIt05ML2Fl7QaAyLI3qT6bCHwzR34iz
qLdLhCQMJQsiZ4PDhcxmzg1SmuM2eppkbnMvE5wJYV5ZEXb0PCDduZU5z5lKfKZNbsoM6Mpr4RVz
R8EANTwuIwa1nshoR2ZHdwKqyOCe8QyeCSFrVolBznQqf01rYhYwkkGdadz4HHfXjaRT14xP1xME
Ds4FsqsTmWI9yDzrimDrAEc8py/w6EgfXgyKv1vH+dNLOpfuCrnYMwHZFkHZACJeTS0DLw0CkLhA
oyZRe5HZ2m7vnHJOF/zz6UmlB2atdabjDxoljl8imdEdRT/G+T0juDuRCd5DQpZ3SI5UN5DujRr/
aNVMSItyOoUmKfMEgSPUwN0Womxsw/4H8eybSvftvRFQkUgIEg8bZm59Q7S46/ywsfg6soCRz9xb
eeqqT+eHlBgQk+TEBrZZK/PKLYLLIwLMU4LMQTunz0P+rkOd7hlyfZmJPM8bxro1HWoTc3s9k4pe
ynx01pp1NpKZDjmvWofO60IC5saSueplSsK6npG1nsjUdWbZe2mEX+UOiezw79ZNRka7T1i7vpDa
PjXhMxaM5JwSqUoAVt9tKqaP24K4d81CNjfh4ZwwA+ximQmPMP0t4Zt+SrhTry2ZHK9HMaBL8RS4
ZMpXhnZB3DKeckarhU3u/EQAPT0WRJWI3Q8j4fTeSE6FSVx9lNfWQ2x5X70quwVyyuxdxm10IvzS
t8m+I9lzsxja1qecAW4uyPax4++1sa62Yd7fFFBDfxCugNylrddNShemHZHtRzEXONB97XqJuEzG
jK1WlJmTMkEeQrSCTdCTHzf6kYSZ5qS7CbXlef7iI5g75gRJVDXCtZbvqxBBubYqZz+QzSTKrN1a
48yXs19MdG9uh6l4vDOQSFswEE5t170TYVCdPMKx6UN80yyPy+pAJqmJNCaxvLWdhxZjos6+eBC0
cD0gvzP8NDlbxmDuccs8SAz/rAOUFAG6u/TP2rTf7dZ+sDxd/7Nqy28VlyiE4PhIvLrX15i5mr2x
jMNF1y9xa81rl5ggDJy4geYh53ZAG4d+yy1ecJzvaIRSce+UfXs3Fx/6QuDC3DpnrqwYrCOufY/u
Ta376UMj3bLhBAxA134sQjzDlNtlUXTwKx99WuIBxoDevycZglSotCXEbmh/BBEhfIFF28NFEl2f
+6S10BCVJXJhEHpxj/sGyzvQP2jxYYHZmKoWwzxvO2oo1PMhAH4BDWoM+p8McgEtTbgykGojbRna
LQjhTyh4Dpwh96JpV9rJbQ1LeeuE6WtJCvc68KcNmrlmbZZc+dyaQSh0FJqxOEQJAf6WB1DhGiiX
kDAP8OW+Vq4WnGDY7dAb+Nuuts6p7tb32mSZkFrHdIdW7wcq+3YfcI1a63Peb+OOOa41MYvu2tsi
Ge/CwXR2PSmGpfc49ilVKYdYa8/Qf8SOcbZnwNTGGL8tmEYsmP2AOhHLtXy/dgXs5cBonk0w76Sv
zGAWBj5o43kYso8qxtRLo989wA0H8sTXt3qjTMHvNICZtUT64gOHXZzyUUTEU7Yl3MsStmC5RNk+
wRhMKqeZf80dAtR8f0Ovpr8DCULjytm3ZfYA8KqAnOtYcAO6bNvhISK4x9xUSUVDXyzVNp7e+nB8
nTzC7pfxqUMGT/0Kj3mbIeTALTdzF8+NdDu10XnWJohNzjsRrV3GpQaa58kfHHNbF1Q2XDhek/4x
RpW+IU72A/7WIY0G2BW+C9974esXVy6ilwpnvfyAYN6muwyjXARWgjQ1UNf4v4jZTauCLnJhbHzG
R5upj9+rcetlJQqmftiPaY/cFAUj8OL44HGrAlHq95fM1D00gYgdq9iq13ohfswFnrMk/tOyakR9
paWRhTW89y2aNd2vOC+wN8aILKTqZ2O8DvDy6B2m7oE6lGpROT0BZW28DUCa8d1A6TwTG9eRyOrn
aLkXLXqxkJzlwe1EuAxawxLhV9C/kJN9KpkN75rRPvc0om5FEV0aHUNg6BOYnWbeLfVmss3JrWKK
RiJAT3mYaKHqvs7wY2JE3/od8XQu2Z4Yur+VUYJBEynJdnDA3mDm7FcjBPtVPKb49oAmtTM1kohw
I8PS6cTLIVr2DLoUXYJm/DTKu9CmDAUXfYQDMnMpfCYw5Ny+VVHyhEj+rfNjNDdBD3hnwWzJdPV2
DgpSVcLoizmIixWJYk/2QF6IO29puk3hJ9DgtWm7+FIk0YXiOFtcjKMAF89gPiEfL1d9xH2ZAsKD
pSGmDrhApnGl31dh0e+bIjEp82gPVimWbY4MBQcrHIkOR0RU4v6ckmmFJQFVeNfeIdcBXRvLL8Ry
E+v5HR13itX8yXJ86DMExnWA1norXHDYRRgdy7KyD1aT7QJAkUGWfmHkR9iz6z5V5JITK3nnxrj9
ysF6t4oIIGNzIlQrXgP6M7bIu3FSJR46hzyF564Xh7gLvotoeuwXPkd4rwD1A6Q73Mcgu/ioo/2a
EexgPAjbPNlhcrtgjDY0swM95YKcaJNwg5xbRhy/Z+VY7uy6GbGT4XKV0WCm7b3BlowpojIENP32
iz43MqUP3Qe6fiwiYOrK8CdzDqr4Vtj73xqteADDOqwEMmtKwlCt4xNgz/1YuNnJSGKGTzp0Nfhd
u6ofH5jlcqPmrGuIx6osG1UAMcyryQp1khbmRyZ7X0ujTW9G+KZjRvtSg5QFNuwSyWnIkj9gGs82
qY6VnvTDy2xW98BfxFnrhlVVYB2nyYiZterXOtb4FV316t4fGmrNHlbukFwklO0yj6g8UxKP6iBl
dOsyU9T+xNeKEY651zpFiLwuU29Htam4C2MIPXMMwqL0X7kcIR1hML+rOoEcvp/E7QBatNH1k+9z
B49FOHGnLaDOZjEdmHHrSndgacwPlXS5uKZOk1dDsEINnEjTuLJoBuB4sJwkITz9YJCwERZ5eZ7b
9MO1SSHoCarY6H3xvUysH4Q5zuh8em0XMrRajdCfvozTuE3Hx4Ih4d4oK1xxWX+sRj1aw2xd0HNU
HhdEX79H0XwTpbXxZfHso2NR281QyTJMgts8pJCfAn2d29gMLaTsBS+7KgcKlL4LcB3aXoxBJt4k
sdUcR9Eke9NpsnUHbn7vThsnA/yJV9/ZlXRuuHe89w6GUkVXjI3WQ4cV3CSYbhloRR8YdZJC7HLu
rwwjg4OdVw+m8xUTkXgMGoHLZGx3vofayQTFX9cvUEO8Td8Zz+SPEUXqmvd5aH+rzHZDAe9eeORd
InvptpOAnD61frDRy+WhNNAFTDkJXjqf+BxBlxbwaVdJhYlrOg9AuFe4ZygmTw+9M+prrSQH1Z1O
bg8Z3sqNu45G57rTp+924c3o9clPRfjDgQHAazJMnkFAMi8IjO1oguuyArSno9a+9iGdOfxv3cat
4EjN9MWQPeXg1NbFzN2GvJBHKJAAvOP8h1m4AvGHS66YIOZexBpxhrVB2e6nEeXdrraDadOl/Qma
Ci4amOuNS3cwjQi6EAHysQRf7jbDRMosB+Y6+DF6i5fM4SdnpY1krEWyNZpfdCKSGHWl2yomgzGV
cUpJ3L9ikArXsJZJ4Uidl6ZLei543jYoLchiTf/mTN1j2vtAFKiq1ws1BtHg51i2DfbRlTlPb3OB
vTA3/G9DjolXd3UAVTXRuQui8gQ8CN9sJOrEi7meiXO6gNzbUgDKUZdinpS/pbEK7eRLUO3dQd+P
bT6cyvMQx+82IA9k2tCmbeN5TMaPZuGuhExq54TDTwsOVZ7KP6BTHfmbMW2zyC0iqH03+iXp59w/
5tz/li5YYNzhJ5TvJyMiAiy09gzr34I0mo/k1Mh4HOdBbwmz1KbHlLgAB0LmqbP7fVHaM5qfnZ3q
OeZqTkgitEFSmBM0l5EgtQAos/tmLEjfKjAm26UCXhuDxHkOc4xK1MkEhAcD2b9TT+fOuqU1BGsO
xt4qWvInnTy9foHGxJ/M3MzZjOOZfNzc1s6YBjuuwj7lGr3rnxdgRbfMUkjgGwiE4SOr5oD4isYi
rQ6NbTZ/RD08hHah8BgafLUd64mrxA8U/ZhdcnMvhrDmxIA62vlctQOijbg/hzeDNnATDb1NQmcd
SjWtBR+7gK/Vz06oDzsJVPMeOHuIqkmZpWCRmj0aeln8Q18i6Bu5/ULydQvid13g8tj48bvbkGFD
EMK2dZEmTrSrsbC6M5GeeGsExcS2KT8i4gagAs4HJEvvougMXKwgpAP5BvShOIiogZhRrNNa+7MP
J5lF5N4yRviGMOxrYwx3ILPvPbhtRADOmzxBKZjk43cTpX7dcX9iIl/3Jtz3OHoKXcIGgBLtzDD1
TtGMoJZQc2bIUXjnGyWC/Dxi3Ie0cd0DF9mCbCXlprOoMHNVm4WxlpRtE785Sk1G7/1U8IEE3CJx
MZAzYXdrEP/0TWX+mD6X/SoGonuTUmGIbcTZmTu+YeV88QgoyRcHRy9A+1U2Js+zeIsM8RKSc7Hq
WvIlse6Vuw418yDaW7LpSBGnUTI5FwPJ+RlXBbdM/HzIKRba/WeqTynyW5KxsxbY3pBNa6vvn+LZ
Di7NeMo8h/uwYbzDcW5WaT/0ZGNSyku5I8+Vu8OnD8Y8TT/IJaExCfE6cItwh9Iy3EbkrpEXi3yS
uQOJC52gkji7m0wry11vP0yl9tSPHz7kAQBKT6ONNZuIqlfNfnJdh7ucOUDhKt1DkDFbpE8EjJEr
gBvy85sswT0Lkjaq3Fu70nH0l6G4KeaBgxip1onFyIEA86msYsnC2Gp655Ld1N5FGk3BOrW4PCRk
PFabEDWoCAPMMLyFdSW48vGeI9MrtzU9c8FwtPH1i5yjriBVrkQgak5ImYSjT9/6Hv24o+Nj0gxj
jd6U4Tdm21Xl3cUdrBBtzDa9H1ZbsfhPwCM/Ogl7YLxr5/GXoSjFiplKwN+4rePnaPS9jRET+US8
mGVDsY8jf9W39nxx4+/4Xe8wgtnHemmsVc64c1jMeWXU5gUD7FM7g1GYHBIuBiLqxHMegFVjKsDF
GC+R6KLvGkCdXZ0eJmb36y6vHrlpXsxquXeJo1znW1P+nUSK4XQcTH7HjA9wwE/IOFoCJSIw/25s
bEN4KzJr3BzFSwlEASLitIHFUSVOAjPO/RpRgF4hckxtJAYZwX1IrO6ox40re0zvXJv2KTKLuh0f
nTl5jIflYZri+zCej5AEbrs2B+Fwa6fGS8mvEAwhfuTvUGJgPml3rb3w9dJuprhCb7O4OzkxXXoy
mH301gzkv5hp+GYE5tNi9IL88n7fJ/VHErnQO5glDHnn7WztyYP9UNn6ZSCYctXEA9bIgF/Xrp1X
axnuDf5aZmBtJ4aDkfXVW5bHGi/UQbzQVDAzBojMStduMuS7Lucb01gy8pJwim7xt7HevC6uDKSr
KSGIiy7yj771X82+fy+K97EN0NfS4Mh1ROVBd19rhEE4xYfBm82W6iOM0q+ZXT5i/ljWVCwB6xQu
BopUMon7l4IBNrGnXJKQmePc6Mq3LGmOTYPZAiaMZ2UUCqajNQPZM6qvtp2ccRx9c0X7dXTzXTTR
Ki694B7zJZXloflIvfTeD59HUjCMVruJoAz1eva90ukqNa52zrR+h2REwtcia9cATADp7lfQPupv
WnxXLfFL2rU/8/DWJC9uD9BM8PF4F2gcq5I0zgBHQq2ZF3ewP2yRt+vQksUqw7wdBkiKaeVQRWKk
HSEDdeNT0H0zLZLGwj+bKdSOeTffa4GUqOso0OKHJd7/f0HffyLoEw60qf+boO/8VrRv7d/lfL+e
cpXz2Z7vujb4ddSohkBN95ecz/hDhy6qI2b2BAAelIO/5Hxg23X5z3XQE/o8wnv4l5zP+cP3dVR+
hAUg9nMs8T+R8wnw1P+U86Hm802dgaFwbNMznN+FxjU92gxVvXMWAZmKsqnIl1y/cbuRRFlAJgy1
HXLDqr2Y+3o4x7KDacEGxwQt25O960VM/mKK4k6cHdU+ZfJRa8rfc90sjXw9dI19UA8WwWss+6Wf
RjXZTVVrplxrZId1gCz51+7rY2pfppq014c72cOtaOY2qq0byQ5vTKvXRnifa/HLkJdiRyTWIHvC
qiOU6mm3ZpbF5UA1j3vVOVMtZWZS28WpqwN3tYxZG4DZcJrQCGubUfakM9mdpu7zMXR9vXfFEFk3
DU1sHENAaXNbP6kFFzGSsGl6ixxZwGdDS5c98YqcD/k5ukGx0zoPpZZs6BuyaazchL9tUiR4XUA1
bNtl+sKQgWwt2Z/PaNRnUjUkaN1XjsBsK61TakEQOwRSSbexaPpnsvvvSh0A7ILmpBbaImUCatWW
PU+yDrGkhC1Op1j2IHgv6m2oBeWiv2/yProdxhcC23A2Xt2Oak3t6xhkTyOhS0VSB4eaWB/lf2Qc
uXLKrD565ICikqBsZCGigXjDaNFtwUqwIGqMgn0yHKZugRaQU8xfpP5iQYgxSUVGKbUZCxQ8qdVw
pGrDxo42RpJsSQfLqCuxocyfbacFFqTF7Hvv+e2NLsEVcW7uRqkNmb6EUiniS82ICUFxW/SMzs0S
OY6OJmjFvOcUIzYRUnVSSP2JpZQotcwnlI6+UdgErhC/45fejfL9KW+dWhi0Rg+6N6zVVkzY8M7r
o0sCtY3b4l9ONdXCVJvlbA9kgT/gwvnmSmWNw1kVLxFd5Fog52PsQBV050VBfChcvpkgKbe+1Ook
UrUzS7XPKJU8aYmmR9PRAUVS54NL6MOvcxBqcUgw57LAG/o8ulIyIXWk1f6c2hfuH3ELxXlIrIBP
t79nEAxDWmqOBOIjrZUqJKlHKgX+6EQKlWpHjCcQ1USZVWBe8XeQvRM046dd0Zk9xAq1VL+oj8Em
KnkHheJB/cbX3131XsFVIMYPGuRUI2Ny5WBtpNZKralz01ZSLLUqpzAUbWyEm+tc6rYsBFzcdaOd
RoKQVHYZHTD0sUVpWUcUz9t6ysBKogVbpCosk/qwSCrFHFz+m6CvHp0JoCF3cOfkNrj1pMKMWXm0
ixCdpWl8wMtM34gI3laKV0bJQXCyPTMC52hI7ZpyzDpK0AYF0Fh7cwuBws5ItZTKN09q4II5wPvS
w4uJExI968EeD66eIxQc8SlbBjmXUkDUyc0qB4MxI7e7mjMNqcXTpvA9xBpN9QidXiYVe0PsHVJS
BzetHRPdNbQI+0lxFXx+J1MuYikBVGtqnzeKYZsiElRnvyd1g7WSEDJDyKlAyzKiVBgG0kAYtwOT
Bak/1KUS0WvQJH6+JalTrBEsqmuQ2gWHi/RyWX8bsjchlRqmXKRS+0hFxUpIVyXtqDy4tb2xlbFV
fRc+V62agLveGQ7KrYp28tUvqI+nZtCdUv9upoR+BJqLInPyR5ifUqZpSMEm4Zi3kZRwGlLMmaLq
jE3vDqePQciR/GSxoksBKCm64Qoc75Nj3C/EaMZlijorh4qjZw2zhL+ueUWknydqhp/XZU9WtgIp
QXWbuDjoghhIWGT3GjPFMaLQYFXVJS5pWVYxJtk8IJqZIcEMqkQieJc43DQTgkg7aW40wxn3UJH6
E8ZZMDpyjWgGOn8asUy9XxF7yp+DeiKyE51rtdoMjP4HMICe2TRxd7P8UUT7cNlzzZ9zaoptGecZ
8ax6eq52JYAhCtTSYptkdbZSq2rhyp2fa0abgPDjstmEpb3GPYRJdJawMssM1mEGTMg0zF8q81mg
Mu9Hp9qWGhPHvLORchdEehYzl5mp7qkp5BOFVqk7xFWanEALUG/xT5BP/FPIt2hnpflD0fabujOZ
M3rePS6wA4o5A2RN1/ERtOXRRVlIdZx7gdpH8Cg9okyvsflxnW89d94L3T66BXwNux7I1ew44/eB
X30pstE9xk52GZhwHoBXQ8nU8MrOcKYwDATIFOZlFZh2KLFzR4+AxSWwwn3NUeekMoazX/uretqm
vrERUxVQ/0LVCbCJv0/ewFJRa2oRMRDaE4hyspDVddLTGvYPE6zHxLFuu3gID30tpUhdZ2bI8SG6
cQqoBRSIBJte8UyyOt57KTjL5PhGLYgxBgVQ5clR2pRdOvQUNeQ+amdcFpiMZj+bafySu9V4Y8hw
A1gzEIYMWesRD0k5Ysx0hzcjYjLeY4utMkjVYfk20zpCaQ73cdR6k0qDvocUj37T/ZpXvtiL0dQ3
7eye4gCCCT79zAYUEjh9sk7Hb3NK3R3N6U2jkWxTRfh0fXlKa1xfIhNrhF1/ywfnkUxAXOqAHvZe
NL/bWYUghtODk3G1zPGlC9CPG5gGes8yZIhqs7Zj/zkX8U03LvPBMelhzOZHazi35cwEvqfoO0mn
Vifi5bnxw24V0lozJevFbaicDUh14+zZ7ab8NmeMZ86Y44B3r+wkMlf54t62KYTEuBx2zK1fSc6B
Wg0Z3mT8RFUAX2hckKfuLsPGmfQCaWx9yDCt7TK36zYlMZlYl+R94K0qWzyXFajJrjTSdVdvxWFK
O+Oujpwn7GEnfrIbkSUexCNRc8AdVrh+u9UyEMYXTBR0santgDMgqk2HduOOY0SJKX+MkQ9sqnhc
dlBCxXPLPckb9A/HypeVn2nfOzx5uyGrN00DWzVYYMYvAaO/yflBrTFZIfJ5FAIVTdcP4Z7Wy6or
BrFJFgYZWCWcbb7EW6Qz+5D+e+2J8DxVxwBfxgoWCNU3PX8lWeXPeR7F/UB9bl0Z1N28ihyTLDxL
EqtdIsC0m6M/k4vouy1MW9dlBmwWoOxmPl4/ePNK+2R1CWUnvLT0+unhmXdO3icPQKvJ9zZJxOih
/APWQzhkwwuRtgq0jchok8vkwOQLGDjsNLBq8NPDJ3KE8XDOMum7IOu9k1jKNNsVFlgrzCHmLpss
KqsuQShR8TKU2o7UCOlli7YoESlVIMDd5JGebSxtgLpIo5V89OcRuRXn6ANVVrzjpfeSogZgEmPd
FpFvrvAsGDCw6O0mW3cqx0tPymTRkydTzQIsitftqE+9ZN540Xze6fDYhyCI43Pk0B/lSmevSOk2
KNhHTxb4lKxq9cPCJJRMi/KuM0VK14vqpjVy+DQRx2nH7avL/5F+/XpuUDpTwFkS9wmlJKKtJSEx
KGNISijsptKStTmiMEPzej+HEeoIgi6SBooMnuYfbdhwIbRG2iqlm+4dylt7TZ+cTTkepsD5AqvF
5ywmUzzLkbJoVMU7t473VY/Gi6S4dQDMk7DUiLwfd95EYXAXjih6yPcZ8+Frmds/gFrsK8Evrrfe
zsySLYX9b+FUvIdRz9sevX6NVI1SHH8YOrnROxBAIMdD/yJ0K3sXnfM2AHkfmS7vPNH/iTWdOZRr
J+uuoLMQYkARfhbNVX4UqD9WSk9PmwO1oRLUDxMtPIvbBlMsuwqCnTrgulAHXTcL9UwlQlc7f3v4
/3FfHjcXXyNvFsB0ZzI6CiUTxJR3XEE+A7Nlua0W8V9ranM003897DBm3Bm+e2mCAo32wghFrXWO
Xh1DXG1N6gClY86gdqtFLo+6Hnrdp9Ycp5WS779e6beH1aZaJCVJAWpt/priyf1cVy+uA+8+zhQw
fztQbX7+ALWqFghZ+YGLJeXY6tlqL5lkwz7IuuOSDLJTU39L5D2OriqWCZIPNmkD9zpTs221Uy2u
x1z3lbNk2Vy3fzuGzCk0vFpHlnZS/u2w314vVROG354bybd03Vf0FfivzyP/7TvrfRPYLZbHXwep
p2ae3uHGTe4rqzGXbTm6d2DXRsKuGGgPLVP768KRoy61Wc8zmUhBR/qVGmsNlSyjXB//3P73j6EI
+PUq6vi0ifJ1hzJ6xPISMCbn3YHkjwe9hDkip8LECKfjF7W6WC6TiolGtGKz2FKIrdaui1jqwa+b
OmruTMq6r7vUGpGl6dqRQvD0n09Qz/93+zhjKAdfX/56zP9m77yWG0eydf1E2AGbAC4PrSgaUaRK
JdUNotzAe4+n3x+SNc0qTc/MOfcnojsDuTIBqmiAzLV+o4JKL2Z4ujoD1YMZsh6AXVcEIPZ2hrP/
/xTm/1UKE4+S/5TB/D/J1zr+g5DM/ZgzfiUw0XT7H9fG0QY8gDGz0nGYuyUwNVv/HyTE4APrlg4h
WJDa/JW/xMcSlT6m25g1GghB3+nIFkMWai+OYRi2SRLT/H/JXxr2nzoJ899DhtbCl42MqInE7weR
AsfuRlTfVPPnVDf/qAb02IPJCk9dmyQr1MCmryFLpxhriB9lhnsFaRXjuYrqaEdio9vmIE6HoB+e
/QDEcEsBe+1aVn6tcNN9bsEUeE5SXGXjtxh1YGVibQN/LK5+WZjH1nLOtq1FBTsRYAcsOLvH22TF
GR/bGUA9TeRdgMgWG6zD/SNbVq9O0Mn8q8GyLj865PMGZIgUnHX6Ml3dh+WRnCOPus5W0Ci4XUSG
Mx3dcjttN6av9KAnS+0tsXHCLKv2J0bv6B+37ftYDdS8BkucEmqDsCWNdOtbTXg11W5alLaO+8oE
7zZDiP6Y6l55NFFXevBy79M9JOOyucdK7ADq0gLROZ+khKI+9O2zYuTCWyZlMeyzualjf9jLLt+0
5MGt8P75EHf0mHtjXrCalbNlc+vnQ8yYPCF0+l2V9O2DLedbt7OybNhllsFirgJpheRA/ez3Pj7d
oxIspfaj0rX4MUjFyXj0xb8eSplIExPgnbs07HhdZazzxCwPKY+mfk4VOHUdYYUZs/tloClzH5gv
tTI1glRWxVX5jrMJajBd57M59J23Anug1C3AeRb+duDObLvtcAoG5G/60S7eNQ3vOBAGMHuj1nzV
qPTYfVG+D7rIHjBI9jdyWg8IJyevd7EjgSTkX6eXsIeXiuEHoC9a1k+ZooWPjlOeb13yEOZJeDDc
Uk90W5GpCqqSzpMQuscPBKvEjmfCqsQD9MnW8E6z5sYV2j5oNXN/jyMGzKZL959lSDbtNLlPZoLr
CozAX9cIXB+sr4+cfw2s9tDOTQdL7jClXbJWEL5ZfBiQU+6xOmTjYwR1vi7syN7Xhhlstbr8LHvt
ZCJEIw8/9tEzZQjlB3uPjBXZ2pYc6H1mVqXIP1qdbu/vQWCA8AV9MkPQxS6ywc52Sy3PPqVZ21za
Qmv2VRY+o30e/ZihAqMapF8NdEwXSeH6n8YaREk4+5zqRTBtxYCjlRf1BUBYUGpW7rZ7Xy2U/hMY
yTntp2PsF9QwFACZsYHsxvB8a5IsPmSJ9vhbaB5UnNLCThPMy30g7Nzw/EMfhuDXufPENKq9dZQl
Jtn9nMJ9gxVPpLkv0p9XNqbO59yKwFzfY6E3HdyIkiOwqeYCR6A9qI5yO8kLI38HdorqRa6bB7ed
skOc4o1BJ4wm6gO/HQYjDoyjW+D/Uxm/Rvp5JqKNAd5tgYdKmqHNTmRqcHJGP1UXJYIluGgfKYIE
VLOJWz5FEm635pxWis3tbV47eb/G01r9gaoUCsRBs1UgI17qKhkvNl7aHN+aXi+2PpmMJdlM7RbD
jfC1ir3qkM+hwU+xYbXjt/tJTVBZgO3/uKh3u0Dud08lRFk+Rsw6naRZT6reHr2J3i0UQ46Jejgt
spugD3F2Rz29z73HLdjbm1QBMQfcw4ZjCJ5tMjvv2EcIeQWDlX4n2aEoyfQNIzcswgGmHtkxM8H6
9VT47xOsCA10pJ5+Ww/8EnP5w3BZ/fiQdakS6pQZ+N8ySfx9eMjmNdaKTT0hguNCfG14x7FTq7SD
bgEQ39jo5m7LtPmkoCbSLlITFFMTTvm2mN/z1lFWI0LDT37LB6V1Vr4Dj2AuIK1rFxkLfK1BXjwL
MFgLraNGCiw1q9jZZVH0LZngn5Er3RaT/zXGtvYl6crhuQDSIHuy6TvMfdv05dYpwoMaTOG5CXrl
xWIPjS+h2x7kIFWPfpllVbWTXbUkeyZQ9rWRnnhKEkt5hFKuoGavRp+npDz7QRr9AO/yFset9ikX
obHJwtgGsOQc0qDDs6GP1HOIgNi2SgwK8/WMpU7B3gtPzVAKRF0wqId4OyZhi0ehHj/qfQayv+vM
i9LSYL48G+HY3m4kKUC3S07p5B9kT05z2E+sSJkZm7G2zctt2g4dXBJuJGnPuQNRg5yKsnWb0P4E
5PJJVH73zfNj8A+6O52nspr2QGy8lZMO+Tfv1NtauwZmYK+mpGD508Ti9J+/NLr+p04MGis2wA3L
BmeMazh+3R++NHak47JQA5DrbVVbJQB5L52vTc+Gv44jvcPip3NJHDTlWThgGEevxrYsGtIXtUib
g5215B78aNgbiAYsIZp7e+4nyp61qLvwUkVboQfn7e8D8kjG5DzZ/RC7n/th4O8m32OsMPUFso47
NBwz0J2QAlC/Vnaa5XjbuDO7c4r9GWr7ivk22u0VRJf5j4rcSYHc4fc2SLUKZoBh4Ssbgx23a+Ox
x65CVg+Mx4AlQkryjOjtUM4SjQUnOwgPt+nziTLu6j02iVSPD30koodSV+td4ZF8dCODrFdsuG9O
jlq7lns/QwVbj64sdqkrUogaqG4lejutcTOrEUtN6TYp4oDycEjKp6jAAUPOk6HRE/naSiMec7Gd
8miwUN2J3QM+l+nLlKOfVuedsfYiNX72Kac/qwVWQ/BYulVl5vGz0c0q5uTCsa+zIXnNMTnPVErl
IXWQPZFd2fROqTy20fh2D5lDlx7RstsZvOUrver1B14l6hdFbHyK4fOkA3L8sjGNsl97qG4vsnnp
cB+QRzJWh+iU/O1wW8XkzvVAWX04r9H9ulqI2vgK0ro6CNf/aSaA0tGCt17txF36yFm+AIrur8GY
r9MIK/dCVfJD4SJXDZ5M+yZs88HzHf2zDSRgE3QYSvV+oF55uHyXE0Bc/ywsq766VliCSMKRqVAM
5XPVOlvEWSkvk/JdGrrbPyHCUxx4+iB1NA8kWz+Lt/4EqCIzDbQ28e06xiNUlFHoeb2yAn3X17p/
YmkcXAF6nMM8QFzPFMEVIxCX5DekZTkom06pzmOlqUfZu88ogdhd5Vl/XUPOoOzp3a7RRDA/ej1F
VoUkWAbbx3Meb4dRrjmPCvJMZCvvh8N56kdlO6MV16XVKq9eF0xoXprWgxE4yqtqoC1pOjwN5Kig
6qzYjnKl2qZc+rTdWvOsLpvKW5bgD+Gy3591+uwdf5ePM22VBx0ayzAurdmowP3gLe8FIEoVvFJ+
xoidn8m2YvYSefW3Ig72oPhhb8UnLUyrYNH53QFiq/7JaXMToRJQYYkzQc41BnWF6Eu+kU83J06M
R1RB8aICy+huqJtTZ7ZBaIo46/+LBf28G//w56MZNsveoWvHTdeZn+S/q8claemCfoVa2UdHoAr5
6zBmbFsd462Gsb7LenDIFFvMt0hlxwoRiQ0FG+aXMk/hNBfmm+GgJh7mBobIcxeRkh8JmLWz4SjK
M05j19vZRWZvzCbAk2C+dunmz1gjmlTLsv5LOCCI4afIGKuVjkynPLz1G7vey6PYKot0gzl1vW/y
VlnnYwYzOgf28RS4GBDN2otRa/FHmO0udqyuWgwoj+3DBAKQbKIBwigCTPT7CC9YkOEgRVNlXMqn
n+mh89DgOWJquJkNej7s3LyokCMrfsgJFb/uha0qzgVFLHvnoSW9gUxbvyeWszRDN/5a15BpENIx
1jfZchddkAyeN06PAhXzv7rmKPxFZCjX1MYfNdLC4CiPZBMAkVmg+dduPgxQjE7/i3igFDf889sL
j0g3kGx0DFu4H8UPNcMfVXeIxI+udipxskIUQjpRHYdUfaqxjb8YbkNjo8YbhDq6N3NXDgDIX0e6
GG/T/Lr3dhgmYGkPIcnV1B0yu43uPEeUDp5JPrp7tU1f8SfysGDpvedRKzBs8KnJdkluR/DzemMJ
xGAW++UMOXHy/c/csK29PEPGBTpLXFUGMt905FVlT54hr5pqaAbdrxLgZbKMLIoXcl5IJbVEiM0w
SutRi5vYXN4O5748kk3vBNZjL1j/L+RhG00rtTIAkGDCuvnPSx/w6P/yKyTxZaLfZ5LPMEif/fkr
1MMsiYvQ0n9QBKqWoVfGT2mVXBBuT/B+9OGqzQ38zfgpCo1omRdOsZExOVceVY1trCEWdcsPA0PZ
N7suGN8+xEcshE9Ff/0QjudX132KSTmOMffry2m1EhngHgzl9uoydmuMLl7XbaPcXv0+UCvZ9KA3
KT+dv/4h8ihD5vkIpOq3E+4vpmj4/WaaspdTZTw0mxSMUpVsMXfrWPqTs56a2KX6L/sfD+UET1Aj
otg0Q73uh7+dFhg5vkz/crH5BHy7gFUV2Am31WAfBcYeR3lkp9i5tsPRitprOPhXw6+cQ5mjL+T0
LTy+oAEzr+eBc5AjgjTkQXbhEeBq28PDi6O55KoE/ada1z5Pbu1fyEANJzu3qYHhlfSOjVS91LpY
w/3FyV6KRN/LOJvpaNM3DiqrQai96+IyG+28CbJUuwK0zkrO+puralk5rf7zF1cX//r4cDVDVx1h
YWAruIH9+cWN8lyL+05Pf5D04BMWHuYzbas7x7ivNqCz0MqZe3mkB+oqwK50TcYVKv0c/G2kj6g6
JuUt1CCjiLwB3rcsQU2kJ/6aPEy+e5tTF3F6GCEGNYHXbtWe+5Yet9tQG5qTRm3x2RUO6x/bpgid
uc8ylDUZOpHInC7MDECJPjfFJKpNGiGWIGNyXtxQmkRWs0VAhyk9pe2U5/HOqTJrn2lQeOXRvZEx
gevZhls0usnzPFsvE9Tg50PZfDjvt2Er7scHxWUzC7j14/U/nPZ3lyprHomjWP3dVLdpbOjugYf8
46AccjtTDvIoDGtct+GYf4iDhvk1Q841oOws3Nyclybkke/nf5jXm36BGxZUuA8DeY7W40K+SA3H
dwV2bFz+FpRXFKTIHlzyaEFrmXsPp8M9KaoIoe49Pm5VDeSVuBx0hhjAZmqE1m3e/Qyyb88ocI/b
e+h+mrxmYG5D74qzj3pw+FvgfTb9a6Nb78ac+o4pfjfkGb6KDr0xkgjl1iNzeR78ZF0Jp/zijEiG
JnBwj3Zb2oegtq0V9jTi3SVRI7f9IoHFoYAjuA56j4cO/GzgrAjvJaX3hI7xQ+HYxatS1/5TkTTv
qZeXr2hgFIe2RPVLdtswsHdpjBDIbW6Kd1kFH20dz5P7aqfYhzTMy2WQtf3ZGOAojDjXbgtLCa99
Tkobqq/9Q3XfIwc9kKTE3sRTwumCIauz6yIH/lZszE/0doICa9uoO1SAcuYYboHTeQyd2wkyRLK/
3WRB2a5uXorzlTzfAMabB0c5Ay8x/oGkuNa+h8oRMg5kifF0wrd0vgGOgzXAH/LIAo1ayVaeO6Vs
5Oj9zngfiHm2WMCVHu+hXl7kfkO9v9I9Jmdrf13ee9B28rntTxPP8cYFdSef67f+/HAfNYuahuYd
76H741/7m9WAnHdfHHy43P1c3oLk16uZWh/8l8XCDOX/c8VugeO3II3bmmqzdv9wy1U0X7HzxDa+
+4ayFxUIYRQO4u4hTmcgjuy7YRCca7wSocw3qNrJoFM6xREBkTWygbED79sIzpM6CQhk5EbkKZhX
e0sMBlEoqvroqTTTbpWxIl8ZCn4OMiYbgf3ktg7VArM0Bqy5sSvd33YOMkf9f0knGv+yxbLYXIn5
P92xqCzOD6Hf9ihGldSVG8X1d7Pyd7rAOAzjM33TltHPoXLBdVtlXRxuh777uSkUOORI1nz3Fe8l
57n1CvJMBapmufsaUNKRJb2JRG6ur6oYZz271cRCr0V3nODxvIhU34SB6ryh+po9dLYp1oMduG+N
2X4tvBoZ0NxPnn0XebjCff7PT9S5Bvrh03U0NJxtRJk1VRMfM6eaGzs6ambZdxEhn1JFg7h4gG9w
3hZn2VNVB38DMhdgkvE+hOSUP/saH60cTXuBnKeeVgvPtc1NXGKuHMOw2w/4gezlUWH0TzhHkIia
41Q8IUnKQ9lYYw0ZdgSw7FseRQnhPZZKV+2buFHR62+apyAcWGSQhXhxghJypgtnvq0QdcJtT+F1
LQzmfUFDJlXZyyMZm0wdDpTtbe+h+zQ5t407H0b0fK5SzdcKw+7kY636iWWntYHaDS0tKpXXZkzV
ZWJ6qCjOXfSxPytgrJ5kT9VX5TA1r1iCGue2nJ5ZgUYP//lj0j6WkW3VQqJJsCBSWc3r2sdkpYf4
9lBUlvItVKxi22bKFyPpsmfZeNaQUKCJzvyZaNyz+0etB8UILNaz59CKsucKR3ScuvDNU0rPXzae
L85QFCFShGAZ2q9Wr3gQj7mgNjeOicebalan+2vg+7YfHO6w8noyroTVJx+FlybWp+e28Fs+fs/d
t56lIWXb4BXiCf2SROD2wr7rv/aN9pAi6fkPdAe2WSKcr3ovXIjfrn8do6nZdBomrmpsN+uuqhwU
hfLTvRxkTiV/Kii130tElbi4rmUcZIlodDP4JhoMWAplF9ncTwrbRkUyhhOgmRiU/ZiiOJhRzq/S
BImWLIsx/v0VLKU8h1bfL4syby5pWrbHKqxOYaw2FxniRzGuy8CATz/P0Do3h4md+EO+KkdbHEyv
+pnFRX7ujdB9HgznioGceKuA/2/aged95rXirQzaYwdRGr+EIHmqegfPkjnepTCHTcg5uwwlN6Q5
k3BF5i7fm2OyQQNLOd6bQMXAUHYrvEm8uCPHfg1QfcIK9J+N7pnGPmktt1x4fm3uEjCIMianjE1q
7IM60LaxSq4Ac5D2s/69sjvjs9qU4zEtVQrXcxeY3bCpjFFsRBUanyuWBIu+y/zTr3NyH9ktnE/F
NuiD8uQYGPgk/DO+1/hyq4X6JUxhUMBDOHRVm1/hYFwm9PG+lCMUbmRuzUe7b0bow91DSs3lCzRk
bIuMON3leJO9oZXO8o75aaDZ/DoLkyUlXfw955MhVnIPJZH7yzHg3+bdNE1XPz4J+dXBk5ufga6j
O1DV/nwuWH5fVGlb5d+cmj2cUTgC3TaacsJeDgrpjJ2m27dFRTFR1R8qh+fEfV7gFP3eS7xD2RvN
3iH5s2jtQdv6I2Iqnd+vo06fvkZuWq961fEPZu6NjxB6d9iMV2f0znggZWKHy1l9lqHGjNxtZ9Ua
8N5/xuSABbZ2wqnw6KH+dC4rdFKrmV9mqTqbwdQAdkG5oN/j0AVYsQNHIru+X4BHF9XY72+HMgq2
TvdmW88/okVBzSeKhp0caObR2+z5bBfB7UWE39O+M7EoNhWvuJo4gz/UscPKYczUi18hGg75F8ns
yB434OuDg2w8Jh7GAsVEChkZwHgGZEweOfPov40ZcR/vPfFynyWnUiOb9Wk6F2vfWqUE2dprfD9V
0KgJii6t8HRA7ey9vHnzJgq4Y54GRGUOjXaSPyl4dxpzT4YgnCSPFCaAjeledNbtnsc+G1Ejr8f3
skr8B9M3ECEqxPiOG/peZwH5ggKQSdkPTracxgeDAbcTh6c+84xLV5kXGQcN06+r0fZ3squzp4um
9N2KHPS3cH2M8ngfWUjvd2MQ4CVK0yHLAbrneosEqbHwk6F4DERlPcVZWuwDq9nrQ1vxEdAoJp9N
EvTRI4ra1bUOfPWxijQ8defRYOpAN6hjgSy9Zq3GyA9PwFSqx3pI8m2Txe1Fn1R3wRbd+9aXiBbi
mvQTbYvP1LSrz33dWyt1PqkEa78UvojQ2ArbbKFXMVtDeWhn7BJvjUIdfikPjdnNvohQWSKHXRor
3TIdqlDug282sbpFsaleOEr6IGs72Qw6t8A5bWXhR02zHmnC8dEBlfOZRQQ47slNjl7gTFdSuACo
SV34Xmat40YZ8G13IuScJ/scmI170CxlJ3uI0dpneeSo+RIHAnFyEgyMUBDfIP/mTWh0c+N1QkTV
Ebt5l/ddK5sl5OSA7KfTgORzoe8/3J9Dy7j0LbbraKQUPKNSLN7cvH+28yhf+ZUefkpcCr1NnKLq
lYsfdqwW34d8fETM3fMXLnyeGJH/NqYjGhxjZOOU2A1EnlirMLON24CiWB6SfNpbOBkUs+WA0ro6
2oPd1p19o71xonFS7SC7TgNVE2wD/aoWaOvZxfk2bw7dRmWfn4d6O0XO4yt2lpca6uQprDDy1AIE
C6dI7a6y0VjoA/u6CLRSrh6etYjCx9VWjqHWmh8Lrfske62XddeyimBmoGCnGSQ9C8fynmTjllGN
WlHGk/avWCti5an33I2PMP3hHrdje961dj95JeVJV0v2nNzL0yVbQ20jg3KymiE1UkXZKYZ5sQMI
kryNhvvQWCm1L5LK57aNvskwkkfxNk4bdDPmWcg1xouIm9mTyDznxW1QGZ/jjWMjH5yEMZx6J3mL
Z7/7MUYZHl4DG12Ra19ypXDJpXIjyHCkPiOEA6QMAV+EaGaTPzwVnsE+AVswECgdh67fmGMXrgZP
aTB8pol1YRSLe39Qpmzp96WPXgTDqRz20Tfax0Jv9lphJ7sWSfF1GSnZGacQRCwrJfyBg4M9NMN3
aryIhcAhesoxVqSyinaQESf265AOz3JmqKuvEZIWnyxtHDdK4kEZCtQP1/IdMyaZXpztftL2OPHa
5UYemkNsoII+R1HNQVWg9XcqZPO96L63Np9M7YpuZ/ui/FSmWL+JpIctyKbxk+qFzbrnCbJh2Vp9
ykeHNzKo0WWZR92057kP/Q8LE0Ztp4p3NTYIS9mtU25ppoZBvewiApgd2o51iuxmfGB2YoqLP+F8
Z2Zd8NOFhdl6PYbfqkeyBuerL5GHEEyoOdl1wltzbaF/wG+jyx8VJ/Afem2pt0stie1TOeJajtqQ
/mJmjQZroRi/1o26bytD+RLr5o6Knv8iUJc/T8a4psAX1chUxu+eqNOjjmvoS66GHeQHxHPzzMx2
lGDHPZyVBg/Bg2w06n23I9ltNTs99HNzn4Ly+LDWrIzkV+OPGy2L1irwzr1syHw3ezPAEx2yiqCg
lULpVir8tg0SBk+yyd00xNex+XoPyaNJqTCRgz34oKQpnpGmMX5B6ukJIE78gtRDuZdxf45HqvKk
xON1QLFp3wPZWVV+jNTuGOQnEsr5SR6pdpWfkm78NYrabH6SMTnqQiM+oKszvZl1UCz1UbVOhhjq
Y0XJC5ZTXX7rKmU5FSJ9H/222tR62u2sotSvhYFqyMQKGLjoQ4BBBkytqDrJI518HwYijsA5h43I
QnEYliOOiCjn+dgYy+59QJ6MhjKSb3BZtnJAxm5XsPTwarNE25p6fXB5jIHQDZ/A11GzxhPv1h1r
v791PVL1cMiLA1xB7zGfqnHfFH1JRsiOz1PR9WSgVf50tstwfof2XDc2Il1aaJFuifCodiwsydsU
Fs+fXczH+403ktZLv3oOVLAFdOoXVc/RFDBQekYw0XjGQ0tshrJBqThRcW9tx3ALR6B4Bq5hLKdS
kAAPg3zLLzd56lwTRdZM3RlzT4bC2XAb4bloCe2u2mQWpXDeFoZTJOXWyEHwxlbl0SlEcNH6bto2
wlY3QJrb9yBNgJOJ9kVDAeqA3XW+1NOye2/QNVogrzkcQ11M10Y3j27qtO96hm/zEOqAR+bTZ51A
pcsiJFairSzck6BwHmWxXjZ2kLm3rhzIZYX/PsfE9GmVWZDilNa86mYEY61rPif8PvcpcCtkG4Pm
c2T0xQbtBOc2ykepIefT2yw9GVWzepkZqfNiNqV3zkpwfQjpHnPVi4Bi5d6Zsmx0zAX167knQ7LJ
svdxEMaTCVDwDPuo2MWJe1bjLFyVeprvvLKuX/UU47Ymrey97Cb68LVByOgke5mnP6hqGV1kz1HW
vj20VzVFPjBCONgohDjUYy8Oc42uQ7yZQ9mXDabh3gKx0mR9nygHPnRbOzfAhhW/Xe9+kQ9z/+6a
iG2iJd23AeuQxHpqsfF+MLAxXIQkVmJc7hAnCqFXr9X48yha8QNm7MIwjdBfkEx7KsNEea9dq4KW
a/gX5PHgFfbquB+Tgsw7LKmNNqrxA+xPpI9w5txbBeX4irvIl1k4rvKV4kXGwyD8Fc+05MlinXTR
u69IegbnciDtVhRD9a2xypMdDf6r5dUs1jP2YDU2RK8V+Qc5QRHoXoWaOTyFY6QdxNQW/D78+luG
r9MANu1LqiBrW0UOvKog6S+Q86PbtZ0o+uHraXEd/BoPhtbGnYbv+PuE56C8tlEpHvrkU0Ex0rRP
hQGoGvuI6lufmA9BHvYLSpvRQom6dC8B4bKR+G8JFZdH94EP8z505eQyDOKlIwYfgzMuer/Ah+vd
XwMZlhJk3lSsQqGiKZ6Pw0Ndjs27U21ydBO/1Hgbbh08ZgENOPEXkjzLDmIeuVBjAsNRlms5DZ70
wSWJ8uKJJHzMDJQNw2as9kNvV/tQjev9vdvNsdhRWhY486Hs3yb+dco9VuSzPmVceah4/OvkoKkQ
RLBQUtKQhw5h6F/AB2ovCH9/DworO2J5p71Uo2NBIbamh0bxDDyZeGQFmJ+naDbMmGPeHlQABFZN
94ySM4T7MhTBLckE1ThhNxp+vmWQ7ifc+ujm7VGPC07qhCoxP+ngUUGRmApfi/KvPv06mmOKicKV
aRRo1Y3uwRA225K5kd17g0KauW+0n/fIh1mTOVhL1Eh6YG7toqjy+hLP2LgRLBFiAE37KLtao5gs
LrHEc5H+fxGVk4G7Ut6jnvR+aUzuMswT7ahosbpScjfDmQS+f+yJH+NgvxrC718zX1hrs6r1fZTa
6rENS1jayQgoEvH5R91OQWh7CERmhlAwae1+NYNpovvKrmUrtMQ/y4FG6RvUKTeyMyLvgRr/WKGP
02K85UZLuPzYPftq/FPD4Cpwk390YfAzVB2qW0rMriCYpmNAMe6xmvp0Ozl9cQGaGCwnHtDfEsx0
5Emskc5N4Yo3tTajlZtZ41MrAJIbA7K9YbUJPNjwgTI138oOiS0Qz2Hp2CiIluFJzKg+DVrOmE/5
sznLjOtmpn9rJuUpaGJEwJoQ607VZP0aaxUMW+9SZ6L4MtjWp0lN8wvU6uyi2g4LhdJItrIrB5Sq
fkA4vDvJkGKnVO8pBDbGZ3bL4B604ocW15+r1IPsYtfNBpXp4VGd4gnHUtbvUThk381870wx9t+4
byLvqMXPiaeUO/70eutSMH9BEQy173lKPYqtge7EO1QOsfJL2ztMyBoceh53q7abmnerSx/k65IQ
54vKGvVSWJVY15nXnwYx/Wpy4F371O+gU/wz7jpDRDIpAuFfsm1CuOGfk+9zxp5yQT5qCF/G1nPo
qXilDWXwylJPXRVDAOlddp3aWSYB/wjZnbQoW0ZeMj3KrhUbKgZYqrsnmRa8Wg34hlKLq6McRSv5
jYS0feJWGr6yDT7NjkiYi/IyrES2furHF3miZkBc75v0uR2H5e25nVLC6mNFW8iHtoy1UKAPbSWO
95CMA5LrS7LJjfB3bPii5mJWbbAFrvlVazrgo+WIllCeTN8BDk8PrVqnT3nJD6XMjfK1HTWM3OPa
/TFSZNZH1I347dWnlkzylzCzcEyYyvbiefNGEO+LAybL2d4leQHROWueyaqrELvjCJtAx1sJbwTL
U4K1LlwrusjGbZOdChLqdOth4nyqhLITUxLfJjiKNW2NCGK53eQLv9UfFSsejrLx9CZBEXLuj+5b
h8cxIk/ea44Szr6vIZWZ8eS+hvroYpRnBxt97rq9Zy/5eiF5M3crI/lRZKZzkqdauEe0KukyEh9I
/ibWbZJwCv2ANhY2IfM5uS+ShyzN/LXa+GvPZGky9SYGWfnoahs0K8s1vFSEAaPa0dgVhrN0Ug4r
TQ7lLoKMcr4hP4J0RG3JT1Idy9+qftJap8NoLn2WPXynm6c/46rej8iZz3P1JOnlXCPQ69s0MKu/
XUPGZWgIsWAmVfUpR+FZboaoYmHE11JDtzEG+zxMyS2eqgNWmHmOaMEc/3O+jHdVnr9UPlsOYXj7
tmtBkc9Hegq8XEf1e63EJMuHUYFuXyLJePvezitPC622w9SXexlybMc9y69s5T02VPh2ZVEqFeWV
/vO/Xd7JAb2xfha1FrAu+mM9eV8KtnGvkXueVbPFG0mT/p0MePfgWUhY2HMXo4wn8qMshJIIC8ya
Uo+MY2HIF7uaeLapInvBR5p8PU8T3fikBGm4NwsTdkmqKu+xrnypvM56RiEOe0a3YiMwxwWyc/hx
ZwUJLbdb63knMAFxPfy0oPbfeRu1hktAEo/NgwS6st5Qzp5e8i2H6CG5H0WkVpup1/Gwm2Opbenr
KWrrNW5Ra8Ao+rkaKusaJXaxsnA73PL2WleS5uq+FAZKWYViXuWUv05AuiRgqxwB0XTV9GXQ6/WE
bvyzPvfgl6OykEYvkdJPi7q2HzsxkbbLmsE7pTZC/paPsrw1c53z4DFLkmbf+WLB+qE5jjMcTzb6
vPGKLfvN67t6J0PRvEFDvDaBWsGNEsRnTIGGEp4yYco9Kf7orjJMbh8NbzjeujJ/aMZIAxUCS9Y5
pVhNOjdUxynhgHlbFkHeVTZAOj8bgyihFbjedYrRLWXxbq+rudt6rFjMQvlixg3OMX5RIB6gjWc5
Nw9dRN2mVrldzQjnvLMdWXBJS+Vq6J1+nb4PvSqqpTLmKmrvYfc4NL21cStX7MzoNQOf8w/Vg6vi
Ws0bwqX+ys7ED6ys/pez81iSXGeu8BMxgt5sy3vXXW1mwxhL7z2fXh9Rc6euRvq10IZBJBJgWRLI
PHkO+pfQ/ZJdjGqSGLp5kpWwupapXl4Vv3mY0rRlPz551H1tnUSncJtMtqvsqO3IN+zxJtrZCThn
mRnMV4ESvMilnG1Y0MCpDC07PVP3w7NQxnHRa1o1/9dI4WR43o+og+O3J6x2KyuYynV9+BhltvqE
j9qVaFIv8CXm5nWpgvHhpdTE1Owa2HnARnE6sKbhxzi2AIf/2FJUhLZkSAvKGGv0JOR4hMYVbG8f
siztqmDv9qa/F01xgDArJa0Uo5GS5SyFhVGJJd9fidMIDI45F6diZL0iv5lv6sqEbMZvq5tXQPBc
6Fb7w6t4wupq+w3qPcAApVada7fpdp7C48ntTKCFrfSF1ET7Qw0RGI6UaxLL8i7xksZbN61BCj0g
24/UoX8kVseCqm3Gi9bJ3VItU+3eUsGQxIZ8QThKu/e0EACVL6Kvo+JG9MmT59SXl5Hy6Puf40Sf
MmGg/4zTnRg0uR/58yrKq7nWp2TUBrfZgjLv1jwG8pds4mTNJjiTKXkznZhgaNbLJgn0bx24qNnQ
wAgvjWW276IiWyrgYb4UrM3yUfvWeNNXLhPLaNsgOgEzVeeiQ9F8mJHZMZXI0cKY7mu7wKj5gRYW
j8Jp7jjsznCkwhysEDZROyXbKHUkHQAxQQzr6cYuLBJjV8Xt77PezDau1PkbLUsm4M/k8uwVZ89h
vp6jN5a64Ynl+qwvNPPDs9RhnUdRv+6d2P3oE2Xmp3rylcdUvVSVJNqZ3J5f+ZguJje+mee7kPyF
Y/vqlj7gtKiRkXGR2lcpjHoi51U6F72tXFGPSDgCQnsXKVVUfLpGi24G5bWv1MkTCJb1cf+cqbLA
q6Ob1L7iDx+0Vu5LSIgOieNocw/VrHkumpXFlz8dWtuEv02cPhwnYySFbwq/pLWwPw/F6F1B21Fq
n5dv3ParX/DvQSZsRT9Y8razNnDi19y0PAC0TX6o+kDe60EYznOpP0Wl1V9b5AqvfVyyJAIoIEzi
YPRw7vpVcxYtItj99dErBsCxUwF4qefPOUqH2zcMW7vnHIFuD3vHL9+EKeFWclLyDpDQVAoMQN3a
t1O5cD0dns1E8t4DuQ7WnqgoFh3g+uH60KfqYdEWhypyI4qVoIieJvh71n+1oV28FapuU5BuJBsF
DN1CsSQZoQVgGGaNTpfr1cpbq6A30ji9sStGJd4OU3DdU0Eq+SmiPnHqJ3ffgnY9bkxl4UOsfUcl
Q92aflnNh06O760R+Qcz1aCOF02fKiUVjn7RKiTQu05R1vPRiYpJ6LrYi7PnQQpsUiSiHZLLsh+e
MJsV+7CGyz3I4Ww3pebVdYxklnh1dw+qsNqVCFYhJkUzhOtwjzKlMStkdAAyHyoGV9epB516rV6y
D22PymKMSvi9C2zjCKXE93RqpYQ7TmE4vIm+uog1JL7yixgYea52gfBoL/piPTCuhSWtRF+W5xb4
RZgGpllQGZZe6hSOZa7X6350V7gbeSHaKWEEaWaivwq/FG2dEDWPF3FtCyZB0uxQ9TcVHA2Nmd7d
btgiLGtdqBbI7qNPfDJzqpPos0NgwGrYRwfRyd88mSdOGcIBxEi4v7OFzop6I5pZS5wg7Xt5pYcK
ef/c3qduHhzz/34YkL6QO+UgzGNT5pPE1vjbLVSon4LCYdF4CH0shA98A/iM9ThuYrW8/m6KgaJf
jEanQl65vo4AUw4/Q252KOgCgMgXPLKB9BixdtAau59LJNMXtas5fFWTsStKF9ypcLIDkNTySHCx
U8fj84CsgXxEPC3egfDbIlEPImryEPZoIP5NhbhTrjtEOWfCmCpUsSNn9I8T8fNgWZXoEbHI+9Ui
l70i5QtSt1MQmezN+CAOvgcwHIW4CfsojtB5JY+upEhvwWBNfBx/fMSpJIXJweLDzqyhP0fWgN5w
4OW7Qg+rN2QkC/gjDY94DM1SLW5jJIcX0dKbeDFq7fDC6oWtRnaIPARhOgRtFq5KgjwYJW26Y+lX
v4iG1RAkHqIOIWomLHXShdZC2x/p/OYQLSLT7snkzR5tpXTOfmKPh0RX9auYx855gKfaZZzmy8Kg
PhmDC+ScSwgTBVfjbojqX8L0sI8xnCW+Xs3FixA2OPIo6209yCFbJVspUGOyauIeiepydfYQiEJ6
S4OtoqzO5XQQdgkKCl+RNXSfcNWLrjNmfFIP29NNjPrjK+yJPRQHReV33+TB8MV1ITRQMvmjD6x6
0zdOvQqp7RN2zzXHD7sc640hF83K0WFzY6HiH/Qi7ODRK/R1k7TtbbCS7uYrG8Qd9auwsEJR0chB
r9EaEXeah6kMs75tVFvJs9qbDojvorD/f/QCCKL4CB2AuRjsJ9FPSNP9hdkM0Rtis9seAZWr1sQR
hYUmhSvcKJQksO/+V2GsArt5KSFvFwPSnnBFZtZ70Wey3j870vAu+jzCtUdVnXTY60C92a3x5o3l
DxV+29ew8MyX3FxVUu3Uc6a7S44rHfWpz4wra25HWb0Rrq2tjWvISipuFvQmo+sc/syjIuo3zRNG
rFc75HzRmlPP2rQzKqbdUp5qL0rYaUfR8mS0ZIoakSIpY7PkBG55mvxFZzb5y5Xxtz/x224pOl1t
LE/WoJ+txAe0FKOLNdq9jTKtEc3yLtdvPKT0G3QFaH8MTratS9+4QXPlnYc82IhO4eYrkPJVHuH4
5yijQ29Kk69ijJprCN9EgzF/DuqV8ma7angUY1wps2HA5ML6dM2/LiyaXhgeojK4m2arnEujrBYy
uoBv0KUgr6GNP33tNZNgeJzlVB4rtjp+1oGHxsOoAT7iMbMqSmPcR5lLYE1iE5SBkLwG1oDUiGUb
by7MgF7aQv/QJy9QBicvpddRcyKBkEmzOHlxbBYSamAcREt4WEVlzRxHr7dilNMm4aEcnG+WbhkZ
02ZsmaOiAalldVuqgSfOWj86tXavbhOrPYOIgCevFMfAdbyjIn8Kj4eJ0svoJNoFWSa7KuS9MpmE
3RzZnKRh0SM707TnTIOgMYyj4nOsNOiFZWXYVZXmvnflq52o+efYye6mg7R8aQRRQQwypigmGitu
oZCdFg7czIjT5jfdrWXkc/x8K2yaohDwZRvU2N6Ncr7s5hKEBd2BsKHoE145RA8UZhRHo2u1szYd
jNRo551Rhythq5RIO0MmoZ0t30JiKlF3T1OhocYXKFe1Yl0wE8NzoOL84ZM5/2hKan6MZmQcxEGy
HUJd4jRrC06RxkWhht0RKrL/OFV989udfK/BCvSfpu81257M7FZ3w+/cN372kPUQ9xzHg4LEFP/g
rH2h4NcinS+7X1PTWiuqJv0yWmcleXLxbTBNKEbrxHgZ/AimO8kyD6FWKbsAPqUJVu1doVzYhYYH
TstYaH1lffpxYq8UtJUgFaYpkbyDJcl4tzXX2oatgqoQ4mEvmQ8lRTy62saIJe3d8dI7JYbGRe3T
8HUkuyrMVeRPcr2Q0ommp7nOImkT/f8cpOWIxBojsmI9welc8b+ZvqEu8rrW+DcM3tlD6JVG/sG+
8lOXQdW0umHcisI9CHOpUJcwlCUC1kFcfKQRMjt535kkmPvgjUzMY3SvqoQRraS5xHay60nGfBKK
gcEDnNAqzgfvE47Mi9uByZO4jZ4J4xdQ6mCH7UZZ8MeYgpue/1mMKyTU8w8/VUwWGohq+VkPPXEL
fS14y4PsEkBp2TEeW0UN5tKU3S47QkBDq8EsGpbRK4+XvUhzl4Hfrka7RvR3So5T3zbvyPK81aDe
90NeegvhplH9Q91bmZ51mDyuw2B8iGmLLEqWUCABZZqu0iztxkU3DTbQrWXW4VJk1tvR/SSz3RH7
rCruqGMxE5OOuRSgs1br2wpq3FYO0TjShpcw8rVNTm4yW/uq7W9Sap4Oo0EeIWpqZy3Xvk5ZQ93W
p7qlhKEPuz3BVUXhlydsGbS6XkxCjZaht+2K9XC0hbhc2qMAC49WlzivQTFIZ8OJD6IVafr4OnGe
TF122zUoKyf1FLagmogSvUNWkqcPGuoXXUWX+XVl/gc6Yt/z1pB+uG6FMiKJn1nNQsfuyuE7PCMQ
Twad8QZ3TDABjAqguT08n0FfvoxSP0ClVUA5MTWh8DQvjuwvBkWpCW9roDXR0GOXo7nuKVft9sUD
WsWN/Bb0HY0uKRaRBsmB6JP8vD/6ekGRJp1+FeERKT8gVY0OESUFK65LUivS6nnesr8Yi0Q/542s
PEBgal/8SuUhgT+ApJrFAnfS7Su/Km2/Stn0vytllW803QDz1msotWWEXKvqK//ifhn7lJNza/2l
uv5AXQy82nA5lMhtIy8E02LAIqi3duJA+QaATHGKI6fZYFq7Yjr83f8v1+d4DTrf3+OFUQx/dJc1
8QJk166oCYyzPo/ar5YMLMRCdmwWnewCbgmA2v45cCT/q+oh0Fa0uvNaFlR8g4SRz4THlbVDxSwM
bGW1l0JUsiAyjXdlYqB3Uxjt2nd8VsxIP1+FrWvSSVKr0FZtCuMpFQz8DtFuXKX5WKwbIM8fQ2lC
A1xEl5IShpcULTSfGwS71QZqzdEEicx9z1w2PUEiUAxIRqlVZx+HHBiD43cLYyABmYL9uNWAJDay
r2YbcDfSze/4D+Wsm+5ahCqAolUJuTW3fB/zHr1Q04iOxtSUHGlW2Flwh/IHiGlr3YS5Tnsk8PJk
orIvq3ee8S6gfK3diF7bMX5RluucRKcwiWaddXudiv9733fjxukie6l3jfJJROzYtK7xoqaKd7T8
6jXqbWuWyW04gRy4uKqEqybrnaU6NcHYwXHuphHFqDQpTJB2kksmHIKr4K4FuXdSfOL6kvGZZv67
bAzGa1Wl6gqsWLas+ABeNXdC0lroAbaVZLzaJCdOeh7e465ykDjo+pVUaofGsJqXdkJ4phDUAPAN
o/0wgURhk/K2YyxHoAfoFX5hHcxLFoBX0eoGFT6IBMilXThXQML5DpydefGBAvC7rfrvSlOwvUiT
L64OwTJre5Y3qi2fmtyAjnnyyGGVk7Lwe03Ual7Z5OPdEVSHVVrqYnSgbaoaa9ZJ48ksgoNbVumH
FSo+aDE0Fw3NTT46KIk7HkP3xjLbU5cjrO3xQXy0seEuWYmqa60ckH7ziI9A+uXNRgWIS9b6y7jg
Zx6olLlZuiadQpCduz7nMcP/33hVPZQMtCLPr3rsh5tEk6Sj0ym/D3Jc3Aw4ObZPew3yMkZ4eTuk
nUoFQt9/SmN2bsA4/3KTCFl4NJ8QkJo284CdqLqMVm3DPlHu5W5vjlxYVhPzVufqxAHuet+sXF2F
qjH80jx3B9G2/KVSUfeWB885oDrlzaQIDT6Z8uq3QEvDHdQ8w1w0S99EkhopeDA99KoRjBx+4hor
8GnlG4nbbGEplr0Zpl5TJWBk6gXBnamXxRB1yzXfhERw4m0E85oVeXQVM+UNNQgZymLAdIbXQcsm
xBsX0NR04+aZeW76/iuAruaXa291GdUqksFo4kVKfjcpp1lWg54eEzTedoafpOuBOO9VBi45H3wj
+xrZyK06Zv0rgTC9I9DyJfS9cp4G5XiN1ICibimpd2nuD0ddjjIIPhr1rk2pWpti1Z9mM2f9V//i
FvADEWb5rY5jFA9TJ+MXR018TPHtuoe54WI4IIDV0FoZSO9OMP52J6WvgEaVYFtYdbmHraYipjVY
qLWFOqLA4iC6nk1TDQBV2fCW/WtMGlNVoRQOMrqNnJ3K6VCBOVkoZdcuYKrMTsSXgLCJbqWyo3/1
BOzpWLHjI3qpark77CTqfpvZPIsfB6R+WR11qI92MXjVqaMr3En0rFI/Icxyt41olmFow0IIYHVy
kY1Rhx7TbUm+KMGejDgKxeJ08JTpdEyrdea2p0dPAU3yvkXxyF+J03/5+/Z5IMBydfRqFRAdeR9l
DXnOoANSNjWD2qs2msbNQUFd7l1uVG1B0GTciF6e1JDpZ013FL0k1WHukuQXYyiKl2nKvlakNzFl
0Iz1TDTFlB3Zr4VoeixvHlOKJuwQCKQX1ob/oLwTGise5ViQlCEd97SJMyG+YnRlj8jC5P08iHHP
pjh72liwbCqnPpLh0SETuNd5QkG41tqXxrPsi00tV2xm4+Fp1/se5dUYzITwYH9rX+IJlVgTiSVD
9c9QteSjUc22mwk/tCE0krLcn6N15zc2OpGcKXb4+0zY2Cr97v3L73/rBZRgP+bLYu/owuYaRaq1
q3vqCWEiokLWdnRdn4tTXR9ZdYjTh4PwJZmnznwbAQLRFIdSjBen/xpEusTawfVeLwYfNTw2duUm
aAHqJnHpXcbE86jZUFhWlsB0itQh+finY4gs70T5PHLSuD3tTgTHLPcL4PaEqu2Z6K519QiquNs/
/aRQDXZVMHz0hmFta9eRV1aF4IcQemlRtYIqbWqPdjzsAjlDgPDZr+cp/cJVGB/+j7aqe2iMEq2n
atKZhfI5tdPxq5eZ5VKO03rnB0H3oir1h7C7ZT4zhqGvVErzWebFquddk0qRLqkNgxo/9npRVqbE
ssPXqg2pRxm2uh7S2bGozT0oy4e3GMLi0jlH+atokPtjVGdIaEJ6sG9Oc4qDFoMtBsLLXUX23Vlr
V1PwdKqSnXVVqhPkiRz+Wam0a7uI0lRvuLtaUl9zWS2ucR69IUMzfMCZADvhqvBz+V7fS9dq75Xb
Itd+V6O2vQus8+9zU4N4MvHGM2Xa9jw0M3XVaTkKnS1EUUCWfpZaYx3UIO5fgxKEpi+zewpCt39l
qYvKCSvwheiVqiw+VqPzTXQioqGwRNqDS4ibeTCWK0XzztrQgmjUC+coDklDkntmuEO9biUHRSHR
fvaLM6toNmgHqLumieRmXUuBu8hToqtOmLd7oyVWMXNdqdmLtjUZxdlfNjtWKaUnMslCTINCRNXB
+9hacKhbyzs3dvf7YFjQBffhWKz+6qBgAJ6rwpZnzw7ie9450dPwyO9l/pddzOn62csAV8dWtHpT
7Q4l4mKioEdU+4xKl20NPaNW65+yH2E32KRRivYsJMJnq+H3ND3ObKqHntMJm5jzj68w/TU7As17
xSyqjd6PkUQ1M2QdhttsnChBhAMGr4E0XZdl29aOplPa4iyFKRVZz+Cg+jl3H8vVTlB46SdUcj04
hIaF0kr5yRxciIiVIEWGRApTQPdTr876oWsdtJP5oYBV5t2VQ/A+qPyMkPVIlqKZukaGyjCINHDD
4TuibD/VCdokOiPjxr/EuuPjXkgwXgpFCt7BMjo7s4XOUDh5fVFyuypU0A3Mz986noOHrPbCufcR
7CUdfbVNk3wavwlhrhKjhJbWDB4vSkWSWJK+PKAPefpZRGZ0EZAG1ijVFQsVPPHliXQAg/6XJVM+
w6iNLoCFqwde4j/P87hOZXw85+hQYnYpV9416QCmgECzvy9ldzDnQnxQHKhsrNHNjrlPpHlDuaLU
hIeEgtWDOKuFcRxNNudq7bNzm5xEf1Cp9W//h5cYECVk1KE6A5r71ySi+zEotPzo0OwydkT7yGmq
dds4rwR4pb2v90aJfjKnQZd6VFhxNvCH5KYx6QhJitWCsaPQkd9B4BINCV1ciY7MsvTUOz9q2w0X
Uxgxn4mko8hE/u9JSdEFIKDYC09J81d1V6Y73ekhSKFAtVAnNGnJ/vxBw/Zo/+lGt1DqTn+afQBP
9UxwsynwH6HXFPXzrjCifa+Etbd+MrnV2vC4QGiQZTn9aT5mgMGohy4n6SjqHLur8mkahnYVh9JU
m2Oo+8Dtfe5erV9J28BChqdFc/CaVrF+jQqPihHJledPm8M9eFFFFonXaSrRkVmlOxtUMoxPmyyb
H0401nsxk7BzX11U4McpI2KkhpriRbLKx/WEqbT1lPRscxNjQouC27ZWtwF7LIr38/6g1dyvWtdp
WaGi+JZC2NFw4S7kKJcGya7JYXC9hZSH/c6bBubCSZy6HolHJbTRWP+zQiv/nD1tz8XZf7T9R5cq
qmrUzaC+71s2PiP4Bq/xyrMLnBm24elgdhdvMPpdw2PeAJiGrcisNyKw+la0rKgsz6mmFGfLKX70
RgGq+o9JeAwIGIEkGfPNYEBFHLW5dIRlNZi5fju8xyPllH3j1re+S8xlnEvu0albZaMrVbxTIXA+
VPborbWsLi+SbnSLMAmS+ziiYq63hv0WN327lxoZfBQJEhuYJgcv6ZNDXuyVNHAOqovcH3kz/Xen
8FDVITzoKno9bIzl2Agv2ZRYDIPQOtlmuxQtcZC4C+xirf7RDl4UAkMNunXuFEhNmS6KgWas7yqP
YnMv8KW1Poz2ayuVbFpTdV8bYApJaV+c4GQZRgT9I4eIp/G1hro3sa36LFoPu+fs2AtKBxIQ41Rr
V31xzcDYCQ85juOrDfnyjNS1sdEtdG7mFGgASahKf/2cXU4gAu3Qc1s+bVkVS8tRixN0+phGTNgU
zbAmrc47ml6UMR36NKq3ue9ns8dLcGSNtYGpvOrVOHhzE2aKo1+36+drbkwtvWSET//7u+t61ACr
BND8n+vBw/54d0/Tn3f4fAWhbpMSCT1z87hkynYDoArLh+c1Q6QBqXYnA/e8ahtI7pJSuN/vUEyI
1uDvd/j4tALfhup3enePuVXDY73DuxPeYn7xDtG/Xj9fZDe9w6R+fH+Pj6VDKKyM+t/vToyWLWMn
eTaoqOmDEKOzJP0SqqWxe05vkXac9aUULoDhFS/gjqZ6Vzk/5mZj30iVvVSq5XxSfAPHXuoCsFTc
4j1T0nluSskpUx196YxICdRWdubGZLykKhE5f3S5ywQRWc9YVw+Son0VneJQAMbQDGd4+JctRfM1
AdCVyId2od8c7Dz68fRH9ZE1IyoH2mDLi0aTWOsVE0170veLKrSVm4865w3mq4Pd19IxnFpDYXU7
P+SjFZ3CzXShrGe17cODiYtb+9BR2FAeT3OIg1rn/TJpLaTu/tjcqFo5plWdH1cZwoqYv6vOxGWE
W60HqIKYebITzV4ZqhPg5kdLjOpr6IwKs4CO9M/r9dUO9IFiX4QphPBhA5lENn++XjjDf2VyXO2F
R4wa2tFSq8crFSa43YmD9pFPto83JGzaZ+S1zeMjAeyfr+UwAcavfemdo+am6amSFApYBy84izMj
Rq0NNFG+EU2E1mByL1QQCIFeh4u/vJ0IjfWSasfnBMJDHLiCmw6/r/A0m1GO9tefKzw74qL5fZWM
IhT441kPyS0cybKfLIEyE9pm0bFSDUmjpN6LtiznIbMenX5P1tkm3V4WJ8dBKqGX/fqqgS5YkM8x
XyXf9uatlvYfRoUwn9Jrw7cwq4+l3bq/nJFcTer3rAlbssoszbxZbKvAp2T/u6UrP2vLkz78xLHh
I2vSu0pdzyKBX/VK6RJbU02TT7xcZW36rbW3pNbeOilC7r3EL1fLLCHDwspLcb/z5xoOQLXyZlaJ
o8KSv9baZCt6es2ZKo5ScskztU2Gw8Nqac6s50GwBFGR8hXUfMvpPKhq4v2SEq8aheXJvEindLZy
TaNKvxXwD62DKt8GpRIQM3W8s+yABwFfLEFA2caoSib1caxM+RbK1V3YbS/SUBYskWIFokZNpbZI
c0v6BM+qrBzVNUkkM7zvkLRvIN3tdH/LX0NZCjM7xH1X9PJreDVG36YMzES5lrQ5dZYrlokEIcn4
ImHa6/G+qvKaGuXpdFRhrbANZdcpXkZ80V8EdpsvxyFN7o5J+qzpEUewLTO+5xKyCmYGvkM024aS
qzCTf4nWiMo2DOnOUYyE88W4wZI+hxuZZ/F0sNMNyJL6VTS6KF/D3F5fxdgkHO+6F8gn0eKdwESM
yOlBuMYdIMCGUP2W8IH0mrD/3PJXyGVEYauAWD0HrVeCuWylGjLpwW/bmFDPBcN1BVDYIOwnHMNe
/ad7cjSbMd+5Qwbe+I89N6ZAQytH3EjHtwi1FWDVRfzeSoMK/T9PftHUcmKeWqh7Ow+Q1jtrgDfZ
KMIL5erjW2MshJOSOvFZy1t+x8xgqyH1TKbCSmAaEtsG6XzJBSUw9Q4KN8fOGu2j6B3Jf4ND8u4D
6KqrodWnso6Td12xg/1YI+4pBmXtmK1MMBYrMcjIZQmUb8DmAYWVPez97sqbKibFIRS6PE6QJPsY
UseHUQNLSHQUKpjRK8uXkLDWEDXqtYm0ErblIFpmfMIr0dkNtnsmz/hoCVPZdN48jQf+QtNwh5T2
XqlRvdX6nAQkRKh3qfFCtgnMRCDY2YYUF4Bg/qUY1TeYHYD9BFOZuG7ll0gvDKR7x6lmrof2UOKR
7TRmNVVWOzOovfOvlUX5lDKl0ZUGsSigS99Nt8hnUZLJ99w3SbXoqkogW3c2HQxRW0caJzxJHizh
ks3uVczWjB9l95342uIxU5FG27xr9a+RTqWCSWH4S1MT9arjIDlqckbmLuq9TSBb7tm3tGxhK1Hy
HpjSj8SyjJ9xf33Mg+jVVUJq5bMxuhrwVStdHVgfFu44otLUx/cRWavXAD2I17ZCCSqy0pswhZU+
IkvZgKyeOosmKVYZ4fSl6OXeGB1alCd5PNGbw6f8Wu+fc5GPm6JaUX0Q/ZaTJMsGMWRP+kydpn0d
2mRRQOD83hi2Avwi0GaiqeWGtTL9poC6u67e2Ykh5RT1lE9Mzlrirkh8tC+Km5Q3Sqse5t5M/H2a
TejoySvO+M9RPtKvB7kx9p2EZqFuSN1x4qdYyJXfzXVz7I/CJg5AEfpjPB3GsDYXSDrhMo3ooO4d
wK7SI9qqDEXrs1vYRC90cKCnUnMvV3E4b7rRPVWmZx1r5DDngzbaXwnB7bzeHd/yEQGHzK2KNTWZ
wYenj2hLxPZXiYLmRaqOaO20SnhJSd9Q1qtaX9NweFcQn/DIbMx8N+3ANXbB5XmwavdYsdDZU8xY
2LPIdqLtKJn+TLjEgfXb2QtgXdbl9BiZVDXNTEJ1s8KoK/7/os3uYlUkfDyBkQ6XCkKz3dgB5RHV
Ae0Qfy9HmJVE5UBNC0iPD5sTVQWDE3yXzSY4ieqAqa+ePP8f48QsutFvbaUMzvJIqYBUkYh3jci5
+Ubn3OwK+IhtXoVlkAn6QJNTL0SfsJlItvZOPZ5FKzaiaFN1MJf5iMClSDtXF2h6+2M4TZa5qr0a
UZEKVMO8+WisQKGZsDHRavOmZqN9jS1gLvQJS2Ua0tKlnn0RZxWsjSGisRoFIEcFVLaNXO88DKPy
TcnS32fCRplV8zL0+RwMRfDF6X5pZlZ+WLmZbi0K3JbC7HrB3rEanWQvdyukY6AySLrgSzjK3ynZ
b69+1GSnQRusmfCvUg2qiMzqTo4mJ1dX1X8Ku+HkLuuAwoS2hv+ZYxcHYefeWsOdmTTb0Ei8j1An
OT+9HKmT4nUMBdtaNHl1xp9X13V2v8ymVwHDzL5orN+vDrVtf96p7qqCSiUsuuxnYSlnIrLZx4jU
6MKMevno1k6xLzLIHrsuiO5jC0SBOE32k2rweVT3+rnR1GTRoDwO1aWHCMh09jwkjTSgaBsdHLP5
t1346rL+5um2f29bfa/Epvrh9gU8ZGnkHwuloTxedrOlmrjWe6/GKDTbyo9Qy26g4pJ3zeNtdWUm
7UNt7I6wU1A5qvvVJ1j5rcfa+4fi5l+Q5tLvcimlKzsn+K4FtXzqvDGYSDPdL5HkLYUrdEgoOjl5
9ZpR/b1q9cbbyZSyn2GP6ueqMvAnHvQW8vHBBdU26tZWC50NG4xIkAW9j2lZz9DCjr8YefAtTyr3
G5GEUwZBx89CHZcyt31/5rRHSE+ycNaY0N9QMTKj9GOlZ0n50/HlC2JqzTetDX6OrW9sJNPpVjLK
Iy8u4L0sf4EuIntpy4IN6OAqK2FrR708Uzi2SbMue3hAV+jNnVgnjIHC3JAFNz8NnXMeGKCYpzMq
8atFE2fBsrahE1n6MI7xDTj7UiUpzeOVfaNRRLdHb+1SlxTadbCMLMiLSHc3zPPPkIeNT/UxRMzv
K5myDPugXsV2K81CKZbOrt2p+3gAKBd5Wfm1Dd/AH1vf4rJx55CNK0e+MPOoQ7Q8L6eOZvieUIf8
NTQ7xIpL9gHmAEQllzvo1aLQ+jbqORUZjf+RdxEi4XYob6XckG926CMZNXn0rfmqUYN5D1Ld28AP
agPeM8t7kygvwgFKomQGqR+Qs6oq16oUqHwE5IuAYgKvqz4sMNkbKU7yVYkQjNVE/huM/+o21p1u
afey8cUcmkVgpcO7W/b6xlbRDRH2Uv5W90H82SDntm6AH60VJzC/xElifEFK21/3sWyti6aLPwfk
lae+iBrnFdtqbYNky/g+aNVC2JX/Yu28mtzWlWj9i1jFHF6VszTZ3i8se9tmzpm//n6EbHPO3O0T
6t4XFNBogBqNJBLdq9cyOKiGVaIS8+r9VwLKO3EJ4jvWKpCCrWbG0rI0fKTOOEscRS+fhrNNTOh+
+X+5dLqjU0/R6KsPa3uQ9gd47FG0hOJPNGUITrkIcu2dLU267MqLCLdkCtAi+u0cTxPoE9jwbBvf
PtjVmpJb36vPH+yul6XnBsR/G5nDsqJqedl13VtqVOVDMVUu2nD4HH+bqHqvHhCnuZvIspUEkaiK
lTjW+vqgrHIU9R68zNDWtd5DeNI6zibX9PzscNLbURXbH+Wa/ydpcXfvmU5+TDK/3VWwfJ4NF0ad
OsrJYEio+EVwId/8sIITwC29p0RpYYgNeRgNVfkCDCC7lqYmb0yldRdpargcrO/vhTzs4EjgZGqa
6VXYRM+NHeNAZdBFjDQn9KAySvziXJGQCuIuvd5tYZkgIZggh+4Pg/xEMbh3qMcSAKurDwVnPX8J
ALp7ELNGXBcrK0AeVAy1yO5O+ZB9zcpEfqr0srlAtniKPRfWXjUMyOga0U4MdV3pFmkeuvdZVO23
uhO5j2RPvedabVbCyx55fil1nuNlqhUBfsE1MxgjecLODU9+qdevgV4uo0GDjtkiUjjqbbMWw6aO
vlEbP9zspI0eUs6eRh0DEnV0bZ2bRQ3vJYsS1KoyMiY7OUPf1TKN6rG0iQLrcXBuJlbaqDaCc8vN
X8yJxuvqct2ofrk2TQXZ+cJpbrphylsPBMk+DdzkKhpFL6KVXJgI2mlZercF9ZhQreT5qICawBkn
Z2ETPSo4y53ckOCcba7kuyvYXpQFyMN8XLdxT25k4uBJnCY5hBQ1bWPGN9ZBZ9c2DT9Qzoujau6P
ID5ww7C/h4X7Q216+TUppRFYUuVf66yydzDCB3AtmvqlU6jfzbW8eFXCPCC/UbTfwfIamub80Mrw
OXxOS1nnDjWY96ZOLBjq2uShiFAe/2Bvp8kPNmIbKK40i9jwfxSGV6kXBzwzJRnyuNYBFpyzUVPA
RobfITgfYHUZhqPozY1lKMlWiRqqqJF3c6bG5zmEqsepG2rlc6uSIZ6F3oRdlajTF7a7828/MTs7
96VSrGNZd3cS1WhbxFYH0EZm8KYqkgR3oGzsw8oL3vwo+RKYTnXlxh286VMWPK5ePdfqCQ0nT2LJ
WFTqgZRhtxROMSdYkF9UaRCF5Z4ycNsYOyqLjN7SXsxQV1ZJNFTXWFHjnSIXCfgFzTwVYRxv/LJX
Hi2KxJYd5SSfu9F6JMg+Afl5/CJptXCpZA9cHkN8XSuXlDvWj3rFHSQpFPmkwFV7SG3J242FPF5z
Px1WA0Kmr13HKTn/xG9OctKNnBRAWHULAlxytALeGp+8qUzKaSiFXIixaIDkhSAcmhGNxujXjNhD
uAuf+xoxViUYW7v281DpyYM/UV8rfZed+rS4ClM4mUAgGOewq7fCJJpOV5srsYKFWDPbRU+dOLHv
Njzurr/3hxpse99QTojTJVF1tf00Owl/eQykjWuMFUAszdkaBLaOYxEWhzrrHELwjX+2K03bgG+L
bvDi2ysOLsNTNhg1CWOtmO65OeJMmreyG+rO9EhXjjC2QGKQTGwhSllHG2EMldQu7l3bg6HZJZo2
HOVBBYKmcJ7OvKZ6arsYJLjuEqxO5GQrNx3EiH2u74ekLPbpFJkMYWTcjE4Z33JJhLJV71mXs2Rp
ylXxCR1hH55QQostxKRUc6Y8Kg9bFOMBGAMsXLddAdWYm1lbyx4WxgT4aAspOHAAR+9tGlp+4y6o
l5BOYZy0r7/dGgt0od1TMZP52k83tzJdRMtwc9hN2MVu5uQGruW9G08hJjiBMT5FdV1updgmuR8N
6lNgmuWDzy+4WftGsXRVigJaGAkOpROrT5aZqrvMM6jkn5xtxG2eUkp7Jlc9T7KlAtZtJ1wVuY4P
jQRcWwx1q0bw0inUXWeREoI2SH5KfJg1DceIXnOPU08zquanOuRhmH+/8iUaoZLwa+WblLY8c8UQ
bROrWNiEucKFV245ZiC6Cp5mXUVJ8SBJlb6sGkrNy7CFo6lJCB2SBPhCEfk58xviFqG988rM/kF+
7sXtw+Jznhj50pIK/VEDJbep4VE9m2Gk7Zsh0XZIMLQXsSNUPymkXC6s2W3vfykznk65d02x4/uO
RQJ6Z9pRb518OUwkhTqwqL044/zTKeiDjYxYcfATQtujsfMpUgwzvU9R2BmSdQL/ECzdkpYnD0Gd
Zy9FU7xknaZeBrdNX3iVGeBGg4jMNDlKGVR3tlYexKzVVCH8nUa7E7NkPQrYnVwTfU7WEoY1NhWx
7r5qLmBoCvDvWvzZDuSTMamumBbHE891PqW6OdGNBs3FCSuAma3icjyvKQiLinZRaVb9fdy4npR/
L+O4ByACJZacd58p7XBOrlT+bOqmGtZxFmuLDxMfhmZZcdqiOFLYxyCDO8RBQjAZdefk14ShIV/n
0BoanPCLoP/GExmEzH33A+bDVwTF/U9OAk8wdUXdNYx7Y1dRl0Oti51fExLCK2i2za2pD86S2xtv
+9Q0FBgcTcWGR67XkBcXxgxVVISlh4jMtOFy/xqDRaB7+qmrKvfZ9brpi6LWCDMyTFqnXJeNgeTF
5IxKgLkdNR26jWnoNw48zogh37eycqe5+FLzIpaOnIofITxaWpOrWTfdkkefYBNznqAu0hujVR5z
8Mw0qdfemoSfn2rFuaH3F0CSe5QfAkgHjFUeDd13OVeeUrKMX9zWrBaqZTqvKJgNSzR3kye5kYM1
xNNHJ7HgCfQHOFvDMdv3IHFgPlGkbFmX7YFHDRs8O7OKpcdbybDjVRa56VMyNQOZBTIND8Iiu97J
sca9zNTZ903nrCqZMaLbTfm0bLrJCohQJ6/EfDkQEc5a+Iqrxj2HxOWXhd7bi9SXnyOL6isTSobt
QPppY7ppuRTMQoI4KJwKYOssn6TjgbXKY4W+Sqy+Wjp/nh2pVzGSCaGDvH5GU7W6KXAOH8osLVde
ahmfhzb7ZiVG8pA7lXSBHpqkt9HxPULnYYpGPpBNrr4mfvPN4D37zM2lQfsSWECoNcESxuYbavPd
JaOIaR3YNkhix0IyU+mqfelRbu3CNzmgFoTAkDye+Lb8pYz8QKIDguJd3Xob0wFhCd9b8M3hH6OV
krKLlFDaEQD8OpQQmyc6BOQFfOg/a1lgiEzV3HrTB93dInWSbs0ibx58Mz/H7qAiQ6Zx9C+Tv+Ua
ZheCzv7NCouHTvLDfd8H5hESbxghp8aIr17+JSv82lt4HfWiWdD+6NSNrMnbPiicT37mdutak8uj
zQHi6vESl2HDQ5YGg8MG1W39Wo6Nt+yIRVItVIQwRTt+tKibyKLsU75qSjN+USaJVchT0oVr5Tmf
qGGTyfabD9fuV9sOYFbpKDjjhhJuzRJmFFc2ujfHBK5V6n77t2cM29IrSNw12nOb6g5VetKDZ6a7
WodsYbAgHRkidVnXiEx3iW9vIzjJj1lf9TvTlg7umKVrZXCOY1y1C5mgB4GYpt+0gWZuMrf55Ftp
jcK7HSyqdAi+wst0s43C+p7z5YHKGQ1YaNA3jlTXB6hfDw71zRccJjFzKhQu6QAuPQIG0nt++CAa
CMqUoxTBSj+ZIkmCViyxjTW5HeXcWYNylrv8U2/nt8JMicZn5TPl4/EVYmf5JZMUCLwU66KGeXUe
jPLWhUB58iQMj4HzPZSb9CRDOuGE/bD3LBhQgPdn+km6uA2Vir6ZfO5AZWzBpkPNNA2lwbxOka1H
U227S2PWFK5LgNp0KQxWpdz4R9Vpzkrd2HDWT4jDCZjoO/R4RPgW5T4YqQH6AmEXDcVY4OmFixg7
fvUXD/3pqnWHlx41pWsRhy+1klUXAq18k8aODF9Xta+ynYYLiiySbRm032wyIQ/IBGvnvrcobdT9
YMnTRnai9yAmIY3vHtreAq48Rl8J6+PRKcawd4IoX9zHgWr1i6FSY0B1abvOe7t4LbSwWSODmW/F
0NRMbj+OAr+sN1L/5uTDsqspAyXKpqXHe9fi1Hp0dSr9lhOo4hh5+iOpYGnpd8gu+s4hrYZbMYTG
1U5AtXb1Wne0b5zrioUc1l873WhvY52Qdsqg+SyDz2PJ9zCU1OXQhNWPTn/qbAuWn8h3TgVppgUs
VO2qjyieaUKkyAOpcXdI4xFw4ut8S2DyvKVTjzT0LVHjgiJOTGKyzSiU6jp+K8VQVvXkIinl1whU
T4bS2XMZyS33IGihxNAKvPE82ATLuM89g/nsHpMmW1IGYT7nmZwsAmACJM7792py4zSMI427rm9+
+ScxOeEhJhxuD3tt4Oq/NessmLKHIP5RuLl96Au4H+0GfRuqbpJdoFNhRX0mlckl3GQcuYeNlmvF
dbRLi2JLuSGG492cush2GY/qx9QmL+fz9d9xDyE5l0GlAOHheIWUOVu7QSA/NmNkoTLUyc95/FCW
PIBOcr0PbRuGu1ZHET70nPo6BFPyxYnLz6qbnuWCb3oU96itA2ciyqUtTUtLblpj6LvGHeUdWGmU
zDM1XiuGVewVk90Ad0+3jK4gM81zKQXJa1Uuze92njwpAzJBVSbLyNZI684I8x+c8i4+v4WfvZZX
2PlRBkVT0OzKob7YfJW2kWp3296wh5ts2d4KDmj1TSZBqZpJ+CM1z2SygI7zZb6ZfW19tnx4TotW
qR5JMDWbIq4zsC4l2GjCWDxzVbes0ptlWlnR1yLrl35Wxt9lv0QEIQ3iFxNo4KaF+uQ4jhosLQZY
Xt/pFHL6w1mtdfvZdhyFn+wNUa7iS+AblHfacnFw9c4CT9h9V7yIH0rbAopvVCZA+CY8QkUcronc
DJfEMfNFaxhfQyX3nilFHHYKxKlbSE+dF87oUEWm3t/QWAAgTJPhcUj0jrKfUt6Uadu8wYt6EB6B
WY9UrRGfU7sq2zZ9tZMtL97DCWHuFfIPJ/6XEam/2rxCPeGsAoj8101P0H1Qg+GUEvZd9IHjPhu6
Tjio7A8T9qTTYAguetCCfR2fA4B6VNSU9bo0kKn2eC9XJoqfe24u0msTjv7Cbm3S39Ns1dgozhj6
syxPXKRuxkNRzY20BFKh6W23bxqi16OtpJ+d2PregTS9FU6o3zLN/4ZYe0oBtLPIwVEvqeODYcGR
zT0iUsO2b6P00VOnyHXWVH+bkGclQaN855TzvZAD66WA+mmtKNFneyjzFXlP55ZMDZhlmFTJHe1c
U1Il+D0qZTWWYJZ8t3RuwtFxTKD5IUns2ZZLvUn0lx+WaRfhFhNXutn3ve+bxSbiOs21bzuCzZLn
r+0sT8+SVyFAMMYQP7VafAJ18ZcFYPIcaMY686snKKiDpTqqp7FyjnpCHNdybOWcI+q+HAdfWRl1
3e+cuFL36JAM13xqgl06EHIBZRDscs8JVrrZqG/mAJ9+2fc/KIYb/Y4TO7RWLyXx9kVVO9m6gyCJ
n8vYGw9kEJa+LhkIReXaTh4AscWFqRCr8aydG0npko8831cl/uQ7KjQwNiIwmpwPp5Fi1WWikY4O
Ta1fdUZEhF4eLErqmqZdRHXzBFlQshO2uaEq7JdLZavdurM6bcHTyFknVfBmVx1hGEsPXic2ylWb
GNotcnxn41Oc7SbGlozUeKLAKN15Boo3nVrA+BPU567UkicYFXiuRmUP7JXe74VNSYC+wC4LHFSy
bxwFrO+KShhqnOTI7EdP4ykZtYkvsiQNB1/PxgN4bN4dlwxGQFH/qQF7xINg9EmqSDt0FOGuWwiY
d0nR2w8ygqaypbYcelCap+6VWGnAGccPmmXsJcEJzHC6D0YCFjYwj1VhjepK8x0Xcpfu0SMa7hgm
KfwxlMxzDULRpV7tQcq87IFn6anaGdmI0eSpyQO9+2IiBIC4oc9DXlyXL6h8EUSP9Gc+PyYYnSUM
7+nNbiYl5ebFohj5RuQzuTcFeelVAUPYepi8xERYVO6lzv8WA6Rd5TUJ02hlWeV4g2HKWWhK3ZNl
0cbb3SYb5laNbR38Ky5igtOCfjWASE6WvAujpWwg4F5LTXnqHas4NU38sxdDtQBDNzSMkF4DUhY+
9y6/RHyuYrndxNwJz6WBnrEkG/k2URyXqkoaPgbOvqkt4vfpeDZKkxtAEj7UhRTx9ednkSdYCw1c
GLoRNqGEpDSsB2Gr7YxAYwVtaWirHJMqlyQdUV1Qf9tRTtNVVgyXBjqgmwyzwVJzfe/B51VvCc3F
ZAs7WPO98WYDJjrxpas6ZQWvoM5t2tWPTq4m2zrUP7d+G5399htB8PISN0O+cWwXtpgABaLKhXRT
9OBUhiZHdOemti590Q+ETpEf6U3ZRGjCgq9aij+7sKL8ZSBvsTB0qX7l915Z1qHrPRV2iVJbWLpX
U+ZDEUSQ9gTR0WxQI1Ybg1vLNBRNB6kHVZBO1mcLMaX2xK3TbiV1sXrTqsdAkDPJZow8D2/wnbtJ
Jhy3pyqM9MVIUQmnXnUK9SHgJgiWRFP4Co8FvtlsFE/W7gROZd0gv9qr8AtNFE7Cr0PXCr5o8xRl
8AjkoRevGkvRD3VAvb4DmOtZ8c3qkeP0Qu6T7BnmxzUwSelhelB3m0p502KnOJVJ4N6HRp4ky3Do
wg0ELmispG0vrZFrlbYxMN3HSs/+pnQCjFjadQe+a8GiI1P1YGQReDknHreG4wK4KqVXH22rx25I
lnpTVs/eMJTPWWLfcsiEL7knlc+O1hnLdhgafmEZ2rbibklRhCu3di9GlnfnNh/cS4q8PPyc4ZuX
hOU+kP2cwg0vejMjYpPEIYOdmI2oowYjT6pMzLoSwlVpJD3Jti4/cv/YCXNvtekp9jOQTRw0AUiO
PuQNZDANrYpX1EOYL0YcQeCtwh1ORZX5klTEvgGaySt7GhqDrGzzjNu7FFnGS0KVEpBQJV6LtarT
elsYvpv1fW0Dcpi7vQbDL8484VWbbHQ9eNLYKmr7ANJ26r/EUEWkcg0zv7wRzmkHJl2HdvQ+K3tR
SujGz7f3tX3vriD8kbfCWaOYYlX6tnufjc2qWVmU2e+Esxx0gJ7aKQ0rrjv60lKv62gLbnRnWE57
bb3B2iTBmJ/s6JgRoXtG7atV5O55qqR5Tsr+lfycc85gFtjB8AC7vtZ316aO95S0O0dLk2BjEbZa
+VKMVGbdTa3WRRcdpIIr52oAdWmqH8mOHOzO7q7CPy2DeMX5OUCwHXUTK+14xAvIE8thjGwduYtE
6f9Oc6P9kue+ijC6ZlypSw93AbxRNemwW2NEL42MVJjppOqBmHq7DJ3eeysJHW80eA42YlapkP2A
7Q91kWk204H0VVl78wJbe22+VEXi7VQ/g7S8I2wXJma5qqSi3IJc5r5le+NwcJCpMNahYf3qxlNX
V5JCXb5zeNfVEyXfRFO1l2c8Im7rvZr8eRQtDysJGqBXjU/bgxsjRDSNJKPTr6E3PIpROKbZpQCd
J0ZgrIyThkLPIhC85yUkT3bfw3c+7YpAp7aZ2LVWoSlp18GVfza6tLckSg5nMw/8+SF2AVNOTrM9
1uFc9IfAXH6YyLxQXhRuMmxnZ+FCPIKzjgnX/O/LuS0HRqNUlBeECTbUdw+f7dF0V2PtdKdBSeWz
rBLualSAgyFnZH+AbCKYFIVEU0yyQqIXa8bEg4Ew7GihKCRsyu9enE1J5hZ52g8TwlnMwtqL6Me0
s1iG5q8HjwJEFusREPV914rYMrAnklLNAiTzKhrG9JBVwc+G2sD0QOQ7PYjePDH7zRMf/P4Ll3l7
4GYQ3ov953ViOPvMV/ovXD5sNa/946v849XmVzC7fNi+8qRfL/+PV5q3mV0+bDO7/G/vxx+3+fdX
EsvE+6G0A/qOfvAoTPPLmId/vMQfXeaJD2/5/77V/Gd82OqfXukHl3+62gfb/8dX+set/v0rtT2/
5OlQyxDtHXi0C6avoWj+zfjdVFT5rErJEd5X3ceNHmXvx/cF75b94xWEUWx13+U/+c9XnV+13KFC
s55n3u/0n/b7T9fnMMPRu9NDns7nK953/fg+vLf+v173fsX3f4m4ej2MN6Po2s38186v6oNtHn58
oX9cIibevfR5CzETT//yDzYx8V/Y/guX/30r2ymhzi21L4NkBMdGaieGRMBmx/h3I2aiYSgOqnYT
ZmERvUosmH1NtwyPYrokgbR3YmTZtM57zLRGX3qVQW1VbUgPWRBDoFb3z5yCIbKdRnFO5WILvmWa
F2vGQDcPZN9/iHlhd+GJ2owljFjCJpqqhy3D1AGB1ZDtn6CLvkLqEV8LW4r3ne0g+NxR52ub0b2B
oTI+5ykMpJOXFkUoyYnZwJKAs3ny6W4T02qkf28BUBE5a6CWEVvlfk+dc67K67ujC6vkqjICG55k
g/qSbERih5M9OEzEVDd+hJarDd+NQf18V1x1ggbk7UOqe6bhEFjFtVDi4qoojbb19ALouljdatWw
cwuQDe9WW70DMDltPkMuyI5iYWXmyBIZ9cO8l9ja77SKoKZ3vO8XJEVzCtMYWt5flxRuad/1Z5UH
i7ubPnJEs9SdI5c9RczoBXmTQv1drB56ZErU3wnXNzL1V+PQbQ3+b0dAud7JryYte9dgkTCK5fN0
AU7EkRz9kHQNqAo7Lyg6TWH6yKx9Xlj+feAogQMaZrLnwHEhuCJ4dV8hjPMyyRqjJUmPev1uzd2z
Gsp1Fyfp8ePCURn8fRNKDx/2EkMjM89Euo29Uhlo1ccIrY1y512CJvEuogfYy0O3tfS2LpBZ8trM
zhPCr3PG6DxSWTq5zivvG2nto21HMXHTQD+IZiR0dkAZWT+IHoJpwz6RkoWYTH67iaGr615KwQkr
MoqjEZuVFq0jAy9DbcyHeKwp1EsrScpFWFvE5NZgarWlmLjPTu6i140yIW/VOwnf2YOMk7mRcig9
wGv89J1nI8V/QmRIJWD7L5PamOk7XbW/zHYTPKEKn1aakeVx5a2YmS/moGEIqq6DwmR61b9f132Y
UqpHqaG9Fi/CsDyVd6RMYNiy3YNojCxDsf7eztYuMrFm1IQQLZx8E5AtCF8PKN+NcSe920AvcgIG
cRdL9w3vi95tWPZwvUowNKxUmNGP+tSEYd4cxVD05uaDjTo9aGM5iC3nif9pg3nZ/Rpq72wyqO1S
Dj5lf0o4IqKArCY3X/bTW2iknK5CBCXEBPG2CA1qRGozONLhpbUPlAKM6UKMwZ7+NFqG/4zQgrwR
dtBjzmFeMfuWQthSbCPWzj4fhrnXU43h1PtRjj5LTUomIzdgctPD6CkAoLa3LYIGMp+wt6LVdsKD
Ai6HM7fj36wJxp5mVNflZlwCqbKg8J/gJO0EJ2kGQD35mJukHqeuMNbTjOjNPmJJ1W+sHvmm2VWY
/2kYCIjKvFMsjxe3rYeH0TFuep10zwUH7kOuq+V6KOP0i6cbpJQAWBE6GyB5m1JQcuR+KgyAq1EB
/VpY1+5Cqoe9ABsLFLJo6sp2l4bhJOvZJmDLKVV16wT81lJM3OHJruOGW83mo/8O9OzVbbSHefHr
3bGhirsKYMxF4Mo9OIXjHDi56ulCdEUDF7sBhKBC0/5uLSnT7gvV2GizJ2SnLjKckw95I2Rip0Ys
t4s6AGBJWCA3qx7G0BRCdXn0amRzgupS5vA+i55o8iGh2jbVQXW41c+J6Hcv9gA5wOSsb4WzrGnI
QUc+nKi1VV37NH4NXceCfDgGcirFA7ohv2whqayrmPCn3p/sSZ++xr/3iNpnwpb5qXby6Az3f3Ru
SmtVOYQ+IfX6aRKTY9GN4EkqJd9DQnuSR3voFsKn6kBQk/dEGT51IuoDp72Stq6CrejGjfHdDtRs
+84mLhX+yOEFP4m+RMi077UEojvdOSRT05sKjJTzWPTQCUaXxKx2H+1S6xz+ydYbvnuQEH1C033y
ue8qrGIs1oimHSg9WYqZohjkHVnl1jCVm677+WtNvNmXAbKbsa+/EPWozSZ/9bxURkG9A9cvZ68K
EvJXozOfxIowt+NzmfPQmOtEa82GHxqdkuujn/ruUfSSLv9r8GxzI0bdULhHrwKSzM39l0v4uzfb
OmCmqOG4qE9Ms/PEfbHYR+z44XI11TqrtE4mTvx/WTc7/1wbyKhQWMFG9oNsW4y69yDJJSz0hRN/
Inr32eh15Qfi2o6hk/q1vfAptqL6s9NGpHTC1n/0Q5vfTCOUjmZtxscP+zSQfh39roTvhg/xSZEr
a99JOfEnaAcWNeI5pwB5ieHcwAq4aUOgl2ARzPItjCRnHcPWtbAIlJMwTaI1vGPNqZkaknXvm9km
XBRZWUelLe1nu1gwD4WbsKW5Zu7GyEGr7V+2NPLx/RXm9VpIOqJOkptrGBRCxYg7WLCSb8UwlvPk
4iTxBYBtlC+bFDULz0dty9dqeL56FLgULegXkGp1JM7/pcnQ60Xv1YDbeyGmwk6Bx1p0cy9BBbYg
rPbO6BaZuda6EJSbUzWbQImUqeTAfxJNo0Mggdb9gxh5BQQ4s0c3uXV4BNb4y4OnJvCPCvLeSpFW
K9KO3rkUJElFHfPY7mb9WhihzvTPgyBEiicnYfyzz7xm9qkm2iUxEYaat5PB6sEglGsvcIVErpK/
tBVKdL8Gv2YKqZA2KdVRFMNMv3ual61DqByW4mdw/lXMBphx/Wlitt1/R6cJfXAJpE8/q6KZt5on
5mXzVrNzhmAT8dok5Xe9Hp+o9e8XNhn3wxihF6MmlkeulZKi2HKbYlnBVeI36mM/TUKMYS8bBWS2
8O0l0zgG1aR3m2ltQVolONqlGlzFbJDzH0kTaMzF0CIzf9G9fhISkp/KYd1SH1OBpAOyMMmd25m2
chvT36cIXZwSCxYuzkR5tBJdiMWHamFnIDspQy039ZD21aLQ5J+u9/l5qeh1wcTBMHBWEUOi7FQz
9YDwIil7tKk2vri1pjwPJD2XWmTpe1BTyrNfWjZs956L4nQOVZisd0tzyr4aSL7uDa34uxhlm+Pq
ZAPT6AECa8r9OOVhRaN7ir4P6vpvMWqmnK3wDSjd+Uffac95ueiJfZVMKvewdMXHPuoK6td5nlJ4
H656CWBG2FqFas3acZ3tWGTSJadOdz3ULWpzvZcv+ypRDqNo4gqAUzbJCS6E4d3UNJ/B9XHwkvZn
T7i889ai4FOayeUO9E55UGWIJX+rDQrJQTHMguxIWsQ/ClMtVAmrhNSZKacTBf8vfULhXJpUzkm9
CvQYycJ3K3olPxqm5R3vG4iZeZcxhe569ftlDG1Fonz04qUR5N9JpeZPZKCKJ0mK/yLX3570aaTI
Rr8DMomU1eSRF2rxlAXNCurz8Sb8lWJEiLinREpMSoZZPag1oftpuVjkurEC4Ait7/sF7Dg5J6lB
bb+W58uOUMnCjJzsKJxBEYx7daBSSFwfhQh5P9ikJSGutlrtralK7WxJwGPF0PIgVR5rqnLEsHCs
aiHrkXVOPUl++7mmbRXtLCXwjLuFo73Na3iIDW+qitqfD6dlYMVfEzA412xqSGEqV19NjHU/qZfO
NjGR6Bk6CREqP2IoGuHi68FTDzrxMJtEj5rR3iQ4M+9D7tA+uCmUv78vd/dUqTV3ewes6/QSRNNb
Ogzqqb/tXKk+Gpw9c9gG1Pqo9uXO7LxhZyt1DT0tplg1NapWxFh0hfW+Riw3K5KIQHGLau2P4J+b
OvuHBZlMzWcUSDul4Qghmrj1XFBX07iSJfVupNzl5/Ts+ME2Tisas3F+LhbTuharWwVc/setjdix
E7Q9/2XbnNKXnTbA3wgvSLyKUJz5pDROx51WR6TT9LJPiv0CKbL1CtFZea5CJAOtPk4/pe6Qr22P
8nKO2BA9l/LCymRl5UzIfKSg06MxITdFT9hGgOjAiqcZ0WS/e2IITRrTjhFDy9NNN96s28s8M5/g
pW5uip+0N1Ux3FXXoXgz20y58M5V7m6FqaPoEpbZidJVG+x+L4yiCSGG2JoAOiae6+Y2N+ZTWLvZ
DXSmxVHRoIgzq0oHwD0XLEJTPicGaDZKTFch9Jq7nGz1a1PxDlWhgeTwpMRM/S/V1W5TH/Vp2NUg
WKkQdk9i1rT9L93gDBexFATsNSnV4ibmbD3fNroZP4q5QKoXIHDiZ8VRnJcO+WEYXhxTeg5gyrsB
2KyOmQsidRolUBvce40TI0KgtNVeTPSGV96c0m52MGnxPDI5zxONL+1lRW8QvMBN+IJj8zaNBzBl
9hW7IyJXRL5/X32f80vgGJKmrCXPczdO58NDEHvZVTSygTTUWCOgK4YIGv+cqPIKahpZ9jazczrN
IjnRrfwoh3ru9y5Rr2RXz1edddfkCAT9nhArjI6oXShZkDHp0saEaXvPdcx9qqAaM5FTypPUHrJc
aAULWst5PE8jXAjhpRgPdV3sKp3iZT8atxn5f1ievPbmaiqft6mnRecQDcArOeWfltDNuinqwz9I
OEwTbV6XVDAAJiVavHalmDr90IEnEALafefU1m2YGqpyUQEuiY7FSmDd/MSwbobiWtu6j6zFbNMV
STlR4XQUJrFU+EJjs6hT1QejyG5iUvk/pJ3HkttMsGafCBFAwW/pm03T3miD6JaB9x5PPwdF/aKk
qzuzGC0qUFmGFJsEqrIyz+f74eVlrrbry7gdGccdbJpbN7C7GxKzSU5PiunVYsm9So0Wf+RcdaBR
kbZv3A+dUj/Ghr31VTERa9L5twkRpstQVg07XietX+9ka1gOH5E3H9UTnfNc8u2VvWCrAL5nQ4ho
BVOXtZahqlWFW1mdopIoSi1wj7KqVUR8KtlrpgftiSdVchmEPgvkYUgNa9mr0E1lUVXE88tqZgPs
FAhuGyVfW6vIUVoAB3RTF3a25aarP3LYwJ0ckMC30AK/DRD/E0bgsLSR+j7/1deAE4AWC32zBJV3
lo8rknfdVaNO+m03F/JKFiFSVLd2GXglDHRaFMKtFp0eNwA3qcZV/aC7TfTax40bPRVZ27wWavtd
a8ONY5flfdGr4om0dMIjq5qVYhjoTwPRHivf7L2tbA0N9vuolugEYNB5RPn7NvYIk4rnzhU+xDtS
wPeyUY6Pyq+Jw25IWoIievcrBcL13FspAPtPgOVV01RXCT+1B1mQfKWawUNvdsUDyZwTviQV2OXk
xcnSSdiuZoYBGPVX/6bLt3pgmidhi+9eiiDZ0GvJuc+5U7KchI5PNOK5nQvZMGSZdeMP6XNjlf+Z
5gFZ5hTHyoqWl/6t5e+jYDq2ElHaIJUor65F8w/bmJr/r37XYVHE9z9XmmFlJH5MrLQHcWc0yBie
c05FHQiIQRTyqis4J1nI+l/NxIKGuyD0DtJ+mUEO+avf1fZbnwJWx4bfw3dNLQWLDF74t1e6DpFX
f7+bzMA3NLCsW/yvHeWM17llPz1QzHXJXQVSNxoBy96BKs23Ni425syWlnXQJiHBwwQ0Xm39oKNh
9Ft9HthKoxxzLSrHjvZF0Sv3BA6aj12dfVVysz/IGi5XsWFvZq46vjePCIfswjgfDlnraKjkkKkx
WpFA3zQTZ2mTRZeZQC4dka9ltVAmYnfLbrrBZ8v3v62CF6KhQzLUtBatwDzbGO7YHuO4dslTCf29
MpNfmRTHNQFCwVT5xKD7wVlemYKnTa610JH/bEBlDO+xZ75KuzWlERiKuYuW/Kh7DpLkHGnuBMAh
BsFtTrFQkCU39DKx7FuNHBh4XxOESW7TJslv7SG6Dw0z3Ua/TNJeWlVQLP6+HMhox8oHfRkt23/r
9Gs2afvfpyw897/Zm8LfEuTkrLXezY51EnaAFsg0KMgxWYRWF3zPCPMkiegHf5k3HTbW66TlzcrT
nOSc55AEgfuJ3WiV2tlijbayurZYkrrvcvjQTIfAIDx7UwWkEtm1Pax+M8pLWeg+Aepdo3uEaxGz
TWy3mA7X5hHEfbtoPT4mdJM/rg0heFiU2NC8VNP8gactt2NwpLJGpoRxW+fTu6zJoi+M+UvTV2tR
j/mDtKkhIJhqcvhxY/IQzeaoNlzLNmM2gT8R20nR2+XVlqaNsxg7gtWvEw3xp6ehXX6ZlXSwPWly
0ULOIW2ZC1vWS4ZoI20sjsJlKcJmB2fknBcjEh/ILD10rjUc4WYeo7lGmnz5MELh3wBNm1ayKgt8
+N8JlI/wTtItqU337HHiLQdJU0O29RayQbesAEOTJzyMRJJ5SDMOhTgnRMcbxRSemrkm7SKwjFvW
DntZc9TJIEpRjOXWRnJrIY2XolbF2RNIhektpDlpC3pVPxljtKjTKlpbrlKewsLkdBY07y6xNf3E
/9sh4NnWnjuLAxS1M4JvY6EtU2AoJHN3xj4zwvwjKElcdaBSATtSlHU8lfbBgFCyd2vV2No4Re46
8iFXIFjUVzMPPznhqn7Y0RZFDX/Dfaba2mTP3bWusJZ56WOz2tZd5KzND23j7mWrpcQQ75ORrzha
o9ZOJRbyJkHiZqWLyjqQNv8dpEJAAoWGpPdsuhZXmwWjfZerLfnm9JB2ZRiLDpb1f8PI3fz/me5f
rypt8ztk3yXWPpHy1Xx82cxFO5+8yoJko1VEwO/hapI9fDFqm1ao/EHnvtImx8sqiaAPxLubN7J2
nZcsmQwWyDYnXWrfElY+yyynT2WXkCxqfwFl755rTtjGOit3uVDDU9Y3ZP+aunWPNwjlKdcDroQO
6QJZDPPLYLaPfcw3WBnqpdlzxsku//bCV/0NtSovRzcV66o0SJWZyapCNynk1VzILtNMZ21nr3U4
pT8mUYxn7mhgroeg+yRZZV+SVvnqAzfakl/e7crQi5CxUT9NvmO7zLHB7+R2/jKQgLR1nWlcy2o9
NN0aoaZsK6ve1Ecr1dSjG1l1xQy/QujiduRW+eJDsiLdCPRWqarKEf1n4poz8Gul6ojnQct+VqvZ
3yqrbux6oMi6n62ymt4Vxnr01e/dNLmQXy0V1aHEINa3yWKio3t2MJaGYgn/mVWqdOpR1mSRBukM
shDfo17P0vVg3wgLRz9uA510GFW/XM2LdRJjyp5DIBLNZIOBlMOllZ+aQYrS3DupTLEuRA979lez
W5p6sZIzXqYls3YxZp6ybpCKWXZJl+/NOEUnELnY1UT8+adqAmEQ7hdl6s31pAXhvq2c7FGP9U9E
PNNt4fvE6bR+fpSF4w3NoXfOsjLWZdmuro264mtLs0JiaWjLfgfQ8MXLSpIJ3UosXGErp2YWDOE0
wD9nCbQlU9N/sxdl5huL3gE+GTYtfgO6yVEQaLubqUPpkuOL6L0VMCot0/loep8HXVzAie/Iy2j7
poMZkbsfYII+tKKrHg19jPcslbQ1iOf+I2Z5nOjuh4GnjpPaQiUWVmgPxuR8l+PYB/D4Ju3kfiDj
kfOI1uC5G5oXJJk6PBqapX0hoxTtTkJEbuTWURYpW6HALnhMzbtJWYQlaZ9qUyIQntkOpOFiso+F
a63kJtSJZrm2zF9qXqOe6zhSz3ntvVehr93ImixkYxR7i57cuOPVrgthHNpCn0qkKtXafbEmfTpa
XjguOhVRwQnI3NoVg7OV1VQxn1F1XqLGiibGjK0xtCjgUxPBQV7FU5DWC3np+05cL65NqtOwaak0
IsMZ8lvHn5fI/i2MxnKhOU7DIZoLHy9Mtqr0/s3OrXYrG1Df8pA+CfNXy8jIOCyqoOZv3RM9JC+D
GbsTzaIW8wPncClmks+lfunUcuSmofUFEGuOmZZR0TU8N43tZ2CjMQqXWsFVjJ7rJHbNrN1TEy7P
Uz3Sd00qxLPaeT9bQd9F+7FHGY51grMgl87/nOx4W0WG8QPC/k0dtTj5gDSwffRurNrO76QjPxHl
tFD9LLiVVV8LgnWpgiZzYvu5Hib0keLpi+U5xSZpBpyPrl29zfa8FOMXUmbBsvIV5nhnWRIhtc/V
IXwznBiYsVs/tSMUyDTsvkuzk/bBttCHhZnuLPZoe8jdkJrnK+PP6qgM/SxfSPPl8tI9INwK6XDg
ub/G/DXPpbeGvEC2uM7pu/a9TR7Etsrs/qD4eY/gPVJWZq+dW7TMDcR8scnWWB36gyzyKntSBt/e
xnVkeUdpAw1CDI0oqoUcQZBJiHt6nrXMpnincf5TIP6K1jc5SUXSb+JfyVz8Ae1pIVvNMHrPa7Xd
TY0myGqYR4RBw0lQYYVk6f3qKLPAQPpYBJh9sI2NY9CWHQuagkVI1XCIsVWq2NoU8MygXQtNXfl+
86MocOUrSYlOIHkvZFZUP8Xe+b9y1fY/G6QA/MU2EzL+anAym+TX6zSyt1SJvwjH/zn/v6a52i7y
8b9GZCZkFX67vJtwfjfhLA8te1/fqxmIB9/I9IWm1OUKH0N+h8JYdmfPV8QXkMBknaVFFlOAilzV
W/ZvXd2kGdkP7S5Dfs0wlGPKbcxr13KknNpw1O404suSJiPtAhQvTAM3chhEmykyfXeh8Vw9Fk6/
1mRVjkuLJOc4UzU2qk/aOGl+XXsIiQi9vjP56uT72tzwp257bXCbtrutcTpe3oahziJgygohZ/s+
xe3UujhKhVk690ntGkfiXvayTZ1NeW8D6tBHVkdzVTY0RduvK811VyJiHb5kB+ctatpnNWj70oc/
6tkC3nOQs3BXaO9Rs7m2E/vX3EB1OdpOvHPC1jw1Zp7wfE05AtVqlRAdyAanaDLMk7xy/Eq/8Zvm
8dJPDvH75FvmZdMu5Z+O45sRNj+JXVPr4cKaZ5X9rlPNcaGjXeT7y0tqsDJCsrJW/Xza2HetTwpe
UexkFa1zhIBNUpFk1UlBfVTtI4IBzi36Eval+KsqG6Stc6NwU4xBBHmQ2D896pMF+jbVPRpz1X0Y
ceZlFIKMr36s+JgpyDP53SY78xRsVkkPrUNWZT85tolYexg4mC9j/5qvroNmW9TkYmuont8aefez
cFv7tmfRQAo8pCWSqf5rmCXLS4QQwHGaUZ1XG9jlMCfADJZa6a/kDL9dymllb9niQRDhh4Y00qQi
HoX4JpKYRYomfBO5B1KmcbL1JmrpRZ+qq0udLFTncOk1uj4ECyv4/K3FlIPyeTzUc7bf5AmyDE9Y
rxiVp9xOZBWyvqIw40JBhplTP4A+QtvHQxEeQvJcoc/r+yhNNj4+zl1kk1Y1FaW558zW2vlG/6Do
PVnWUJEX+tQ1GzZQ45cYLwL5p+Ob8GEi8A1pNlXSXeyZVU0Xe5+K3+yy/0Q4yaW/kbTKEVVFkCwD
+KS+LE/VrK6bxGyPm2IM99OsvdvbSAtoCOht6llsV2fjsuMXFaxkqw+a9eBZMQ+oeWyZjdadqoS7
du6L9IGzd3zvBYTpdF9bnb6oK6g9sOAWELv1D11rkcfwuxCcuUGKq6jFIonc+NSFRfKI4tK5hCb+
TphVtrH8WgGw5hbvLpnM+I8Kkv3QaOfAH9XE9EiKZnUEXY2AUIkIUO9UF5NvBQCKOMmvjlql4EtL
Cc+WnWUf2SCrsihs8tg9H0UeP5iZL9eO8kqZkc55//U6vTTLSa62Pgi/tPZ7MuTTptJrX9uUk0XS
osJ2bYUQabnkPlqzjJqbzCguD0OrcxdP3SjZ4EBKF/9jFLFU0V539dVlEjnfpZMRd6+aole7SI/C
07WwcqKo+3F5tYBHCk9wLNFKmELzCZekfyNt1y7yqi6caelpmrK6NmijwzC8pv7W7FLyDucXuxjl
ZV4R2QG9aaUnxu/vQrdxxbVF++FUcb/3vbHbu6r9s5A2WZUN1+pvXaJSSRa/1X9No0yesfSQ1VrK
1uvg/3Uue35hpSmCHZrNN6A9pm042MGimhFaDWR/UABOsSoUV7/NAhf0lkRtxUCjjjHnO8vRDHH2
etWoonLJGDXnjzJO4lZ2AT8QQlZCgMn3C3M3JLbN6rFS3vteuyFzDhq3Ggwcfs3s8tleTuV3PYbU
EUaBOBWNsa+DdtMr3T6qzfwzSJ2ap6SuPIeRUa6GWunvLNUMtzZsjVsH6Yllm4wF0nYC+H3TfKS1
HT3rhWLf5SQSZ+Denj3OY55yfy+bZAH6gZBmtUY3kN6sK+7r2ligufu1RCv4KdYFz09dWcqaiZjR
kz3wI3PidjWy1l7Z+sJSwvjRD9ruMR7SaOWkXrNNUqt7VPM8OnIHfJGNshh874vDavEga+A47G1t
kLsZqbiFlkzmzJO5dvBzsqlO2i2O4OPYNhz4TTlrmBni00HIJuZkrkI+WduN2JYJNKAwVHoewv8p
8UhhHC2pATubxJdeG8q6+EDmxQaxjBdASQNOmYb4TkZaEWV4Lps0vpNBWHNbPddkmx9F51pN1MXY
sOqwzabguDBWF8TqFw92buQPrKVJlsimbCurskHPyROOIvskTbXZVQfR2E+X/vMgX5nlUn02PcnY
RcmyN5rPyPXbW9mFkwzn3EzW8jpAU5ulyk3yUGvGIrZZBMdF2JmgghPvxk2Vc1T5CpslAj9PSJZ1
p7SvOf9XE5JWPFCeW90mZwGNomrreZrOh+jVy9IMOCKbH6aJiGEbR8j+zDVZyMZ87nHt9n+3jR0q
fENNcm+srHPLgU7IntoBN7Ieo9S5HYagPKNRUi5RaU2//r97pMwx/DlHq5Vokui5vyvjpHmsR+XN
4z0e8rlWZW2wm/pBWyqKUT/q+dA8xsmbMJL4QVpMNEZQMjT7jWwLR9c+GQOcJL9u7pNIENZcGif2
pihzp1332fPIDkwlemtsV9/Urh7e5LFqnVpuBlbveLcVj7mKdF0uh8lV1k5BACSq7w44zAmxpakR
zyPopUtVdJZ4bjvP/q16bZWd/zU2w/e3g3mbTqI5yMJVIR/w0M1BOf5nk1dqC/ECV7DHKUg2B3iO
KbK6KmTJ1cXYztGkUWvvUkuf9lMBHVtC2VsUkHgm2U+dNim7sWsJ1c9E+K6W+hLoZ/BJ4CThYKHz
LOwIicSCGJy4A+yqhyezV8QphiBDchM/k0PqF+tLoxU19o3lq68BKQ0c9Xgvec0twrWmdtshYLPK
3Ul/KgOjvuX4o1vIqgAOfhfWMSI9ldIudf1VE0X7KNsqAAuxUgYnWdOKsVg6pynkVn4HA8e5HWMl
XhIAgLzIaI3Hrpz0JXJLwaet2xtWSuZr1xRQRQSELGtUgpdiFgSbO8iR8SxMUg0QneRIltbh51Sa
m2y0zde+74ttF68DH/T3RMRw9S0s0TkcG015sbr+szKr+Cxrqnip20Z9JqSuvedw7ZgkOcrfrcdJ
pkj8payKrE+3hAJba+L03lLy42/KysomouyVaVcQdS0SXEPqXJjBAHPq19WQQspgM9BvZIMstCKx
Lv1sgB+3QMOW1/FJzSEK8kdtDQHCCzZ2horW4LTsjKsxPrmtKrhjJtoDpOZ+GRe1w4c++Yvargxw
XPqwLBw/v7XasnQul6lX5LeaY+KCtguIjMrXVofOjcMtR2poIAx85CmV6z2yOG3TPwpv1gxPjehr
4nlLXI/tjzTq7gxgVO/TyA/G0MvirnHjYtf1Fj5CLRUnPSrVVaBxYA+z+0MOGp2bAgrRd9vs00Wg
ZtVz1iG0Xtlet6h8FMA5H+wgivKbq0ej2jWx1T7hk5i1xohtl61VHvgc8hhfZaOd++4jH4xskgVy
5y/od7tHWdOt2lnqTk/E2Tw16OJ/ziUbS2Vy/pwrRPDE0DX3aMyD5VyRePKT1FhJt1tntgnqRmHz
01/3W70bFGeZthCH6nlt3QjYHxM8mB2sCPMp0SJ7U3ZZvG7mtXYXVaBvFe7A3VxVB3064bXm3Jea
ohXicYjv5UA5mW0WNyh49DzzaEcgqCRbK3Vv5VyqPvz7lfznwg959Oi+dyl80ZiEjgZxuGm7ul3I
FrcrfzbL6qWPmtbaDXEeN9fBUcHOwocftNBGndtoRYzbrbDQNiOMlbPAhPvrbPJm7LkaaGOILBOX
l95pSHCtokX7CUSe6mjvphoQZty03qb38/GLPsGe+s/clpB2pVm1/2n+o7ecJJt9en/0luYgir65
OWzjQXW6HTsncxtDo38yRv9rZ1XjVyAhDwoAohdDRCbJVaZK5mbF9qedpoXsAWZx03cu2ZxeUBDQ
3r7qkTYsdU7gj6wmIa+qSpMfZb0lbryfuVBu/5WlNbJdufEj84sTujLOey8q1I5KvNo2/tRtBWdn
b9etcug6V6ynvK+fAJv3cOXq4Wte6fONx/iBY2gLdXjRZu701BHYAp9EJcZr/tTMinCPf9jRUDs2
RqE++Q4s2N40f/YPEYq69r/a5/7d3N+z6S/nlx/on/2vr+szz1/95fv5s/8/5pfvv5rfvz3m64ED
lCfdNb8Hett/baFAT3GCPoyzIJMuBPhvZjtcBuIr+unfhsiw90BuOxacprmDHhRtPMcbv8BrA8VW
Ka+2gHlcznbEi8cvEHmWxi97RqLdxT73nxyj2+E9aRYpgiu3tRFX1SJJFeu27HUbAY9OrGSLLGTD
tSqvqlpnyF/NedTu22AYdlf7qPUmnrJAfUTWGS5TGov3oqufHU5Vf8DbTRUb3lg79bsBjZrlAIZl
kxRuBdqPAj2t6iCr8koWSs9xuW80NSQUHkkKKVrF1BxlERducwznQlY9czCXIF6a1dVWGS1+bFn3
lSna6IY/LeQ4OUQ2jAVUWXI6K/D+tvreTTpSb5X/nDtmeOh6W7vYxwjEyZBYyGmqKJKwNzBOXQ/+
JU7SfWm3qKgnRHNt3QzhbtjtygFHL3lzNqnIkz7z77LpcQjZ3rg52y17fEQdZHp00C4gpbRDfHG2
kXYzIuzKgiO0SPOzxB3JbeNjM7ggcAnLgHzsVuXSHxwyChJxkq1WOOdZESW21vRgemwBcc27YRaT
zVJXdfctCsZXDS7hjyS+syEZ+gvLIj5imvMEweqv24R1i8gJO+jU9osgw63fojwXnEBAzVtMvUfK
FxLXsFPtgMgADbCbWhZ7WRtwjZzlVXmuu3K4XCs8Y1emSPjMBgKByOEnayj1ST0vyUw8Vlkx5Nuq
G1kyA9Rbcjg5HE3StjJYUJB+9O7Tq/PlUIwGvNtCWftqGu5jrZ8eajMCOQtYbjeoprt2mqDeOAOK
sZriDy9NPAMfmyy4EVE7vIxOpC3YAGboMNA6lTFPFATwjDQcUCkpeWL8KhCB/FllfxTtFbeERw8L
6EQaVPdc2+2StQinJpHGbSP20cSZq+TZA73rslU06PyXdHuma+bEEuOCX1tFLd4KZdYQr2P3zIFb
dWsQXYI2lNKRLxkEGyZvFmVDdkTmOOJeFizuz7qqgTL0YZdd7GAHDKW4q4ncvs8TElNCMYHd/m+I
EZY9fsPg7WqagHTuVB2H9nUazkkRtuHJeBlaA6ZcJlObrTQPIeSKYJxjPAn9FRR/6avNa24K/+QA
81xIsxoLFDQM602Dasl5v7NBgp24qRiH4koRc7iymt1UceUqqzaq2CPlmbGZOi09O7GfXYoUqROE
oUFgW4SinHIiK7eqjg6bWbfjOfU7i+wbzf4ConlTGH7+Pe+bt7zShhfDVvu1IqL6gMJbf8ibvFz1
om2eujL1VhyRh7taC6cX/AuE0fgVyRe9Nr4ETvtFIdaENEFqqm+yvkn7RyNrjCeV2Cn+vNNLhjLP
XTC5D7JTOX9lyHnQFnYIaVlk7VZRh3hTGvD7yH0ZnvXOPSg8dz8sBw6mPhCcE4aoTpKSCZdu6JuP
ciSFLrcT536ALHbba8QBjERqf5Q433TXLl4h7yc73/bDbd2Yzft8ZCQ7oNILA3fMun3VCfEowvKl
xe+69fEF7KoZ/Nq4mvY0Rxxt4soO94j+kgQJzGqJ2Jf4HJQfpVDGbwSUcvcjX/whcO1wpxehvnNq
T71vfNjegMemb8QPAdBSvla+kxB3U4s730a2uu5sJGcJdcjyOrp1Z4K0LLxxUg/E/qSbcQ6tuNou
Vw6QaafhC3VpMeeOgcZHbOsGRvvXPHw2FkKoyKuVRTbs/cnGtfj3pazLQhjGsFdJI/mfndRGUTl2
9vthb0YlsxDAGBAjBCpBJchMD7Xu5FeheV9UQ3cXuR+RoSOrnqRBdvBH70G22W5j3gdFp+6qjJjU
npSCaBmbgbHuckvjDGuu+1Bml9yac7BvdHcNGI+Fs01LKH9jIbTdVHEkTTK7zTpY48Snnoj/RsCy
a+/qOiTsX+1Psgbwtr0rLAcPcxaLtbTJYuYpoFWgnRAyYSppazzxlmpKs7/0MN9E6u/xUEywRDty
t3JiLdCOmeMfS2Hfc3ofnRPVRWQmcO5TvbTvs9Rs9mhqhwtZ9e1BnFFTxIXXOdNHrfX7QRDporjx
tGsUw9iw6FDfCUAEf6rc1INyj+epux/sMt47pnAXvuf/MIp4XvLNGtbmo1WyNmk4N1sMEJSfRRwl
q9ora14/QQiAKMGjXbNgsW1S1tW0cm7bQK05sc27szfLFYCIHR/blijB0VDSN99Httm2AdVZFnQB
8rzvC6+OP1Hx8xddaiDs0YNUi51aIAYREZphd+kTuFi0sNrIvm9x/K3HgfBD0sa1TVPWZGMQeLCz
MqHfdix6b/yOj9FR53uEajU7Y+rjI+nf3IqsIT4jtchjkV3A/TiLmZR+MT0ib6biHkGQbbAdE/bK
oL2hnxCTcciP2gZk2wR2+c1Qx5simyH8nknGcDshcZAG48LqNPt5spDHDduKTbVfkSEt4pVb+9Ub
EUgoQ+g58GHdrt6KZMFeyH8bVSs/gBJJlrJXYpPzrScOsiPzIJAvKyfJwKKKujuZtVfxm7YqpFBL
5cUJXJIiXbwTuegeTV9ZquMhME9dUoRo1gzZXiCh9FUvsm+makbvqkb4Yhg56MpqFueuSTIRKGuB
ukj96iTlegTQfttyykJfqH3dnZ05jUxm0sqMW2IxO3D43YMzp+NKUx/70FmSTuxdJykeJ3IX94hM
d4uyirvdQEzcBnkk9Rw3YQi/QjvJGpGyBKbMBeTCZhvDJ+YJ6RvRutR7sVCK1HoAxyIW42B5X7q2
PKMC4fgLHrXWDLTlVY9hFpM5UmbhJtNznpS9HisERyVouorIJjGjsY+4qfRp5ZNwxTqxPVyqZeeJ
TWMCZHI4lubPEEUbJ9ZUda/GNTpbYEYXifDKoyzS+fCm4pMfLsY420GvMQ6yUU0N6CP4yNaliZhH
4hAV0hh+dEr0dGMpoO9H4sD4GefGXdS5+l2Qd+WJBEOorv+Z6vmqgTDpDaN9e7UPsWIsrborNloY
+3CiEezcXabjjkjszmheppITIznaHuqq/6HVE2z9Ici/p6e6d5rvSmy2C8Mpx0enmlz+p0a/Z2fr
rvom/2QFYKGiwRFyp2YBJ2Gk2MnqteFS5fAqduvs+Jd9MFp1FcHVXslu1yLPcWEY2Z20GE5aOKth
1NqlMNxsPXh7VfjdgywCh4/WE516I6uQyjWIv5B4hrp7UPgWPoC5zLa+46AuP4+SNmiaZK9rkbuX
/fqGxJd48jaXAXO3XATZpp68cSVH9ZXRPVSV+oIkaX6QpsFBa7aro5McROxejtpIsCs4oThpPY64
UUO5Uq96nLFg+bl7infFT/2NYen+Hrey9qBN4F1lj8GuP/FuqY+16lQ3lVn3G69BK1jNo5s6L0wd
kRfhncqGfP/WNQ9QSUC4oiWwMo0ZUoU04QoMbHWD39J5s3i4hIVtvAShFh16YtCWhWc5b3pQcytU
q4hddm6+mB7yJ6kTLJuciHlNc+KbOtW1A/Fp4TaKov6cN02xhjaqPuCtt5ZGXUcvZRlq8GVSuPTW
+EVBEOJr3UU3RazrPNuccRt6k0deCUUbcHN2s1Gwu8Ebb3mA9ZPx3TMTZ9lM7nRbxp39HCbWOigm
7PBXttoEN9XM9OE9E3ilO7CuHp4IVMh1jkDm4WNOWFhQDMW5Labq3gv6Dzm8cIS1Sk2w7ILT6zhM
jzib9RvXJdS8LYbupNt2tg5Q230yS80khTULP2oL9Wi55an6m7DrrR9ADp5NK87fwzwvl2qtiYds
GP2NnLFn63GZ0YbbelLSHvGpwcqfymEwCe3Xwg8z6I4iFmyimDEjquKbxonX+HXWntFF4Lxboc7f
o7f0g54GxmPQE4bRJ/Z7rxPKokAfuDGgSD+qfsIuEkDBVKgZgl7ZJYrOz4z2ljtHu5RRdES1tssx
+/ScMkSAynOWlVaJne9S7bsEWFLfo5qMv4YY6sbYhgoS4bJ1iNmhBYRkL2WrXpLUbpNaiLafeau4
wlnBLPY/k2DNw1/7LFutQbQrVQ9mWCfnUTGyOVVteJojzIpc3FS1NT6z1y/2voiCtQws+9MeznYZ
iPanvWC98C+77K8MRcWJZGru1CTyN6mrBUjQ69Fz0OnKto3hH9heFD/3Qin2lkD8UrbmWqKw7xh5
Is2tritQUx+S46TNhzhN/SnDPQylS/Z9D6bgGv0hbZx3chz/K/pDGYxkL20yQEQ21CbnAjXBobYO
6NhFoe3oTDrHyEok3kuHO3stLCRPivcGxeuXagbo4wSEcDZ3Tb6b8abNiWqUngJjbI2TvBLzFUD/
86BMyV6arvY8s5pt/2uUbOBA/OdQrzF/GyWC6Vs11cZOaFp0btPYXuWk+6zMAsq6tMnCJ7VhJwoX
VSuSeM511bUscMn9I8/LWHZT3PE//DUEdbCtW7bO7aWfnMvzSJps5sSV34yK6lkreyLeoTXrUFl1
Rl7tKkC3i8StAwQ351eIeQU5t5znMnp+BaPo7FXqafid9Na9tyaNTDttqL65+vcij4ZPs8j0JR9D
euZo2dwHCIRtBHK750CLTTTSanutpC47S63LXiy1IzunFO1umKuZWYFejp1qL1uBOXSEMgX9YVTD
7MVs0y9u1FsncrqzFyNiK8+vat8EfG3UhFetJ7V4J4YPvFFgRKdIcdNHMofO0m46eU6EBknDE4pK
73ZfrEbXyl6QfTduiz78OdxLQYyFUNRPupX8c7hPUMu7NeWX4UDYjVvfdsXSTnWiMfTQW8Yu3p5Y
H9kLOG30WrdvLlCj56aqlTs/4SA9daLXVg+cPS6eBk2bIn4d2LVuVLsmWoq/ycJVrHorRg+FOb0K
/g9n57XkuJG26VuZmONFLFzC/LGzB/QsskiWNyeIbnUL3ntc/T5ItlSt0kQrYnUApQNYTRCJzO97
zWlocGcf0Ife1SMWSYo/dqsmKMTzFFq/FwnuFGVyBzWZJfZMwoCvsYis/OQY5nCUTrvSj3du4veO
HYf4w6L3z6aqxLOwTyMPCGvV7qukvI9Qp1a3cAKan6p4x7R7rKLuy1bNT0FcwTD03HRlmCYKiPMh
Tdv3BLmU/diVGAeOTZSeNRTHl5FttxtZlePUuSMddZKIlZFdL1AN1co1ElB4nTE+Dh5RhMioX3Eg
LMmQj2IFGmkOKCC4jSZ3cjvwUnsWTbKIRdy8moal3niDoyzlWb6vt8tUYBMte9XXEXm/VwIt4TFN
cFKD492weo/S1Vh7xU0dqtaKsGaw6RLe4GgMdBY8RnZgtnkt5gh11wByj+CHiJJ0ZP/joE73xiyT
s2Lt7SyavuL9jkbZkuhj9OQ0McgsvFK/pzVIPc/6FgFDIGxsTw9Ghg3tMJj+wRTw2ZCKCNeKDede
VDl+RRPhZrLp6COKrz2zMKlBH2lLbBO2g1fYe7jb1qkO3XLljon+WuniLD/IDINdDBcSazhepIU6
ATXIvegsS1ZdflOUwCYR+Jf2smpcDOxxF08Jfe4GhQ1np4ru2Fl1f5SlNot+lOxeKAc1BCrOgI/m
T0NxR++vvW0366pYBYHJmLRZ3AbpzsXK6po267lBt6UevcrOYoaL5OFiTJzkUSa/bMX8wlIpu5Vd
+AdkKx1/i63sZAmSXK9Vhq5ykw6kk4NY9y+Y2IkVRk1Am0LY7LLNm0vE3deKqpMuxqXw2l56er3r
yN4u5IiPE5IQaSnXHkpQmn9cJEz5U5wQkZ/5Y2S7PCvuHHPlxtiRy46frs4HmucwUos7thLtU505
t+HYgQSZa46WPilq6J5kza7zb146a3KMafdk4+iO12QxHcVcLcAzL0rT6YFOcKaKaM1S993upq2n
7inugnGZ4pO3l+cS8cZaMjKnnTx3UJmwxz4wt9e/QUNhxOtwTZDnOiS5Nq2hJhvZ28eeAPo4++uV
WHBWqYWFYtcXz54V7SZVt98tU7FWCeAHyENB8Qh/8HJtR5VjFbOfP6pD1tw7pv5FtsvrhGONOqfb
TBcrg3vdNZPzPrSmxmzbVOcgjN2TpQuLMISGhmCTDqt6wFaydIL+AguzvygzPb/iNTmpLpCzP9uF
LoIViUvBCo0RssMXGmYVGQosc5NfqIqLsOt4zjArOci21IyjBTOmWJX7JgL8rbGKX5euPu5jEpuP
fT7dNVWPT1BDLHC06+7RsiEj4hBw7OfatSlAzaRCc1bWIvhqeJkn/UFWRy/K1n4SjBsvBoPotK21
ySRzRw28dlHMRczjN2bVBfMShrZ2Zvdo4HqLVRMFgHBmHK42xdvUnW6ywlbeGqZUkbIiZ2u9Q2SU
XxeIyLcmdXeYqOVPvCTqAwqxs8Mu7WgE/TbieqNqD6LP8mA1XoKy1A4hy+yDAU/GaYmQ60zaC9EP
1X2mZO4uGKNhO0TJ+Jjqw2+E/q3fIot5BL2El7wwk40D8uKGYHp4QQIXORkrtn5zsntLHdqvjY7F
r+1ZycnVAAXUNahXxU7NA9oI9cJj3cM0R1UevLg3D3NgBrj/3PhT0ZWtRlumG/LDaD7O/Y3Q4qU7
bzVZ3i8xJPCOxK9NZ9XbargKFcVetWljn3DwbtnzRDwtQVHuOsOwwdfQ4YsawGgnBkiKTNY72UhG
y7l2iyCAbOJa3WJAqWvVauidqIY13eOdK7azsRQWXmOTMhsP3zF3qbBpiKZ732XDicjKSdbkCWQP
1dUwb1VVpWhTFrbtskzq6iKHeLzD9lOuWQsDNeB7MR98HfENP4vdvawanZ+cAnUH4/kC5Z6wfvUs
UF/wFxDn71X+5LfAj2PsksL8QYW7slZTLAYKVFn2tjcFe3ZL/ilxQ/yQiL08BH6pLHjwm/euTH5c
UScH8scVa3Sztu6UqWusQvWdqcVoWlSV94oQ8/fKMqpLAJMAu0f3WTaPhkp4JZ3crTOPKmxjK/RQ
e2S3PWH6rgvuNe0d+rirASz3Dc5U9WuWruT/w+TYD5bBlhc6nZ0XcLGT4ecq7pbKgiSUtUzHCaOl
3qyOkQLhdDPOxW62ApKHWittvEMYUyCA0ixk48cYA+XerShSdRlmhB2lM7Cmj7usIVEV8UwuBBjN
p9FOdPJAEzxgP/fXfdU4z401/4LyF4zF3JPfh79fa4A2dzWrvVVgtvnLWKYNU6uX7X1PCVeO53Ub
pQR3rbs4daUdbyqv77b8ZPPXDNGTdg7cmlBgVnERY/+JEO2d8O14gbXZ9KUFScobLE3u9DhOSJ/6
sBX/lGqUJSm4eFVlvPaw0WaV620+xnVRny5DKzWWGd58fZv1l3E+JKVDHN0vvrcpGiCyJtsNP4RF
Wo6sRdFfvg5zk6o8F+JVjvpobkYWOELP091HR1kQwIpsAIzyavLzarXTwLsaWfyl6P21ydRwSuoB
n6t2DO8zsDxL3QKFOlYAGPogL981rXnG9DL8nhlkQ/WWWdfVtlmrFWwBTf9Gd2pMpRTx3RgD49Ut
x4AITjo86n08rLKiNC8dEjAbvY7q21aHUaL35kzo7LvVB16+C4Z26RQuFD0SZmRY+qC+ld01fFCc
YfrvNRvEbUk4GCmePMYmLr+bWgsfHQ0YV6YUxN5jHfM3jCa522Fz04LHe4WZJ4dHxFn2cVcHy6ru
8x2zFLKLdWSugnnClYemiYrgWo9FlVULo4ZJ/u9//e//+39+G/7H/55fCKX4efavrE0veZg19X/+
bTn//ldxbd5/+8+/TVtjtUl+2DVUV7eFZqr0//blPgR0+J9/a//LYWXcezjafk00VjdDxvwkD8JB
WlFX6r2fV8OtIgyzX2m5NtxqeXSq3azZf4yV7WqhP/FDJXbveNwXUaoQzwb7EU+UZEcCOVnJaqsJ
/VBhvsNXTi/IBO9seNFR1vrasx+hvYM3uvYarCyRvDzLjlwfoFaVObpmDkJdZpes28YoXn0ndPbO
lDQrWUVrMFtWThodB7MoXtsViOr0NTZIBiWTlizlIDXuupVLKHRvZuFT5mSnqRmqi2Z6xc71826h
GTn0cdmYlQ50tcA7yhoh1epSacq4zmo3XjllWl1yu/vy6/siv/fP98VB5tNxTE13bFv/630ZC9RQ
CM02XxuUc8DU5XfFWHV3vZI/SVN4IwNTlE3C2kiL+ahTn+UodhMJm2l2BL6WfS9mzow8iE5r8fSJ
vwPNq+645bRHcXvz5ygxR0r+bFJ9y0SVV22XhR8Nzwm6FZNHukDWwAZDRgmfgyZp77PJgczLGF/x
6lMkTKIil19/GZb9tx+prTm67hqOpmuOoc4/4p9+pDqgx6ljq/h1qupmo5ltujFZG+4JYyZPUZ+f
HTNSv2ROSoKlFSHx7CA6B26iLGRH4ZhPaOt6D9CNo5sudcd1PJTY7FXNA+ajWFZOSXDfNVGyv1aD
OXUg8wcqAdltq0QYzwRJCwfzzx6ZYxjRc497rMo+Mg6ypCuGfftxrjzr46I/DeZ8+blyxEe7NwBn
RTqQ3ztQjkORjf7BhmmeX+uBgY0l39ZW9lrzkI9xCOQF1zNcecZHdxKlmbXEdN7/h1lE1+dp4q8/
V9ewNUPo9rx5dgzrr3eoVrUaPXPI3Z0Slps+VV3cg9D/cVwIlYQZ2JdijXaKvKo7Fo0LSb/Lm1e7
1sODkXTZXSii7E5LcP9Metfcy7broYP54QcFhqTzONmGuG1K7KJrt7LajlZ21xe6QxA1aTaj/HDP
K0jq5mW3hhLiIYMBTTk2jaxZDJWCLrMRUyxB1BMideplbGvF0U0KeDA/FRsEh3fR5F08tQbtHmV8
430idjyb1nEayng79EZ4zqNEXwMb7e8inogVRozxo98RomKX7j0rRQ/FbJiUtyQIvioq4HNFd47o
TU+PcLHuK1NrdhPAKMKcbXzRiXVeZAmuzDcugDLjn015g8hh1KTPpjsNzvWEovRhZqbgQj/Obzpo
hR5huFDhacxnwbfJysv4C2EViMk2Iku+WtpLU/T4/OoC2u9ciu0JqXZZrKfQvTbKKkBz86b5XcTk
fv0lWO14Dgcma7cJgDDLgx/vTGdU9iQ3YxSsldpYak6ABQAk+iMS+N4xUZruQLwZAjw12W75FWvo
n4qAmteosU83H2Nyl0XbStYt3foamX699fJmH6pF8BSobbESxN6P+WQ6J5f88NKYg91tOhtKJuKV
V0y+IXto7jHkJj/qteQrK2u8wvQlMn/wfCz6HKicM5B/7FzirDVwI9kJ+DY69xV8f+FNxdKs0nEx
qhH2V/Ngo3FJs2bhOxjv5ji5vXoCLfnjkGUY0LDXtbfsUyd9UXepeoo0YHnItm/kOEv7ro5NcLab
2LkdM6zZB88K3t0e1kc8CrYbXS0u9oCOm5sb4XvV5RCPPCcBH2MqD6SZTmbneU/EZLqFG92QIxpP
ilep/rrDO5K0JjAytyzOhgJvAElarLPTqTzItgwsJ1qXWnEmUvHUF2hHVOxA/TVbPAI7YDt3IyLF
/roQLNqUDFyEPE+eIktuEEGkSfjXfFxrchCET3hY1kmQ8MVGYMvW5uQFK5vl8lprdN7cqMafYDnk
B+FV1rm2des8RqDpfv3mMI3P85Jh6KpmuppqmBoMbvOv89JQeWnj97b4Mnje2ph9FLT5QOStZdtP
SSBu54FN+6OxdIZgVZEe/6lNjm5Bhx3iXDFRG5nPlnVZCgZk5dUpJfk0GUgLNu2G6HfCFtKKT1XA
tCcP3ZBF+GXIMrIKqooQD6Nk3a9cWEV+d5DnyPbrECBET+hZ+Sjq1Jq6yEUGn83A6PrX35NcTvxl
/jYs23AdYTmuppuOXCb+9IYVZYS7sWIVXxQzypY2UaFtXhZ4iwJkeusECnbo2j3njtMeiCejXzC3
OxFKiWohpnMyKd7FF+a3vrBGfGrZv7CcqG+EPqgvUVksZHvgGeGOaGixkVUtwyIUBMcjUTvjaAZD
db1sqRUsyBs1PU0iSDeJrvUYLyThRnd8h7k3tl965I3iGRT7qT31l2bR5u/+GDvrHmOgfYLu4kuo
5leAcYRW6bUdN/P2JSGeLIG+n8ZntEvAsBsqEToOh7By8oc5L7kqstDcyKoyNvkZVuouJt5VILys
w/AOunwftXnxgEE2GZam/j6Oirb+9d1y/rYe4l1rkwgT3C+hk8b466+6KmvDIYsZfOmCFidoLX+Z
rNq7i9LSPvV51S8a0fZvQxuAH/BdC7ayoz2hkbPBErt/E92QbJ1WD7fCTJt1HYB0McCXHLT54JBZ
O8iqLMm2QOjkamz7JtLj7MJ6B0kXlcemxAv5glggdrEDk0tfqsXR08b+WGCW8dSM4hxU0XRGlCh/
cnXxnXxHcytrwRykbIqgPshq2ob9snLtfl/NZ5Y+WzV/Muyt7A3Bja+NtKo3vqunN8EMOQMD2R67
mU9kzdrx7bKp+/oIag+opWyRfR+jyl5HRtxht5DVKE21Uf+NSd+a83upbpEfI7Z5z3us2MVRTTAl
UQlhxCpDjbibh9aNv7M9yJm1O9q3NlJu00KYuX2bV+apysW4L+cO2Svbtcay/+HGyxv782OqE6MU
mmobqslmTfu8EO6Rou561zfeR92vVrlVgKgVSn89xPzgUSNxn/MqsjZsKaJbq3Ssu3RCeNdGYFHW
yIMnZ9GZwEHZAs+mUt0698xwkdXgasYeKTN5QCsqOzk2c7/fmAqLUTzHHVSnCLUMp44l8f7XP+q/
TdW6MFR+zoYKE9YwDO3TEjI2RekYWqS925r3UkNqvm2YZX46DD3qfPAdNRZyk71IEZe+BTXSr8zM
cy9lquebmO09RkpokIos925KJ7RuVCA0uy6ZpluvG6pNgTXzBfpZv+iNsTkUoUYs3izqHaBrUELJ
tHa81Nub4PduZKlQo+5ayv4s/bfej7aPcSTW4n94pf3t4deFa+mOZjqGcOfN+6dXGgu4iT37WL1H
afo9y86E573bIYqsUzhjeSQ+R+hpvELxSKw+2mQpbh39qGGwdT2hRKNmIYvRNIOIjXLcyAvIwbID
JZs5+uEdRpLW4w+od4fCQBmMAVorTn97hX/LojrUs1TTmKx7YqDgDiCM6gB64Ibp9dmWOiZzmx22
2u11CKiva9WYh/horizQmh2Rga2zS1Wnj7ojzBtpNoQTcXbxVdHsBCK6ELCoyoMcm6fxdWwK3t9Z
iDJod74ybPpIr6H7Oq22aIfyFqS88x6oCfb0DmA8IiQ2m1jxaja++271drOEuYC6iNY7lypBjFWf
OxAbIhycB9kZZI1/LiYP0c25IxtZ4zXeiBm4CPLbdlDn8BAd0VS8mAAif/2Y2PI5+MscYLGmcQG2
2rYDCNH4HBlAsjLR0LJ9twaQ42UdEvzCXWAdKb39XJpevxJ1be2Cuar0YLhVo8luZS+vbtx7iQqP
hRCPGUtM2TxaYKd4uX1FDdR+bjXwH05uqkvZ6erYsHg8KhzmXie/C/r+EXei8iRKYd8KP9SXLcrK
X4G5w6gyxtepLkD94Zqyz0K/eKyU6kUO6JSsXljt2Nwh9xgfAn9K1ok3KF+acCEH5Hrmrgo3GA9e
kbn4xHu8+udL46f3yD7AemQVY+wGQ8GNTBIvndQi7Of33F9kjraqFtV343yA/vOjrcrM6k4ekEr5
uU0O/jhXibr6Ou6jTY9QSmJN8Zdrfb5+aYMKYjupkz1/sG31FMAJeUsM7IXicsj2ea3Yr32Ebnxt
v3UNHLqkUyvUmjzrzS6xA4eyyAK+A1eCwQgiZ7RDr4SaUGfWpcsGNK8TqKGuW+67gsQfQiEJj4nh
YxcN3T+CPleN/YGFRx88u3nz4OhgX/S8fnYhCNxOZuM8AGcz1r2LuFuIG/HD6FcdNnf4HkVIVyxZ
uIAwH9qzHDtMOHglleLBWmWsr5EMq/IpWcje6yFvlqYbTXcJG8ejGDRjq/8plCL1Tj7Jn3yIrGCk
PW2xYr58NMkTPp3/qfrpci2MvlUpdGshz5UyKx/XS7Ecu1ELLI1yu1l3fW5cRKE1JDj4WGMuDXOb
7FULV7+Wfj0uRzN846rk2LwZ425JuLss+rn3ZLSWee0gNq0dXYmQl73OPFqWisEHnMK4mBzRZECC
mFiLgaJWozt5yL0GMQMvTJczmuba1ghz2tvZDBeex7XzQW1a+C2xfv44NbJb5aRP7bKPRn2NutGT
6bjjna1O9VLru3orq/IwZFq76Dsn3XdNMd3JNi0FHqxAepI12V6M7j53ivH2o6kVEfr5bXTJDNFc
RPbd00gV1wmORoRax1dsvb6Tb/QvrqKZ94MWnJrRHl5FaRmgaVBvwiHl51F9zEwDtfI0pgW4fBiD
y2g00nKZ+CcPabN7V1WGh9qPiDaQMtz63TQ86OVoHGf+oeN2WUl8Eg8ocC4gBRnb5YoDGYWXkxY/
6Lwj0OUf79guFw/qkLZrS+v1tayObhzeZWO5lLXriLHUlqavK1sYy4QYfWIJCHvZ1cbwTOMQ6h2r
vz7bYRNp74Rp9fVedshD0gP73LjCmLWs+mohR8uexlZvg6Qo7zUX8eyyEf1tbDvayWsBJAEiLb8m
CJClyDq+5GmabTP0FHdCzYsnrL/u5ID3UPftm8CulRA1OngdbmPeDo4zEHsahzMU2PQEGWBxHaGx
kjkosXn8GCGH+UWGi5rVgEw2VYfFcuUQRQiwJh/EMH9nSXXQfETkg5RqYjXePst6Y41aQ4myJgEd
e/DSrwYCOmVsDd8wKgJYjKXmfTf5yOOkjbXzInVk7nXs65CEZ8617N8sksqSXXHJsnTc8z5OUax4
aWF6YdI3IABY5z8O7lz9aCtSk9s4Ey03INzcRUAu9xWrvqVUDkgrG909FSBmVOb2OVB5LUvFgGlM
7u201I9Fz7c8FT2Kz6g2vk/OTFnSlOGUqoT0TMxEdJNNKsjvZdFo5Tu8IdBHgZvDpWnbN6i5VpKV
7xMg/61XT8VWVhP9phg84GHDWO6m0aw38mQkIZc5PLeXXlGQd/LicS3bgzrcNZEmnopJ7W6S3hQr
eRmtsk9qQrjQy3qkA1p0JxNhmbAFveHNxMZ4UdrSoGga7zByf5ftmg92G3y3NDYYXuPhEMzD9UZR
dy6GfWs5qlDF2awtUr4goG8Nq1BQ7OyHt1E0SACUixi/tWUfO+LJUlt7MTT19Nr4dYzbUzh+EZEP
b73SvxlRtiNN4gPCVH7P4UZGBHTOJTv2YEGae9PnafU99tM7ZeiMu8kPMxjTYrhkwOaXECa8TRzr
s7av0nq7UW9y1npDUK+9KFlU6CeeXaFk3sLQYAhWfKWbOPNRyY/e9EB12WGVlXLr9ZpyO9jogMV6
eZBNH+2ypPZezz+KBeenDjMwlPXEh22rwcKha4rPThIi22Mq3tOYGQmIZle5uHnh37HDcRYGFA4y
sbRZfp+dhB7ckaI8RqrRH4xBM89q44szfiHxLMu2lk3ykAK0waZlaG9IRRLBblkyuKoWPPUxgFug
LzEokjZ8QqnDPsddyXxFp+XFw4NvfM/LMHwqVL1aOWOK55E7NLfDfCj0CHmHrNqpXtbcqo7NYS7J
TjmsNI1iKSDxrWXbp3FlMmB7aT1C2tGOla5Oh95NSwx06uhxGkiD+4Avvof4ZjSm970TQbjwkJ4i
3+pPax/E2PUkCHzlJkq0hQAqfbB1hGM1GGkdgpVGt1PM5nKtoipvHscadZiFvTbh2z01GQYGVcFj
Eom0eiohCq4xBgu2jm+VT5mBnCWzuo1bDFW9NDESdXJEL+dqaNv2LkBLeimrTtuVNywwo2sVRUX3
AC8R/NE8OJ0s9VYv/G+J/ujFk/oFKPhvERDNt6EuvYVfCfsxqfR6lTtWcAf7L99E/aDeDko5EOQf
1Ztk5CYlVoHECn4+S0vV2wsM23in8t/e0sbmBClPrPxq1Nhkd980Leh/59FQqiT5PWJlt4ixRngu
wzFYVwUQ4d+dTE9XsZXwBKiR5R77Ut9hs8gDUJjWc1Zmxk3hjeNlrpVNwTflB9kTKOBkoWjGhIip
mj7Zvgkk2leqG9nrahmai+jaA4mnV++GHpU7d9rIKlnjaNsT0FtPY5Y+oUdlLtJWiY9uXgdnXdd+
ZzLsXsIgzXcFPJu1hTDli5+7GmG/QkWVhV63C4560OT3TcYMInyEbeZmuzSrA2xmOaF2Lw16t+ti
qNWt7OXHgsp9UiXgs7hk368qYErPJjJ6Z7s3f/pcSIHpWp5jtMNGx57RUrv6HsexHGhyiWVXbIUn
H6nFlVOl9Qty6S8wk/h9Rv2SjLf71Zk8gFrzSQLuyXYIBFbh80mBA1LLwNb4ZQqS60mW0y+dqnC+
+n2KQIUd1ff+/EmpHvz8SYDg6pes8l8sxVe+p2X30yfB6t1NirVgLhWgROdkvEzRy0OVNpt/2OTN
sY5cJuuvWXnSaLqpWgTOACD9Pc7TZl4RKCp8CjsKDIQ/2/igV5n+nOrR2+RH9RnhP/05MGIQrHX1
OJQsffrRW8lBcLGxNQZqfT0laMabyARVJKszYHKLCp3BjeMSzqD0K7RJjJ28IhKRoCyKmCTd3DuG
0TnGguaisSu/IfoTnvLcy3ZBgs8CqzWEP8QUHn03yRdBxJYyDwfYpemAM1ZiPcoR/vCC5lv3IPsD
bEf47OYka6HGqygd1eRmdINnp3YtBFMMduOqtfUqQ5mBhM4Rbin0oLlaK1m0i+MoAm9E1U3KAXlN
197JqtlYMEOLRj8EzvjARPysO1Z2b8dddh+z5QCJSSajK3gWln7Ewxtm6UH2ghhpb399BzXjc+Zh
zoS6riqI1ViwhMSncFZkM5uUtdOzwxvGLQHCySB7OzExeiniWA1m2tFtK1TzYFUZPyr+rRDtPBLN
1iguXvZVV53ovqjy+L7ExHrvxKIhjRhBLHfRElURJt7Waqisx7zoXtWOF3ObGs3Zrx3UVoppnyh6
9zp1/bSbBDDOAHG419JAeWMiBHayTBxywIdfT4ce0uydmkenn69WtDBkXccqb3vsSZ5H4Nny9LqY
8puCLDoGXAwrZzhFZqbVMQV9+uL8+EzXreOD42bmUo7yBYJ+GrPjQV4DTSSSmuNKcaJhORAJvOgo
zF0KzBd8prfTR5MrwMQYA6Jtsk0ePKx4NibqutdTkXPWjmZpvaiY6B59/BV3uZGi9zaXPtr+W+nX
4+zI/XE998/Sp6vEoSu2QKfJtap3dad42ygIwyUbtGnepU13WhokG9F2+eqjzdfaadW1mrGWp8mO
ztTLpZna3fajzRYOgmmjXm5EP30DB448Zq0Jnjxf3QuDMNYkepSq69C5R/89X1pZ0L7pnXgEPxYA
wlHWNEBgUp3yZJRd/f7r3/ffEv6GwR6BtJoFC52wrez/KWGUWWxyQr0J3hCqCeMby97VRvYIwav5
bjntVoy19q76jlgGum2cSzT191UwWVvI/vkxR/1+kQMcXICw4kc+HxRk/VdWDBJUVvW6Of36TzY+
Z00M2xW2QXDTMhzTMcWnwJmlqX4YkJV6n8ZhFblTDUSEg5kUeD7bdrNjmxwvetX70aYONhbf+Nkt
9NTs3uysPkDtA26uQbEijQB5Kk37Nx+8/iIVqXrboxn2oIzp2UrV/q2ouEE6ljK7NFhBmy78TL8d
m4rQ5mDir50nvOQt19GwTaRHluRBDgSp0ONbFeb/ANUwnE8TE/9wx7YQUbZsk6woeca/Jo9g0YPE
yGb7AYsJUyRlfiQ/489G3hTt+ZDqfn70CjjnBLD3n9plVY74GCvbEpGj1ZqYeP3NF/k07qP6cW7u
QtyB1RShCWv29wbi5odAuG8QB4iB1OaIQYPti41j1vTOQ2CCLgeY8xfZBFpr2DOTTmjT0ikv0qvY
ONVOaO6Qoxvu1aLsEdO4iCjnkkrHb9OvWlRb5hPkRRSvDBbAJ/yDvAgMs/EUYx0nO0Xdxmuv6E2Z
KDkkxAhZcgJjiOeDLDW1mS+QWW7XnzqyFK32hRxo8agsdQ0h2aotbOT04mkZGGH3aCfWeOILuW/T
DnWv+VAObzCm4odrv0VolEVyfZR9gFj0LGuOeYLnjVU2aLn6gYZng6EeE638UZJt8hDPvZ8GyzbZ
WzemvRc+6jT95BcH1W0JPozJndCKgrj4HwfZOTkI3m9ycywOsv7RrUZIGpM0GEjSuvjtKpOyMeY3
rzYfVPArkdamJ2d+DwOjiW+nJjv319cwIPkNZq0tOIW5d3bzQYIzI5MIqkJepCtT9U60G9knR4Xp
VO1RXR1ZqMzv8v/2qVo37kPP/PGpUTqoS2cQQDbSaUJBF4PGBMm9txrED6y0wj1D3HTOstrro/Km
90TxDQQYjt2gZ+c0a77gL2ycUJU3T7JkeSY7QFwyrLIw2SZOgHBkR8Q+HxuJulzL6sdBnlGh6/rR
pJJ8WLRajExK0yu3AIEQY9MzZxOolnIr2z4OgeUHS78Ikxuix/EBDS8cAOeSPNSKN+YLWSRrlWzQ
Rj1HbZAcIz9DAcspsrXDbVhVUVGtU2Q2UJVAD5og1wDxrf3dL3P0M/oue6gb4tb9qKvra7Vu2zsX
2yDdML18KbKK0EtZdPjRMThw+/aURdOR4E9y65PDQ/ZUOAuvMY2XYdCtdSvqaSurOeaAC3Ma43MZ
1P5zxYpFcxPzJZnGDsLyX86yuksKSYblZhMRF9DrrzzNNyPgvhfPyqtt3rP9yfOgQNEyvJcDUHob
F3bgWZchdLuDKHIkhAe3+AoadL6AUyjOKgM4dUBYSL+0ozktZAdQsTsiJc1T5/kF6jIIysYZ6PXQ
0W/kAFGiSa0QdOkc/FSLZZx6ZvfYu2xaPTTa2DlXm5mE82VYIZwIyCqGwMaS2dh5oW4+mzXQrLk7
cmLQ3Bb7lbSvrLUTiOFmBhfD+0J6TgmUQykV5wZ1ldmIZ0lihl/E+6AuUni5bnMYcv8HYUMfum/k
E4o7PNDGU1WWpKeAYL7V5rTWwkY5o7cw3o8ucaUCDOkuzvThXkdl8a41j7JPtlSaXYBOCqylrBK7
uDNN07rBUzHY16FhbGJVy1/HrN7I78Ia2m4ZNFN9SpOSFN4oxPXrRYh5lWV59qYZPNS48qj7IRjK
B4Hhkzwz02Ik0AoBJ6EGqKSYvrt2hzF4h6txvRG6h8he76DRaeDVcVaTMltaFcIISofkZWaibVqX
8OQgt5butTDKAk5C18KfXaP6/zPm7x/BdbK6reZlwcdHKL4u/uG1rP/9rYwzlaECcjVtw3I/v5WF
8Bs3tdrhyTQn5xwn7f+j7Ex729bSLf1XGuc7q7k5E+i6QJPULHl2nOQLkTg253nmr++H9Kly4lM3
5zYQCJxEKbJE7v2+az3rmviO6ovoyMfsYbTs1tUcbIdRKxTMajqD7tBRgpwGzy8CqU/4eMzSzQHi
YRKUYiTx/1qSNNNmlDHFu3XpbW9l/E1rEkzJr9PWZWRFW9IwCchFQqR+nPMwd2iqEg31g1YPgDeh
7sq1KvamBoxzXXrfZv+HbetxdnFNaqgzSRldKZgx6SGiOH3s54rKY2r7x14pD1M+x+pOjL65nTru
PG/rpNNs4RnDRBnTL33Xpp7a1OaxsgGK6s19bEopozIjP0RhlHF5ZjWe+h+kL4obrEwqpr/ox3oU
FYBso1okma2rtf9gIml5KpFVbvvGqo2rdMwrWHNR+aR0jD+asCX/cVmNysILVL9+CLJZu+X3x5hv
EehMJslLhU3iZshMz0r8dBdCcroe6PKeTX/crmtT0tnX61LdWTKUMfL0EhP8tLNulIzsCwQt//B+
8Pp8qlRbeXnq27Hrc9OOu/G6sR9JHY8CFZesKvxdEMkVY5WhfKIEbKIEKNPj+j+JbfuOzqVG8Tbq
H/s2p8LL/8ggr8DFUz5C3MpN/UuZRd/CeM6eozn+otWFxrB/9PmCWihACYd8WA6IuE88RnrFpW6w
kcwtw6W3xXUMpUwJf1kxdY2rqbyJ94FVLbrSd9+HUhBKyVzAHbebOy3bWtFcHRiPWw+0iW9VNVK/
lbqfQEwM1CtVDcuroGq4CS07unC+KvlhPdpyHhzMqO631cAFp4mf1/20nsPNnBJJr7Xyks3gDxuV
4f9VmjKuGIRdflPs+AmXVw/WT9GPNHIlb93Op+7GxAN/Xliqu6Ezm51Z2tLnEHjNekBKftRGGdT6
CF89fsgjCjTLCeVAq11rmq0L7mH1uil7WjLLjs6n4QvJSrpV/MY/zVlWeUam2zfxgMMFLumnpi4a
8GVl8KgzNygDMT31plmep1qDnzTl0xM2j2jbRmqOIp+9UQlYVSL66WrdW+N5MrX8CcrSeFUTm8CU
hKOSaJ53UyABQ+qi+amNu8SVib85rU8y7WDTgW57kJpBujFzkmTXF8b3cjDtsPfWJxG6mHqtbxkH
kGbNpY5hs8zTjLCjWWZNUaw+vq+SE/XnalX69YnS0s+r696opuSwPrdd0pWiKqCkm9F7tDUa/3ro
H6Og1/9c5NbXL/nUlX8U2LilzV/2rc+QfH2jJoaMJuSQ5L6vf67GpgbZAXAOoSol+4QGTa8Yh7RY
0HR+KZMrZcancvL1+2S27t62p7ZB1Q0lsdWO/i2j6Zd1e8OQxM0agACYltKbrC1bJ1ykJtJEXEsW
Wtq1MVfDFTpZ8iBisLp9h7AGOO/GzFvz+LZIXo15XNd9mjE7Yjdh5HCTBYajXfIJjGVTEdXztq2q
jEskz9LxJ3HNsi0QtxOSdp+LBcNXVG59HH2vh+DOjP3opR+qHUnFReiU2feMgPDYKbtrZsZ66BRJ
DNEimF+ayb82amv4TvrOj7kuxBdl1kaoYADuRsreDpR4MLu+aYIUTJlBYGCzuQ/JPjzN3qLItSyu
B61LjdqSFWVZmbtuk2osM44Uco5sPQcdhGgHv/N13f3+PGsgeiwM52LT+9no2GDO8ZomwUYyKu2K
Oa6Mm1WIQ27H3QXdFpg4PWzupZCxsjXX/VdIcdd+gFrRkbwg7/s3d1O0mJpWZ9PqYgqCTJzCGeXP
4n9qJ6IpDDUrnL4eTQRoPFDswyZSkllnBzEDEcysCqe/gaDWH4Ow+SyWfLb1wV6cxF2QXQiIl07r
pvVQIwQK6cM59d6PNUOSB4Ue7tO41j1FmYJrJWtn0quMiWS6VLu0sdxvFLvIH8jFUvDeqsF3dUQC
0zCGdvqk9BKwPs/FmCwEPqE92hHww/VMdSD+PFOxBLSqhqTsDKnWL5S2Cj0KL9aykjIMvWTDnAJ2
G6po25jSkovAHjPVYnyI5HO6KCGpmsTtnoXsPC5Lsaiyc1DW7b4ggfBtKfz3tg97i6AZNjJWftQB
8tGmNor7ZlkMDVk+SjoP6+r6oKtWbmzeDoJsqCsEbXColRjCLUQZ3fSgN1NLTZ+Q/ChHS+saTzGw
OsPLgAwWUh3ArpbdWKlKDuuyAx5a6Q12Zx2rILQ/1WnnpoY2kpGCRSIf+mm7rqL7OpAkpz+Q7RPT
LsYAlkLf7shz5aNm9F1Ejf+V0PbIzYoFUCap9TZPo/wMlhctM9jdXTUH/a2w58kNQ9zrckrzQV0q
TMFSa2qHSDtYef30vmldsqpB86IlzVAm8EckmXUmkdxi0o9vDtKc7irL6rptfZhLRi4OnkMiIi3g
fBCDbmsKYK6gHwZItwSlsK7Py/rYBKiY1nXu4v9aD7L6SZNzmF+5/FlGP5zVcv7KBBFoZ64zX0Jo
ECaacYdW2NiGVhmdDDMLLp21NJyktn7sihz6BWTfl+57mibFa66gIa1rxXqUuOwhHEjbSzDUyrEw
s2SXVl11x6wTxEdWpd97AjfXZ4m+vA4mrlYI93yXS+vu95U/Rf/VnkSXULNNRaYsbOu6KvN1+rXm
RY0y7C259J/1YsEfzGpwyqj14YF5VZqg+Z4l8+az3oG5jglYd5PoMilE44kGW7Gki+i6U8YDSUhE
/lW+yoisuIriujl0tqeaZbTLyiK8C/O7NGmvCzXQjrKkq0eqBQS6FGXqRn2HAkbDlMGsSfMKeYL6
NaYylw5Oh4MWxue2exKapHntBL+Nul27w35COVmtsdS0IbEW4mgs4htTxj0FUPqzIoBr5ern+AXl
rHozF4+E0dkofSAYK/Q3SY6y8rMsfLHL6u5RsmeCigIamHjt9T3d1MzFWCmdzPieogdUb2VorvWJ
JC6/x44UQZE+SbJJyx1CqpOT07rNUKZ6g08+lRWmrq+LYovVTd4OfqpuZ/2505T80FNq2ZjUx10d
kOmWCvjomnXJ2FvvDv4cpXu8uGhlZnRDiV44IHoxdJKhJkW85aagx5PoMJyzyhnlaL4fgEbHEumN
U8g9H3svTBElMTfomKQNwrtyO6mW4iThQOs+aStPBshG8gMsGWlQviUFyL7eyKtNHvi5I0lV5mWB
Ut7FqAGRFCgXINbKpcULloioI5EhdCHcjEcEx/aJBEPA5w1GMnqG4X2CadJNR4WSI7luiBCr+gCH
z4OHSTM/bg8zHHtgDaVjjFQM4rl7zuRKPSOf+R6E6s4MGTMZVRHnjt9P1ZFqeNAG2TlTtU9jbKjH
oJVNL9HB9zJqCdxY2C3ZkUZDj+WBWV12xsyfnSsu0lMI9LXDkVHHfnkfauWDrrfZUY9oVfvaifL1
NVgs4zPX3kNoEe5O7rgV5pdCNeKnWkp3whwGQq2ixi1oR95qiOn6WnPS0ET9UIYEwJGgh1M2dvq+
by+dcZyRQWwWmueWUN9Ll1rzJSwQqEgmXXEsbOfSJ2VWxrm2NUdNP5ZV/KnI/OHiTxRlE5gZlqj9
fTcptxbzUYdLsnUAWwoUWhnvRVx3V+uDYkJOHKucCL6wRnRVyepJnRqkcqp5LunGXg8oUbzJCMH3
m8TQIrZ1B392WvkSVJb+CZumY4XhqaKKfZQyaTxMdv8lwz9+0ZQRbbTKn1FF4OoqKsHCzOgRN6Kf
9PoaQII/W8puZCTrZYrpRpL6LA/VRokUbi/TOF7kPLtp8S6STo++FpM8eIxJbb0k7whCz8INBQt7
lwZm4QFR9owx+GYoav83lzXx63Sbq5oudFPHFkvVgAiYj0pgSGS5add2/gPZkfJUTOipyI4xewlD
TmtKTLowLcOQ2pR+jLW+18tXcjPMXcgdjZyUhPj0JDkmdNm7qJ9wDfPb/v2V94NYmbcI4FfDumtS
GrBBAn0Qq3eybyuKbPo/jDoK+Uv3uZOYkr1N6I5uhRx1FMT7/sow9P5KCwTZY3FwKlLsifzHtqPW
3/dLGBKuiocMmfvfvLtfiy7rB4iOWuio6fF4/MW1SmnSLhIMfT8y+GRHEIrGCQGORyx8TMZSCt6K
7BXfybH5OlRffYLMUxLKFQvDpW65v383tvilerK+G2LWId7atqB3/NGKP6LZV3quDz9sJhVgTLqa
PO7ipbfCxYM0td6s2YljxIBXrNF6VaXkuWvb8dwN9nwoNGtXySZTEKqAe4Z649GXQvRjbWRuRViB
iZ+BQ3Z9+BlJl3zVzOFV0pgCrUYfXbJOSXcdwRr6Zq1mkDz5JBWR7yhl/BB11T03JXsTlENGQFmq
72pZfYpSchtjDQibZiRA4JZ+QdzZHR8XTKGuMuSNCPpDljWKG+py706BqIneMnEFLau1YaSbZjBP
AU4uYhwyJxsJd4S7+Wq3UbjTo/aLks+QEsvirrA0+6gE4jhE0j2or/hTwo/QEZb9PStg/6lTJ5+Q
2Wj7POB+UEhpvNN9pT7xxa8XmXLXveqTds3PG1NbnW6mARxs7SfdWZHbFomsTQaDXJ7aqmsvaUa6
shEUnQt+OHES2Yoo+4gbshAk2jERwaPNNL/+/u8v/jJI4ZtIR07nh6wppml9GKQUgE/NSg/yH7kp
jzd9bZekZfna4NKmuW9ChVlOSZFcWb6dZVWEtzo/7d+/B+Uv38GllYvkhC+iSof0Y1tXSGYz4uKd
f4gifSakrT0jxkiBxWUBolPAL2uvWUnqC7qNHROq4BBOYtxQoUbNPBTWNtKV7+QMdJeR7FtIL5N0
SkEExFMue8PQK+d5IOXz929bfKg8vl1nZHyeliLspbX5QW0hEmaHyJTMH1HNl09O9G92NygeOYIw
P/ygOuSmgeJlbj/p4YZa/AEWuvq1sMYDd2I8usQKMqYohyupLx2KqfaxMafUiS2iBsgmcAV/M0a2
lniIKiFvprDYg3uSvbYJTsICJeGTSGg0mUccinEYg7nxKIRau8GidDe0KdiUjPhPspYWanf65Etj
vjUH4MohredThRp0U/k+YJUg6s+mMdGeoSuMA5mE0a6IG6eKp++5RqsyxODoJtLUbaZgNLeFboVM
K4vea+K+wtw42dugU7dhode36tBmIANSczMSw7X1NS1mgGEz+NSDgWLd3GJfUyuv1oLW9UvGoXb8
DZ9f2FTfJU3TL1XKcFGSSOMVFjmgFe58x4yjidKW/4DzzT4MWvTaMYzj6rwOhcfpAFG33JdNiziY
IsqOAYA4gsSNYAA/yyopvfA+1LonJqtow4OxtM40Zs+EWUYERobaoRmCcTNAJHNtQ8/vbSDre7vv
XnTIiBljFEXsBf62m7Jh4HmNnojpmowM9uhPZ1spk31YDcKZei2aKX7krl6l7kSS+Y1qSqTEVqAp
B9kOc4dGhHQb5Z9zDT0CwRIiOxGfyVAvF14wvMIOz+6bQjP2Wt/MbktFWdbFDbz6JbUIc2Axt83f
3AaUX7Vf61eZAjoOH6HQvDe1D+ZOIStpnVVl/DISpkgKBjG9g1zc8pcoiHmfhr1iEjxW0jpxS8qt
21Q0jjogTl7J++UMyCqeyOFQ060qjGaLRoFKX9Rmt4Wc2xt5DpXtvExP8mSI+IBTdaNlOrF5RfjU
8qP+/U/zr1cUk+aCbiM4EIZi/gUwoyrDPCfjkLwMUXeNbFjcCxu5e43C2PW50HtTV6c3LTQ0dBK9
K5QJR5qwhNvqDGEklVTvphHF19HqUNAmpooIMu7vzeHBLqzvUzCVDwE9/78Ti9gfb8Z88KpCJ0ZV
LVvjp/rrjNEQUZM1RBa8SAHgmxmk4lCYj20ac6cDX7o1RmV0QskvDnh2aA8hi72HNnxjpvYxF4Z+
WCdTvaxepGZEr5cflIG0rKJjviPIp3AC1JVmOzQXVZSHmMLhTljBAizBWAMxzT7Wwyw7qt/siAZ6
nlCKfVETC+FKW1/izK931IaTh6yvKZtxuWq78en3f7kPCrb1i2hpTN4sWVfQutof9DJz1kFOGJP4
xcqUZmMnRsANyMf23Vi3alQmJ2MUxgav1MskERTVjUdpavRTNtYb3EsAiIfwoo5yfdazsIRvLT6b
BNffqJZ0ILGwl1rtE2Zf0iAxa3ioFyOnatLepagC+yQOqqs59792csdV0GdShc/10cfXc6o7WOS/
/7/y/fnL3xv9D/dcxeJLagjjw0C1HjK9sYI8f0l1XfZQ0g5XuIFtgrb7wDxEjJKusyjx0MnkF3sO
7rU2fPWrWXETWdG3qWYHl/WhsCntQu4B9qCjrMRuFXddcsu1zT+UVvOFCObxLFHutdpsE0n1FYHK
I6AKyqO4G6803tuNBnAo4ru1t7WATPtU0m5G2n1XSf4lMg+MuFPSLMlxgGqQ26qjlxZ2V1l9rIxu
49OjVxNNnAglR8vf9jKkXVLCOnQzOfb40uTmQ91r7wdx6HaEhjhNkC/ND6ZY852e5c6kGRKhJhmo
FAw612Af8nO7UI+CzK6IsAcIjpaGN6Z30idpSiuPFsU1+sXiShkf2naO9kw5A+r0BqbuLC9JGe5T
FyG44s7qIyMaJJ7N8NIZ3cmuarJ8uLwDA3doKibXKaNAZ0bQuolJPHGyhcNv6DVRxVV+xZDTPllG
EZ1oYhVOm2j6XoT+eJys6XWMOoWuQy6O/pLo6iv5S9hVoC6oYzqEBoznkpQOvyKXsoXtNzLd2OqM
a7DIUfCQgfsspVBNXypwfW86RM+cxr4GKhannwytJtNySeBVLGpuaIbwxohTE07NRetfadC31ynD
DQeMyAHW27DT/Dr5hND/6NfUiIvpu5VKwZkreLUdA6jeNdI6J55gR1Abl0/68oBD2iGhtTwHfvkd
RtFLjQ98Lwr9CrCzdqd13bg3oakOcGmvlQhJ5ahnz3lXXzQDKn1rBTcDOVs3wFLdRmR3JEcUr2bA
zdO4orZvPuViNpyJ1sMpl5WrURfK/STC3WSVyc3AFAnm2dTuuSxR3x7CgQihECcter29EVH6B0/K
3bvM7E3Mvf+E4n26BB2lqtmym5uA/LO/GZCafxkUm4bQVZ2boWkL9IYfrsM9yZR867TuxSA+xk3C
iXFShi/LsjuuoYwxri2r4gvZbBWy3EsnDgCeGCLwQoIZd0Y0P2djpO/SBOB8rAMe/0rVw3TAZNmH
JF4qVAz8mWOeSYjEDAIKj0tccMGb4SRGPpD+4huOomKTDobJ8kQwge/PhuksN1+TNN+riD7vQAQU
BAjm3QUGib6NC/G6UnNwjezILlEP+kgPCHxZ8iVr+tTDOsZdpAuZmPNaQxbpWzwxyg7zAN7QICpO
A1CtZMn7zJu6u+9iRbhz/5DR+YK7NsYbOQehFM75y2ihNDLGvt0FPg2lZPkK+3V01cf9dIkM/aad
y/ptVv+/f6HGNStF7rkAK4YYrP2w+l8PRca//7M859/H/PqM/7pEz3Qki9f2t0ftXoqrb9lL8/Gg
X87Mq//57rxv7bdfVjZ5G7XTbfdST3cvTZe2/6LfLUf+T3f+r5f1LA9T+fLPP779yKLci5q2jp7b
P/7ctejyha3pP91Xlhf4c+/yP/jnH/+3juYih/T2drb3p7x8a9p//iFRfv6HTLjZosDUmGVp3GTg
BK67hPYPqhAGrAxwb7ZscLPNi7oN//mHav5D5h5skBcJrs8wbcpADamlyy7xDxKxLdk2IaNBA7D+
+Nd//k/039tf7T+jAIWh8r/5yXagywBg6BHZJIrJQmiQvH4d9GQUX5sxMQbw5IucsWrn4/owjsl8
FKSRHZV5LNy8DHr4W3J99KuGB2DLfy4tq9GcPuUtl6OhpccPUQJrsW9P/XFdosmYkZVzbKUqP3YT
Nt11aX0YltV1m5mRcw2QnmMkAMM7WyEyHRzBNiimByJUgtm1RYbFNxdB/VlW5sWt4m9jS82P7w8C
Ogv3wGUj+FEWey170pTZ3BCUlB/r5fQhd16KKoHEo14ZOX4oiawLOyqP64OCo2l257Fm/X1RSe1n
WrXNJiDdicrhsrvv5+HPI+GsTbObJvHkxT24KUOJK/ntE7O4X+7x021iy+jJll8+xbfdQ5Wdmvw4
UkznnnnUJ784tkZfQlv/12pKnzqFEx7GNLJglLbtMZ8TXXbXxWCYqWKui+uDZIv2aI0VTn4/72R3
JoLQLZb/+fuDIBqePggGBsocy8evzziNoYnBxxVjcQwZoR2x8ZXyBntAlDp6YAgMIMvm9YD3o2jz
fKI9id2OL+92qqq7ieRBIi6z5rguiX8vRZ1aE1386245Gn2xUdU420qjePCtrjkmLYgkZz1wXVf6
5YP8adf72X86Z64uHy32i8qh0Si8D69evu1eXn19S+s53l5pXXx/n+sTs3JXTnzXEilRjn1qibcl
OtYKKrmUO8a6uO5eH6o5/Wppsr9537QuZcsJ1iW9kgDLFvHbEe/b35+gc/c+FuUukwRRybnFJ08c
FI9vy+vm9wdz+a687V83/sf1n061LkYVMd6JjiFneY31KevS23k+nuKn1/3LYmz/UEnOOnx8hZ/O
hMzZYChNNf2nZ/+0/zdv/qcn/LT4/qZ/eup/3L8e+fGtfTwyYvTqaPSwTHqqNFv5+b9/vdel/3bb
2+/i4+4IttT+w0ap4Fez/nSgCHez++EVStrO8kaaaZA5GnbVncIl7f0570d/OO26w5hvw6jU4aDy
VUgDpTiuSyLn2vG++mFbgQ8BD8LylL8sroeuu9al9WE90XrK91Ud5WGKsYlzZOvp1kV9gKbp/P7V
1wPXh/VlEIo+SN0ANHw5l5Lg0Py8LmJ87uVN3MxiJ9PhU1OZlBjdKo/UpDNqdAjEjuvG9cFKFW2m
2rPsWo9at7bRoM+uOVeN01QxyKB2UfKvu2aMmfP9uijrQVZc/3QaxQhkh8htPOZJUKTO27kkxEnx
qa5hKS9yAW9KBYzLmjgqY/we1RopSIh/MsGMIcwUd6y77wlzELdux3HTpz+mQUZAEIabbNGRgHpV
3MGKTmWKfwJdIWqvxct1VM3gWZ37fgv1CVcexSnXr2FY//Qu3/4bk4buYYrqcNMtt7R+uY73y3V+
Xf1vtzXrLfjfD+sz1ue+PWM5wYdVYl8wqH049f/gNCgpOwa31n49s73ebNdTvy2uW9fTMLLmvv/7
d5LJ0TGMJ5yiP72bZiy2pTLdleudTNb17GhnI0GEy1K7/Ffet3085n33+zHv28rKQCn3vv6fTqv0
YAic9dnvp/j/e5n1tO+v8n6adZsdM3NIrByjJOOFcbl1KcvddF1at62r3MFvBACG7fv2Pmwot6+H
vC2uu+L1vro+58MZ19VsvUOuu9+OXJ80Ly+7Lr3tf19/O2eokQkkQVCdBT5qs5CwRZT6SchfaZtk
6KsyrBcyaOVsCpyxG8ZdIw8qUgdBP5C82MJKZG/2VfrrmlG6ccgUuDdmHPF25HJ/bjdGaKJB0xN7
V2cZWEsgDX0rdnZJOylJrK+qhjq+JES4+WpI1kEgITgMVkX0gk+olGbe4fifUH1ItNea6pkMEc3r
GWFsIvXKMoL5Jqj8XVOOkFBrvO5pVD3I5IrsoNV9TiPpeS3TTaKzN8WsQ3qXEYEqsxvoTxCx7R14
CnujD6arJ+EO5rvbQZFzesxWjtFOG1KznxMfJ/g0GHu1kVpXR3Aaask2w0S9gco3bHNT25dJdQMi
/jXJB99hxgGlyTDOTBHIdASmQR8di0GKP1C3kvxERnnhWYZ5TBX5KVORdmZReZanZlMwdqdFbt7D
tYkPOrV9eunEt1X2JiM0YaO1U+L2Q3RniFmi3ZUmzrc+LzIv7Jb8B0kWW62I4nM0zJ+LNPpmwuzZ
iOGL3ABSLm8qTXeDCvWXnG1Kc7nOkWI31yqBFcSWOElEFKKOF8Xp/Fh3zBkNyK1mpHuqVHx7lVpx
yUnLXYBSX4thHByrJcAyK/xF2KDeKuqPlLzEY+aH/WNq0s1n7n+XtcY5Rxavk3vndZaP5eiWPD64
hPQey/G1zMQyY6h9imJVx9+ipMvcAvwjXGN2fCJ9DoDpfYa6NWrK5Di0XFSpfOVbcvFcxJDNhmJn
R6qk/RwLJJIEX1tnkDSebVSBp9tFdAhN5Usf3hJakLmkupPWoNWWV5btTvgy/kbd3Kgu/RzG/npU
bruI/5YxD4cRZE0eKvF130Hd6T5b9yBt+p0ZTYOjN9KLFO79imJZGsqfCnsmOpuwzxQcAHlVQIvS
FrLINtBLWB12abskPWmu6MmQK8PZ0fI6d1sLykmu0fvJ0+ZQxWkIqjQKvcqqTTjyCzwvMj2fpLZB
z6q9ardfgqR7hS49empFuyZLrnuZuuREHfdaRxJZkLJl+1el2honC+DjZKfoMsofkhGQF2Cn2zQD
AVoVcMLbThztpnzNAezrnS+2ZcnXYYMAqAH+GpU7mz5+3PfQ4ZSUWEuqk3pISUfNStvL/CjyGjzS
fHDMbBDtCaAOPT+eWdyV89A4FEY5j083IB6+tPN4a7RGvWmQoDud0tGC5hlTGcLLl6cLicY3dP3K
LxaxP5GYT61pIl2Sn5okqz2cW04Tx7cdo32nbFLrZMBx8Hwro9PbZTe2oh2rYhInJSbmiv8P2olA
PI86bWOsCamr03S4GXPjMI32tK9TW/ZKSyXrPu1uS35Vbhdl9LfbInTRjmU3E61yZ+n4Y3a3Hueh
5x4OoNctO4Kr4CmLXaVrDwpwunMVt/c1iV/7eWbOijHamWBnuFQAmZAxhK5ISr3I1jELQ303qunN
ODD96xNt2hSF/hhKHRbDedr3Q1IcRhxOfQeQrw1qgBNWu53j/huKfVxmGGychh++W6DF3SKUzFql
3ui4mDsinbdwPgkr7MpHCc6to7eqdvarPnbt6SuObMdQcb9qJso2mFFc3WpOEPW1Do2sdxqt2grr
lPBtPOj17HRomSadS4Jel5EbdukT+jdXHbrCKXlnnqo1lwrqN626tnLkEK3unIvckcX4uW0Rqenx
sC/54zpKH77Mvf+CxflCsvXeiMd7P68o6lLitlobf2ZlbktBRnArqRLR5O1DgbHKC8lRcWQJE0Gr
qvc9/W8PvjV0OivfcCmcboa4AR4QSZTcuOiGYZps24xme1ks6A2z3BLR3G2xD+4CkEZVNV75qvE5
s/H6aQk5VBmcwAIkrjflyl1llp/49cWgxjvQt7gPvJS11va3xaAxH00iYEhzcIqVajfWRP7IU967
YxY8RvxMEWJ8E0QtUEAZK5fUEmqLqOCQkxED3Idgzuma9jEKJ0jS5yQQD6JjWEaC7FnWv9qpj/yf
HGQQUcSa+anlCLqYqp/NMFCSwJXypHJDOd0Zdqvfp6Xb95Zy6qCDVtKJJp3DL03dAQSeHMuGVzWV
dODovygTpm2IFdYmMG5BtggvKvlNDj4p02gDlcOo35CrclWNSe1VJt+9IeksarTJIWmfUHtgqTBd
2edy17bJVyYIhTv1jWO3tr0tQJ87ulEu5ja1RqERRxtG0odaRkqiTM1NAh9girUYwT3Z7jkN33ma
tFNUoMrhh+d1gSm7Q4XaVovwj807WrO22+FacTtT2029/2k2psLVRvsT3sZ5o6U4yFLaIu3kf6s7
/dTjrAWrklHfSoyXrE4lD7pT5PJLyfc+MwEnKJX7fCQ6FXtwjX/opBghFOcKFEk72mRQh1VC1yLC
dGEs+ZEdCXs1DQbTYlNdytZ+MqWSKXzxhYpahsCbEVFnRFtJNx5HVMgGKV/5PGo0EXLqwPyFTbD6
Djb1M2EjLbP15iHv6ER0Kp0nW0XCYxXDpp/0xKkEiYKNlVvOTI6KmsfX9R1tqPEKCcPWjMf2WPDb
MBN/2HIhab22/9Z3MBd8bfQiw6c1DqubCZ7OF1o+Vkmbb8gvOQ5JNO2jDmVzE0ef/Ix0iTmWrsxO
+671mJZojR5lK1y+GYSZK2AN54lewyIvXLrvwCzO/vJJl2S0F7iHUFNw5SPNVpTtsMkXGpdqRT9K
EYG/0BgoNBF+n1bWCq8uyholui25Sl/uujh/sCgQdVyPj1CNt2EjhkseL0ANXek2GrSmLpSNTaCW
CqnLBZKZ/hE7RO21bXtjq1XtBD1i21Ypr3VD+UQo9anwd6NB18hQyd8Df9N4nexkVXLfJeLMQfzZ
1Fu6JKk7Z8EZpNv3cuCl5Nja5nIyuaZuHhEyVGehhHfamKIciFuAo+GPZPxkDDhWlfE1HaSJ9HKJ
uMlAHBogXK6qJSbaKYB0mdHU7viqTlxA5AqOClK6R8sOiR2Wwyu/J6QwtCTCsc1+AsIb206XSxH+
qNw/VAyh5bqAtjznG0PWcMT2bmpaMLYk9YD5l5yw5IyNZnCJrold0jIaT6tU+VCZ43YuNHXPNW6T
CbQbRh5jh++fO3PxnYrEiSw+uBDqdtxJNSOf7lSFhkGd1zhV5T5Pp4jOt+wFzQHzmTi19pwzngfd
F49OqSSSaxelClWqdBXtK0EM6nUjlksnLamdMY4eosnnHOtNYIQun7jvzYH1wIytZFq3K5oSS5JG
q8rO7kYtpzmal5dAle+UISOfVc7v9a77ETT9/2PvzJbi1rYs+kU6oX5Lr2qyJSFpDJgXhY1t9X2z
JX19DaXPPb43oioq6r1eFJAkkJDS1tprzTkmXqVG9RqRvBcZPjPo7TrwuDZUU308wLEL13ZmaU6y
5IzyjGnraSGKgTG79o4i0fVYDO0wy5s77oOUW7bDv7vJ/LHGY4AA2mvMBOY/0v5926KuJyWFBoLE
4qd+TMPyoVjTLjbAaJEX81S6ToqXtoyCyooPI77mQNW7hjUPXPGYZmuoTvpDZnfXIuZmDJrsOAI/
uDQZ0e7pj87R7zup229GhSEuPTUK9fac0+tes5/IV2p/mDqKIxwuoWOtnKNMnRSxxawVpkeJpnjS
iRIURdqIDknj4gPiT8AslcmjpsvazyL9Xmn4GfXQ0emOahsArI1xOIvCgXyNXSUZoY14ytNhjPei
W0MZL8yTEnVXxcVbMq7xvurW3BvZ/+j0K74MICN1IMdcXlQH2kj0pqTdMQ8Q4PPkGyFOL2oMz6uK
5C990O6EO2n4/qZfdvyFdny+k/3yS5azgTCrRW+nNFthORuh1AQTWWIYLnaQabp7iDFJKz0T1GFa
Q3dU472jXEpXfneXPr/QOUJ6Zpgnbe4vfZ625JPGx5iuMMPo6ptV9/AChtUirvJoJ9G6F+74s2Ha
SSxpmKjpJ4ryzmtNm6aNm0K/keMxKYYfXRm5O5Khzw4mrBQQVaDZ3BQa4X7aShnU2YjDzr1YGABN
dAuOWwyAOuNHh+FvrUcHqTlfzH5yvYlNsmeI5aUjHgkTxhcN5z0QbvRmQs1JX+/vWKVTvx1o3XVZ
WOj1K7Lsb0kt7zD2ekvNDH0h6bHBsHePwLH38kFLDpNu6vsOFkCqaI/dkCtXNbOia7O2xRWwlqm4
yGhuD8l5OnYz4Lrfj2kibiDiyfL457tinZSGspuBsGw/6faFaTW+DauYg3aYAiNZn/v2mZG6vEpN
7gfRIbyvJMJoYoaBS2YZLyT+ojTIUL2IKjZrRxEiHyf1Iz1bOBWJJCnuJ22OH4ftsBTRYwegqyrr
s4glWRfbgXbkCgt0pRKtxd+PVfbSYgJNuOT/eWzcxJC6mer71kG04FjRA36Y6GHkZGxEe+Wi0Fny
B2i7pa5f1+1Aa7Y5OAsAidun8A6Ma9aJ9EEi5r499Ofx3jbfUsrf0+0hR2n1a4GMMChlX4d/nmvo
kX7sY9Kvbk/5ty/gpUK4/vsX3x7eMtG8dKmr4+0X3x4j/xwSzGDg/eia4PbQ7YspItezZS/Pv7+z
bNJ7IXCgxkn2SK+wFvlyHTQtfZTtjPyhjY5SMy7qkhV3ZJmjGtkOzsp1VQ82M+Z/HiuWqYJmiW8v
VxXEzeCsjTtDGU+5lVvXdDvcnjymNuOcKEfwiNCN2JuEN7WIISlajQN2evscMHC76+rC9Jvb50lj
6VRG8zXrnYfVZQ3Buy25dkbz6rq58mCh3tg+Mdje/D6wtfo6Zsl6WsyCn1hs8sm5wmrw53kzOplD
sart7x8k1No+x2V6LZtyvG+gofw+o9YmJUElGTy3KKH6UH09mooTP+oZxtUons+3p90OmDB0L3Kq
5nD79PZczamGwGqlir+J77o9pi96ESh1fgF8P4N0jN0rIdLuNc55wYYxfsRR515vj+uinB4IXfKi
zFH5O7anReNybISewHvkO9kFXtVUAya7cv7VSzoclNi1kRTW4orRi+S0xFmDjXp1vX1BG7L+SMYG
PMDtebcvYMIz71sofEaWDwqFfzLs+tIw/CldqNwmCz/Dv56btK3wXJTe+0JvyWFcsjggrCN5RMPo
BLO5wLAUEal0AvvzDrj26Pdtmz6O28Ec+uFIT6nyknlWf2uu/l9F8L+qCCzEZ/+E9P03KoL8W9V/
6/9TRrB9z98yAsf9yzYtE4ErAaY6DW3G+H/LCFzzL7Rrrm3r6IIs7I8oDP4lI7D/stQtNkBD0mi5
xvZd/5IRGH8x7+fZDg9v0///k45AJ5PtP3UEmsaPU/HZga+xLBNg7X/qCFruk2ajjxs6ynHo8Jhu
EJf9OUmt18IU6XHUU3pQtsl4Yyd630anerTdDpouAqKR9v8hZtFzNtiBWyTkPzsdu2sIJxq3Fpcl
ri5lejTWcQ51g4iHJC0Ahl5GdUE1ppdTQLgWWdyjeIN5Me9dQlwS1EswtZ3TgNp4scR6CRIIdDu8
QY5XaIu1QxGfg45AAJRr39F4QTLu79QqBXdSqrM3CDYnpWbASa7Fr3wy7Oee0BKpmwEEiOShsKJD
0Q/UfiN7amRezIhmON/ccTzelhmcKI4IsSRXs3L14yYAy8uPY9ckX6jfaa+1zoJrglbXBGMIBup6
zdJMC3JS6YP+MbHlcAczb/VUPJj8N3L3UANOTPPsmNZZel1BIqegFvxaz+YHq35ALlLvcPNnoauW
GlW4zQatjGY/HuuflSV+RsIo9ujv3t1Fx3whK6Kh1vOyrkDb6kolsG2KvHttwj5Wj9TlEWTFjuJq
Ajevg98Q2fIqS/25pIQMqjJ5c2F0hIicTDLYFNAtBrfdVf5CbvgwdNG1yKjyWzWnSTqxyqcTlgH6
+Id8TIEgyg32q7oPwjV7f6XMlqNO+rOpvUV1noZDpXZ+lEe7KE53NBPaXUTpXbawZkx3QmQurYul
OTvSz/eZ65ym2mh3DQ1Gby4y+MLdHO+1nBafWrXQZRdsoLHlvjRWZXltR8hfuhX1dpMdVll91Gr+
VPfk4/bNR+eMKFPJVb6PFPrQ/aCuAbe19Li4/b0etyeGM+Ts2AmDD7X6aJWD28Jo6LO9qNZAj6vP
DPcN1pGnYfAqFuADXhdkKdb8kTi1ihNZw25IAEupapQg8XGxG+0w2M67isJyV3SowMDO/lDa9Av9
6cglUKFwmNgXcOcMTXwzZzAcDkWpPfLutlb9TUy0m2KZVzQ1FWYIxB0fcDxeypqOP8PW6ExbJW+4
r8NMpS8PTt5DJ/JVbdKfq96VAQYO4gUacyfpVwz0LYuiwctI6ke2KBkvN/426bF1zKOrkqHVd8vl
PTP0g17aeyDPgWytlJlZ7D5xRzwYyk+LRIGnfrY+p7SAf1/Fh6zqf0QJfVesYAn/UP2xl85zgWwv
fK0J6tlVvGpvhNWLiVr682hfuxzkTe1rvZsGigAO1ObZeSLAkRsh0dUR4xUcu942aOSdHPxWNz5o
KeCeom3r16690xr8cVpOb8Ha5MbQqGX1VNtyIiZ+svc0RF4T/COVjWJ05oJO9OK1Uc2vdSF8fOWo
TmPPbQCjbGgWeeFvgvpw0VLnKeOKQ/p5R0r9fdQJilIL40Hlaqk3T+xYCxT6OqAvBfXzVDAJUVy6
ytJf2jE7zGY7enOv4e1hipyo5ac+UUVAgr626JNCwq9eYgXjaKzLS+wiVSgrgtrL9qZPxskoK/lL
MVZQUgXDkRFey4qURumyk6OYHz3Bg/dm1x2jr609U6vPiX0yMwyQQzoe0nnJPW2wftGCw11UzNE5
fnKaCClR1CrPpn4SuvhRVPQ8yiwzw7QsuHSItq7BEodq3BK0reLzigpmkuS7zW78nm+aK+4BnOam
g5WF1rBPxfNVVsvTPBvM1ItMHgEd0s2PjEvmKBV/TdcHBieoMcFm0AeLyTiDP5368yDY03rluo3G
Jy1jLUtBaqTzhyR8BUtGR3UkvpvppbO6H7QjYoAFubcKeMp1XxB7hXlqz7s2u2uxK8fswchJXl5y
TLh23HeMHzIFynnsab3qHrOqO0FHZr+Yk7rXba7kAT8/qO7okMOk8gqQQTjtYllj0nHgl9o1CaLE
eLs5IZRtISZa+xOICtc5j2A3oJ4r7IaVaccG3Ac7PzXKZVEX6jwkVX7Kri9uNPskSmQDi90X+9ni
zKhn4Bj9JXFinbitpAmcokt3M67V/bAsIWpFkxM6wZyUAAsrZBLvhrZ8jdCCczOb/SHp09CIJJOJ
ybahjGV6UKf8hqQrdnqpK99mrdDJ/GXaZzNeJMyRNKG5+cqUyLlz5XA/MywM535+V5hkHufxXRmq
3i8c4tTqisaUWq0+MxeHMUduYzd96OLYPLMYsChX1KOpLnHhdYCcbFY8VLrdnOMEI+wOsgaoe8N6
der4tbUVEbZTB68NPXYAJtHwsqhuduniEK093he4Z/eyyONA2go4zpiw6FR+yepufV2dQ48vLBgN
Kn89DydD4gHMRsQ3/H8GOjGcM2z3xtkz5/ahmsicsdxTbPQtfWRxsWuFO6KdniIHCHLFIW/Sg0xl
CujEfZ3s5Au0FAZvhpfa7l41DbZ0zXRHh5qXOsa8syueDmzEMKFZdsEEFnsyCvit9FK5AwHTa19p
TKNzj9woaFae2KyKYGrDzCrS8eEsz8DXHmw8HJ7CQoKKN1UO6TachrJAiNfgFXm0PC6l/cGEGmzd
LI9rqrlnXFzBXCOZ6JioRB0Xck1jX2vG5BJl9l26lMNdb03+oAL7riLoamn7bcH+nunnKhJaTH/r
l2s0nPnLDkVK/yVpuxORGqy5BMjP5A7jDWa+NYJR0QGSXJC8w7eBdzobl2g1Dhjmbewchu/AZgvS
0T3AyP7pDm9lZpl+BxLUVyWGrAHs71yUzORlFCpiuVoP48KJlxO5YKs5LXPJDZpOqSdYzIKsazBz
Q3zJxzzd61t+H7mdrC3m944LMSAx430CB+cvBYkMY2EH67tQh4+lNss7NXKuNdXbuSgXHGKzGZ/R
DHxoBBHuWl1QAcn8JVMU1xfbXRtIeXt0VNU9ZfwDBWy/UMR9FBhl/74qhrpPzOYiQC/zzBe2V8lO
LX/qbY6gfLH2xPYcI1l8M5kcBH3DnbTKEQ0pgsWqT/vsQAQLLFH3ERP37FsFlWBqLm9Liu1O9LRF
Kjo1tH57MtZU9EFcYUgUBv2YdbR9o1GL/Aj3fqAnWuy77XxcEfeH2YAu36yjoyPW1K/B+fury9pF
FTh6k3OcDd71fFE4RSE1eBMp9O6UjncNua4BwD1AkEmuByRJHEbXdf3SaLbM6+RbAUUBOWm3w7R5
z31pDkVtLEEs7IEzkhO0qKI3nVndOr5M8+T6US/VCwbDKMnEbqqyOiBB5d0SbRNWNoGjTj//rrly
Uu8X1BhHJ+s5a6NTr4AaabBDWQWMXBJ1G0NkR4lTnHxVklhWgv7CDpceWmXGvpaRBkAgzSBqQjaw
D66cYu5gCy+pVZ/WojkMUfeUpOTTWqvmeAjGgpY3oWMPC3D5rR+H5ahlpE9mVVSEqmFTSkgRKFOL
HXB0p0MxYFglISmweTP9crZdmA9xcbRNNczX94LaZQ9newj0uZsuYhUfWtl+H7GXBl0Vf0/XMdSn
qPe0zKn28zZBzYr5vIzkFyxsOfxSn35pPTlrwIPrEAwg/W2JLxVX51a2mZSblJoMZL5OtTTu5S9p
NN+WxN61tXEhpZAZa0G7KxmN95YB0ZgPZmBmw6kB4cDi5uwoEUHc1IgDsB8Bctn1shFHXZOYWMYR
/22yPgmamUFRdtmOmNyT1c8vOUz0YG4Y0liDydRndgx2HXS7OxUZrS3yp75mebeU7HkVk4UDDdCm
O1CCg6P/lqrqA21jyk0ouDkEmrTAUzTb6HSro/ixJQha6qjRiK64TrAZOpIObEEQcPljTVzFsyYk
DaChzuxc1ZdFHlFNbGaKbpfW/Se10geVXjWjd6lrcwxBDwak0YqwW8Y+JA8RWk1Mr1uPI28g49hP
mKaBP2nDaYt44LSOSnqsKtuWAK3FXbyoG5DWvoy0v30po8/VlvUOZZA3isoIq6y0/b7fFYOj0J5l
IgMCM5nEztEMxHpJQvFVDA+mif5mnRyWOAi95MKecy7AY2foD+AVUMZkwxsACiQFU/ZR9pLpktIw
l0TTUbZEHltWhWN3JLSLG+PjuGQXJXHH4ywY+sUOIpsRc6bRrYeuMX4B2HqeWpZSW7vAXWGLiKGH
kBg3LHL1Ie53aioGDEf9XWVv+MHOIP0UkNm0dHdRGh2VXE33Tmu8xmAMvXaUNSk2pL9xD13ZhXli
Otv6wxRTS8QqquZqtv24U5m40saPLeWTtAR1oJSt+skMEVHQe+RE3plRFHRKv89T5XsmNWhLFmPS
COexZxnUJGx2GNiBNNjpanwyw4HN/LAAFsGozxgF+DNFLfdzLdG8hELMz9FvYWgpvbbKMQXDrvC5
nf5yHHGf9GKHI8zd13kz+4RTfU1N/U1To+GZDveTWuGAxnaMCY/4nPiLqHjn8pRpZ8yWvVrYm7RP
JrkkvrtOKEHtyA7iZvF0tfmm5ajD7DR3d3ZPlZWtVZCZI8jnOn9xxXSHrqs71KP5orgA9ZpuIR/I
M0f1JcsMr5/xq7UjIopEY8Y0prlXluRwuU77uizGpl4fmjBOre9Kb30BHMfbrr+7VpkFSdZx36OM
MjQ4J1oVSpmlgUY3c0e+UjAV9inPEUiMPZ7YxDJ3EOqAgtdfB2i/fp2q006XHzJN6nPNUpCSdrrP
Ev3ZoU9ZqPBgTEztKhlxqc2Qp1Ovau+IYFqxMY95MFtDHhKViScg+6zi5C1zWusOv8hlVbCfc7+c
tV/IWj/iMTo5g7ozu7Xdo9BMUUXJUC8NwFzaeOfSoAaSxDWcwO3UeI0ochw0HEhBaEFExxgxzjbv
X8isln0DJiC7F6r8MVa/dOm6QQ2731PHEZxQjjxISiuccXjNtlkhB5SAcAaxqzCbYmrOkJfU98KW
0WOECxQ9YHfKdYPJjYZZeHQuuAhCdm8K2lqmt5YDtS/aiDM9zC4oyPQHVLany0iy9WgHdTHcDdjg
WVPpUfUJnnxHfdFlK46Osb6V2OuVPPLLjMWljrRLjkrmMFDx2JmWBZNkAtTFyNA6p7mPtrokjtg3
GUV10Sx0g4OzaKyn6mszuV86gyvNHl7t1ll3hq1/yppGOizQZjHbO7nZm0e6/hebrpalxxc62y+T
yhKVbqPhaeTaLLPnGWs7smLaMn5WxM/FZtkYyuUytLSGhmaRnE6qTqBl+p7rav+kJcQJZZX8tlp7
2WfNkcSFd9uY/cvgDs/pmrysuNB5R1nAUnhIRBBgJUBjgN19+/B2yMofSDnqo5IO2aFV1hDsG7ed
7aDZzt7mmtvfPrsJxFutGvaOGV11dfCXUqjHKKmgdxASvYMd9DClcErIpDn2pakdo83HYy1wPTmb
+FAWzn6g97ZPtJSVLB8Pt82kg99wV8Sz4Sd2PxFB2cLjlb8qA3kJcYtdGOvJtRf669h3MXKsabPm
UTpMjM0HVuRPCdMoscbvsmiOLQxHVMZWhTcUmqM62h0tDgl2K40cXtnMwtQCxEOd9GmL+WgrKw0L
a2RF06yQ/3QVaiW+GU3PH7bLFYUGSV/KsyrgEamqvBqRuCjSpoYE6BqQgXkkso8mkJaypVMRfw7L
U6TgCUSXNanF8KRY7SdLEUNZw76YTnnKZfFhS3kP2VcGtaL6SHfudXHuUvOLNJx8v6ZIFVC/eEyF
fMgKZZi4aFFV9YMxPyKGcSLAs3B6b3H0pwJwRjCI5iu3BwS5w6nNQEqUGeRPx7JA/UM+tkmM23eN
5gaicO7zwf7qNvp7wwC+bRoQAw3igNltPVmjuilV37S1cZ+1UJywNOqc9CwrK+mUnh2g9EnV6+h2
Fya96F9qodGfhSZTaQ3okv5eLKpxsIrqeVVCSrLHyVLyPXYmhhliei+NxBcGmcuyLNFoMoktUgh8
rbHrqgT4GrpBz2lXSLZFjhPauDcN/Y6cbcIyJhO/lGtgXR6TMVAF9in9n4OxmSGM7Sm3xzBT9rjN
5wpSJI4DOZeQFh3lsylJd4NK8dBzKu1vn0Vt+aUvne/pRNcEl3ofgI0dt+iP+mRD/D2ZqqOzyPS+
U4DJgnFnnIaTOmMLq1xJV0Y6zHTa95t/QN68CdSQeMY2jUBv2qxU28tS5lXu05W93yqQ5t1e6jAt
eL6ETPCExwYRiPlHba6P5GrzyzYXxO3w257w53ONNwpfQ3L8cxEv1cz/7ff1rB9M2ulAg+LzYGTu
Dm1rp2P3ytwc28Y022KH+vQS93q2+unWzGG32R4H5+12MRqCjhai9wN44L+XCC0mlvb3T99+N1B/
GqSxUyIb4ZcUSlXub3+xJUaYgbf/w+3zKnGBp+vLk2WM390JIVpC+0T2vLvWCNQiadOSe+0sT/Nq
Uk6xHwPtzStiMxbLk+kORwkseK/UEy9ye6W3VeT2KWiT1SdfMva77Y26vfTOKN5b7lbcYvCXuWh9
R3syQaGYw6GK6tARLL8J5AN25uMj0mFzN1sZ3sG5LGPsV5u3QnHdatdW7tPfRgUTP1w97anBWBNK
120O4JFpS2E9WMpZ2RtofKSPd/qsEkpw1rqRHdmcyNDtcnlSYxgtQyfsoFwXdHwJDiRk9vyeNe7Y
yxSrxsKRDycBnOdkKSSxK70O4gk3qU9zcWkOW4VxW3/zRB9ObtWTu3l7Cxta/q1LNZon+NAzDreP
bofbGUeA0K9VnZH8Vpu1UEesGzlqcfh9qdyul+2gb/Yt6nThLz36hLHZDGnZ5jJy+Wakur0ImjQb
OfMNJLPE1mLLMTaCXIg88kj6W8IOw/pZxqN+Kgvr3qFTsIOCOJ1uB0N0dWgNXPKCZPWT0bQO57wx
Cz+DA8att4/pd7PabI7UnlKdzdUmr4/2+Zyl55kbW6AN7HpuF+Pt0Gzn8+2jBMzCYSBaUek2s6bl
Yu6KW6xYt8O6nRqfsAi4y2pjDYCvmY3TaH9RK2h+t/dBL3Be/H5H6OY4uvKpTBZbQTv9jm51uWOr
t971DEtxR2bwONT1y6wj2LXS8mFRHCby26FNk92o6Muu75NX1WJLNwON+/01rVP2VmY7RzHX1l0R
6ZO3KlguGzZMJR2JO9uh01Wk9v72BCRkPSN2PEbb17RS3vV29EuaA2tGqyBEkcsebh+JxDKeTA/Q
57Q3uNAQIVbl/YTuayrc/tDTDdUmYlc92MjJpUWF7lkz7gaZb39V3QR0r57pLdDB3YIr9O1Fqx0z
LqRJk19SaFySmW2pMvGpYq5IcUZuj8Z4NwjzPPXVIQc5CWKY9gWKXiiAv+pRS+5soJtkelF3rMmS
H9MuOxDhp+6ygd2zlIu54M/QNeghrX6ZulEEZICnnpkXd0neroexhc+tT8VuYIuFvFL52saC3VRG
l7Muz05UoYEbEdoEzWw9qm5P0sRcfjQL3R5LLd7HdpWh1XAyEPL9mXYlYROIeOEiZPsRdomv3qVO
g3jdTu80TCznkRG7p5OaHdhan7E9SWLmmjjnfWze5fnPQRB5gaBx1RA83UFz27ip7iONW2gV4B6L
c6mREDquAzUIJuox5Va3MaasRYdk2ys6pRAfmUBEFE23D6palOTSOMXvA0pSmkCIqhG1/pwXkQaJ
BUbERdFdL7F+giungZrgo3Y73D7684Wkb/TTHGE3y5mY+rcvqKSiQnmzkDL98wNuP+X2ZFNLX3v6
67tWVezTZOr2SQdGhTR8+9AVmnJYzCQoFEuecPTeHv1z6GQtfn9T1eGhqomdw7FgUKLN4lQNg4pt
cLuT0Cc/xRGqdjLnEISVRAETEFZQES5QtT3ZogifuuE7zZXN8qABuZN7V0YJaG6uGLcxQm4FvC8s
j7GhnFRunMeGVVUuLJulgmQfcJXtiziXZ23BXZlJYpcRnflaJI8mMDZ/UPJ6Z7EKeIalfVqJyuXd
v6VD8ZPuil/bw7tRt1xe6PbGun9JCQGkTeu+ydyJfARF4IKNA+1W0lCi5EfREEI0iyLxDdkweutC
vS/tWw/zZOTFB8rVjNwGK6eTNsHZDhS9+JzVtg0N/mVF13+6gpm3M5CQYbxk7ru50BhPLUyEg7l8
4Zate8Id0LlKOl119yyIsPPgvtI5GdhnlwLNI5LFJH1B6Y0VfXAsn+1RONflW9FnZLmDL6qMkZss
K54FaKXvG/4LFu22Krs6PSytAutJmycvU/mBn8FhXXswFqX2HbV8QFWP6aGMiKrcLvY6VM0CVVvV
HLVqpjvUUiysia9lgphXUTX3zsY96myu+i1JUC+IMqEu2Kp+w2h+IYtm+CUOdptdjYV0XF1wK12L
4Tt3Brlz9IdCmU/M8a+ANPboa9/bhRmbW7wMDE45sbhibK+T1UsniEGOUnTua80ZwEq5d12iX9k6
oJeJsgfQng8T3cVq7vgfQR3vm5qOMQ6NLlR78yxYFMEzWfqGl2+We6CMDPZf+iHtgslAQsYCyBUc
hegLJx88AM3bVb0Ab/s6kKudpW1Yt+VxBtW05SAQTuCJMtnVVXtf1ExzlKuiN9CuGXm7xWMbBcOI
1WyIqntbcz0NwE8yuz8mUd23UcZIYUq/IdwI5zEcG2PijkaatZP7eW+EUMExkSAmUtzOVzDVwTcl
EySgG4E5atprtPzqTEEx2oSWqd/RCMRK4KgXGWEykJSfhhoyhbijfW6iFC9+ERl4gHH9JbK6TzIE
Lw5Y/1zG516PXzsbdJd9FwnrB8E8OSBAj/7f8wzWjs1NfmxnNzsvij0Hlo1BdsVlAf2cw+2j2wHC
pH5eHNbSMsk+mhWTxyIo2XJzTXaIEN50K6pxuwHDm90kYbKeQItgCWDm0HKNj+re6THutAd3owPc
bIdgIPsTKTG4HG+f971Yg7Sm6pb64Hr5jAMgo8M4SnOLoGXllXFufE2oPbxiWFgpqdWMbZ9Jr4I3
c6Bbeuq2g56goU2aJePq7DtSBcT9qGRBaujtiQxE6AEu+9jURp18I1fcDmC1HnsSqhBQ0jr2kNLV
wImMZvX7+TtJGplflGxixLbjmCZ0iJFY9klD3tjikt90c1Dfvjg/YElBbL/tXrTtAJueCq1Up8Ev
aTUjms6QnuAkyTKuFZxlpHKTteqJims41zpwXLbKG8+AzkPl4E/VStxbmbv+lFgS+8BKSANhcBUT
XVue4u1QsuU5qR/GVm8Pq/LsVPwllbLd8m5P2tSwh8SufHxs3alPRHtis9YDJ9g+JEkEPE0Xajma
Wmhab/rNBV6mG7jA2v7i+Xf1yDDIHFFlKIUwxvMMi9HTx5JW/FahGj1Y5MmssVv/+bzSrKMq42Hv
DpJp759fn20vhMEek27Wlo1EUuZgjOwWbM9vRMn22O2j20HRiR/k0qc+cucTpYo4zAKAYrF+Ncx+
YOdavVqThlTVHjVacDSZsC0wpKsNQLDjCCg9pSU8bcNCyl8bPtmJVuB4igXRqUtqMQQiIPB0O8Qr
F2yszPuK3jCoDg5WsqVGKdlhuP2FPUAZFNNyoROQ6Ri1FNpYWpbu0sb4Uigsi+FcYI7URN0FTaey
To8TNsmt1mbvxXYjteOwJ/OTU2N7sCDI6iQH9/kmQft/sd7/JtaDWwhy6n9W6x0L+P5w//9Drff7
m/4l1xN/mS7BSOKG9fk3rZ6GIM+2bB52QH2ZKrSdv7V6pr59icdxNcIhVM1/Q/7Yf7k2cFi+xf4b
FPR/YP5AOjb+U6uHHhDksGsx3kQyiPyPX9X8W5BnCteLXG/u9+b4pcf1cFwiIM1Lv2b++2J2vT+V
JhOxdBF4UDoz7FRMX3RRiY7L0x/23Pxa20E5WEnXcg/CF0Ult/Usr1TTJZ3+3t2PCJ8mxT0tDcNZ
h+YxpyrtzCI+N1pmvZLl6mifsSHF80wHelVmx59R6D3RBaC4oUnIhECNcJUuvjvryZ7wgGFHqZB5
XQcPs0CXtDP6zbD9TgRVe5RUIA2kWbTualh1DMQlKT6LqzN8iiksC2xmwsIkEqvFNwU7qqclabxX
GlphPaw3Z4nXs2ocRQWBdY4PctAzhplL/C7tkzK27BSqqrvqZeUvluHeCbEifxmY8UgqvswwIOqw
gBIJqd8Nam9ch8qJ7puE7U40EaG3ia/jVHq5m3VvNIlMr54R+FYGVSeiq8UbmXUeUUuGq8jg7kTt
/e0w2PrRadslzNVtRsp/o9AlAVgaxPySPuakZEZYZoayJ2ICY2KqPGEWye5RIu17Bup7S5PnpsP6
gecYRuMaMU2zmEQ2MfNDFwrgPKJbaVSkR9WqgSlafrKVPKogLsOiV2iOF0yO6vnBnHG5FrQbTZHP
166AlpdJBZ0J8Mp2okXRZ+Z+zRUoe5nhnvCCRCg+O1SrIb3ElxICWw4B92xSn3ls/4odNxVKb1lH
p9V9gLFDWDWpQGqPQwrvechg6ZDVJeLLYXV4BxUUCFn5libxg4NmDC5jc54V8a5G2jmXvfmoSOq3
xKQEnLCUX209YgoknA82urjsDTxlyDTPqSvSsKWb+XvxNFy8WbbdFAHY4v6S15g26dQj6USaTwKU
J8ahvGM6Vvw+8KdZ7CmfGQzf5fRICyKaUJmSZqFXX6MIpMEcYV/V29VTnKXzZMRmoHXSA/oOIzQS
ePKVPtbXehpwyPcqk03Ec32K+CzP20usak+C1rSerMODg6IJCnF6yXNj18eGFuqjgSxVkS+tWIh4
ouhUttyEwoCLmqNjx9J1VzZ2/7T02FyS/+LqvJYb15Zl+0WIAEA4vsLSiCIpiqLEF4SoZsN7j6+/
A9o7Tp97ItZSy5LAxDRVWZlZ6yxwkH+vKnlL/BvTpjc85L70UHAKxjaS6h1Oj/2xqqWTUBGKFgTy
MBrBqmiOhZRSi3xbHHE90HA4zaIzBUDYnh3YJR4MP0YWZLbQwBpNVP9QjOkGlKy2daGb7NWa1quz
8oLidVx6DRQQHv2035YZElB0vIkztx0hQVy7yaSpLwZoF0VWeEVUxd0pSFIouNaw7ndDHznzLP+o
dfJedK3goq3lr2tkAVNp3OLeaHictAMLFQOewSKMr+ZbERNoKjmVtKksTiK2R+sc9sW4NFcrEsGU
CgUvwUnXvSAjzpKditwM4bbrw8zSlIznjmwh1BZT52m49nCfzLlexM8Nt6hFNPSS8fqUV6WtS8ND
XhUfckpCk1XtRq2klJJ+0YGvU1UNR9DvANvPVXYeqxQ3IKQGqpJbA7ZrMIspMYfGow6/MNQf3acG
exiK8Z9cWBijk6mcWjha6VjC0Wiqz8mYEQoZPeyvmfQ1UoDX/SIcTaAXxYXJ6Kh5OJ/EPP1bBcOl
WvTjCjhjVdB0Y/ZtA+fMiGBvn6De2gLYPdJRwYNaSR51Wm1Bwmj72Q5/gd3hXiTFT5tCqyxrX2Tn
HXcdu6YN2RxosEICNke51xESW3kW4wXpjyZNIkCf/AvI6d+eZMOslUm1IwlO51zUp5zygzBUp3T9
HuL+API539YKrJcy9e2pljcV821quletbK7IQu+Ib09Nikt2oAkBCCjEp3LGjhRDsDtGkUjm4Ggb
eI4DnaeAFJrOUSXTTU4PYNmhqlNCyNR5T2xLF5igAiMq/+ASOgQnnNXGnTyJr1qrspDH1T7OjANk
oS0WPniHTGgZQ1WGg4cgXUbD6uko1eEtrG6yn97T1I/AF6Y/ZSRuy2H6msoVZKN+9RkkpYy7anQb
Rek1pBLlSZ8llCinqgMZ7H9C/hiJrVlFumiqC+ZQxHufbnDWEGBuUMHJNVfNfJnz/m9HpdlvYvJY
/6xKIn2oZMrH8t9iJvFrh7WxKVFVH9dwTBwtxbJvCHVEUZ9yqsUvhR4wxIVKW4WwWJnrcDiKa9TB
LdGyHNFkE2vNvqz/zAYUpTyOawc0jg0QI0CZumwfGd9RFB16KQNN80eAyVK7CnVzoYiL03rcPhW1
3iNdE16x2XahgR4DFb3oSLkwZ+eOI9Xfh8K8GXIqdLJs+C7tavezsLCKWR9lkvXbZOIio79Ro34r
9BmizZhyrWSADvqn4FrSo7LK+tpaf8ai8jYFlXKgXkB0MZFlCdGFrcdY6n+NVtHjg3OjhYCTr+fr
pBdkPCMmLJMGc8j4VoX+QxMLx18pT4MTyJXTxBnUwFIyoHp5+qqGlWCXGIWQ/UnbVJtJclbSnTCi
2HbxTY9inhnWmU5e6Yk9YQqSoeV75fLIh2FMrXUODl1Ff7sSx20k0Qqa8gBO0d10VVgYcKQJ97M/
LNV5K4Sw4tZK52o84imTCWUq3VsDaNDoq4BWJ+zVNUkYZc3nsEq362pC2xv1qulr4mfjq28izRnr
oFR+qvHsVyv4cBp1li5TFSxkFhW+Gu47HUuqWaODCjpO3Bggjh5p0idS58TLPF2xdcXSs8s4SkuN
Kv7aWkl4lEYhG08HAbrKHvI6PbbqggLnDyi696D5GHua10aSR5YEyrD4cRg069u0oXrt04kGwOvY
yjXdy0mumOh0OgJYSbKDXuPVONTf8wRZqRpPtAJ+k6rgIBvFH7nStk017VCM7iCR0IKrvEmk0Q5O
wHsR9zwTmj2z0S2xM4fjsOo90HHMcHLjkXd/Yb52aIjlHFUDKE+QFj/wzabkZ9XNXohm3pYC/bPJ
/QOavT/0M5Xho+nPKH0th144tNQETEy+MzNV11/4R1LHFRkxlIdlXaqbQRWCRYp5mmizQmNg/R7l
5T5faZ1NgHAIEMA5RrJ036ypUuhrKEEUohpCPyYsuPVjxjllxrFNr4NH0LdXLRZ2xhJXihW27H+U
VXBSJaZ11GQuGN5xNGDTh03tBjoHaSyDgjbCtmAHLwSVhkahG2WfAha+89y9ZDkESwMp+GRLlZP7
DQx0dB1qk16QsIDCBeK1laDNrakcU9YS37up3lb0bkyGGNbweJvpFrUEp/7SZwQxuQ5JOJQVLlmV
rKhdexIdNVx5PSz44JqnSiaAUwYck9kQLUzfBiiL0i2thbXn95JTrZUf9Hteq8j3ddIe4kB46KHx
pkozfjWSZvkDjV+CGe0w7eb7Mq0heWCBklzkhPx7panvUp3T4Afqnd83B7mJoXOnPH6w002u5Ns6
YaNTonxyI9hR6IlKyuLx4DRiSs/hJvCYMjDr8uWQEQEMOkGrdjApgBJ+P1UNOnkp4+Imt/wYI3Y4
mb8/+f06qqhfGV0KRWz5w38/kBl70fr3zX8/+fc9tH+uL03R5vel/n3/f7397zd/L+z//E6CwGEl
05Y96fIWKtXy7pywzX8/Zd8He/n3kpUqbYzVEBKs+zu16C4oREv394V/P0Cwg9q+3OG/Dxo6l//1
ZYf7zA7unur7Eypr4zv7fY/f31L+/1/9z/fodUacSppMjayh2LfDK6JALgvlj4gxtFVfpHr6+83f
3/n9oGKOsxs1HJQa7b0I58D6P3//78s+oWLStToUyXSpwP77iVRoibdIQH7tTMel3BpiPoLrYGTA
+8fzTe9HAJ0UuCkZMetrpuY8Qv2faUJJ3Rp3AErWv592QnDKW3jRnVcN4YtwaJRXTqtZPZBPxPHV
cGIaZLem73BS72CljV/DeXWhpnMsrApO1p7IBUOda+blvlXe5hsRqRybxQ8cUNqOWUTSu+hdooex
kl0wqBa8GL4/WZAVmdEzPq5ffRxNbh1dU/Rz+m4sQk/zZ4XUoXDr6UUiHrZSWxIpwtrl4HZP1i+5
Cpwh2tVldyDpaI+aH51P9D2w8WSOmHmaly1djUw+bX9AAJOJNrEWqGHR30ffEqA9cbTYq0dzwDW+
sRpvdWMrATR3sY5oLAC1j/I92fcQuUKb3j8wHRct7KWiusuRdkgx3XGld0XZhZI30mpFcTSjf8Vm
/pQejROF66gyEw9/dVGqzIBkNjxia/oWtG7xJoBFp0jbTfUlh1Q5z+FWlj9nVBpiZBqTOQoHPko4
fwlmQxckTq4O+hYmHuOWvEfb0YzGg+nSILiyKEJCfeJIzutkxz7aGiSYGxo8kFrvZJgyCae6pbz7
PR/Gt1i8Ct+nBn0cvhMbtbFW+/SS3dmg01NkSpvCSi/5pTrTQM5UXShdpGbBRjcxsI9M3cy+1+6n
vj5O1ljSxWICs/N3i7IEm7BdK9JrGfdwGRsu6mQWKSaVADv+Vsx8UzvTp3IsnR8S0+BlfWgHe/rM
DUu4I7d5CbBROd9Gi3KHieikNsdd6RjkLiub9NBMfesE+6veGPYJ5za+bSrl8rEAoraUk//H2Pam
YbcbLCjfjS3SB087RQfoan/yB/+iwn7WNxrcPqKrVHn+H6Fz25sS20xV/xQ4s4lHkLkMwGqzxg/t
Hlry0lQXSs9TPOW3zNJOnIoA8tpWcEazIBm1o7v/9bO+GifjRKtSleKcMypbP9ihHUhkisYnQCSd
KoiLhCU1McYzdbx0nOJaPZN7K1h0rrZX9r14PQZvnyrNP+w6tfa6ZEpHHUi8qGx1g0qNAi3eeQpq
StmWLBiO5uxJbxOk6Cutt1+fq7e3qN8K1hMyRP0oW2hHdnyMHIF3h0FxfYe/r9qUI0ycpJZY5DyG
XvpVr2xkBhxloDnNYK2dxVWjEp7BOT9OTvtSHovKnDfJdcCNbB+x43jzPhoZqeKQ2uNeiNxtcW0B
k+4SwsD/fhdAww12meFQhJ/yt65gBbjVKrYbhjfYzVDTr7xufKy86kmfQ+ayBcFetdA+wG79aF7I
UOT1B85FWIGYkzX/MNl+DvHL6FKHcmXMKF67Q31sLy0NYqLpaBxGWkVFH9Fm3EKCdp+YJ22QzKZr
O2pt3fnPTHkmlre2UnJUU5/s+vaTePVGsIx3MB/O7xzziphLyShK25Ni46vx6tsKTlomkydbljMP
k1m2RwUY7JbBbJ5biR8P18RJMELKjyV1frptg3FQU9iDeP/Qs2e0ku18Lun6uulwD9A2Y7WNXsMT
hA88pooDto53QJLYmm94Epmpm9wjJ9lVoEM78pziTMDEyBVeaSBmOLvQ//QH3huJIx7mLY3+3EJz
ayRxr/eiPMnn7m/eWYxKLbh0XK82mMxoGZ3AGDXo8dV38xq94QjYsXrtob7LfxIoqNIHkS5QFr0e
Iw98coaLK1ks5FLzxvlFwM5J+e7/qI2dt4eqdXFOWpt3mD6wjP5G4hE28EMy6RGMJhjzS5p6XjGn
ulWdbUR8p1/qMFusYECi6A19RMFRWKyJ7InXn4CGylo9hmeubmfZ6QaHLQzmrlkdmCyFx6g4AVRP
c7qGn9158Hr9yOjM+8qiG5Ri1g/DxjCF3EjOqVJDXwdIWGZ6OL0o/VdxoM34tbHiz6THncajfSWY
145VGFjQENP5hTUS0VbgbbVpPMxJYBPvFOOlhYfwFoPXSC5lpLFF8GZlHu2YRx798KQaZsbLiXFZ
PTgsOQLh7e5TO2BzGIJtgXjWTGgN6TAGlRecYS+k7viYiFRFCEE28A8btLU8e6Ca4jvbzea4kUxV
/IMGgQqwdgjdfqMsc6+ErNd9wGj2l8ceEeLF8hvAZfp+bzgFv4NzesEx5vjGJYrP+sINLzd9YOsZ
/W0Ublhv29gw/S2aIEwQXttNb/7n/wA51QMN1D5w3OY6inakm7MNzvoKF9Lyz/mpuBbXgI4LysYf
sIfDiQkepIV5AjbN6Q/kZdN4zgqeiU7lxS5XkMyUqkwC8KawxIkjCacihHsy/JZr9uRkYBu5dRWK
dovzHMVieWSec7z5O5h7jugECKms+I/xlxZOqkyqyRnlMoUa1krlcUC5nKTcIFqss/TI3UZhVKSH
/MzQa8Ys+x89s0Yo2uBzeIjFl3ZNg9ZjtNsqHEQuHRhxndzxcadVnk2zF6j2GPvpr3TMayFc+Od5
Gz3VDp1Bs1iNvNI5BvOcj/AdmeAyB16TdxLvR3sTryzUZ2gL7Oq71b66x3ZlsXmyZ1RU6iz1oSMs
N5FXusG++9Z25ZZl8Bl8+3dhv9pW+8AVbAAAw+pdjljc6U8V7TwI9U7yd7BfipQgIJavO78bk83m
ZNP4rA6t9OPUmhB2GR7ZrNf9Kw+nuRr4KZrYyzvLQ6Rqx/3G9vsyTSuPPia4nexhHkWxw+7YwO4z
0QWl3/h1ovC2A8am8YzYZuUbp3JPrc0iaRAkwArCobm458Rwyo6PYgbh46T06V7h/IKRlND8k/7n
LT1FXSnb6B20DK8cLiHQbxRiQChuAx6thhmrsqfGJ70llm49PYMmw5u9LXq0eX8RLjhPTTVeg6i+
TcmdeeQrN8Dz7V4fQzden8qN7ni+C5pl+25rahaz/G1lR3gkOMN5PPrDMageKJazn0p4r1MMUf6s
yCbl1fog7Mucrtu5JUSNrQcnqSt3c5U5wkc8F6+axVzONsZ3EGMRmY6esGn179RgcnTb0m7pNObP
70qJempL+Z/jCphq1C9AnKr/gpJecRLBE/If+b2erFZDsuvKVW8Zmgz2ffDpQ3NXbJCEkJnCtiNt
Ujc/xjS23Kwe7G2cJwTSEuQVtjaWf8eTy85Y2tELlHCluiYcvyPA2JZAlYV3ZOcJzSHcdc/Kqq44
CEhWSRdf7LrZ2OmS2LN5vDWKrb7RYxg8Pld3SCmC3vmZ95gbzD5GYPjpIjn1+gYLYWeWryuWNseV
gzwstdv8LAeExvVlpqWdqzyVp1BusKx4Dt7KIIz4Ko+sc/2GRn8rIszZgpggAp64ntkEXTGzNwnq
GrT8lp55dt3CpPWW5sfEuUDQgY14IsGFs3HRcFFQiSHjWdoFNQTxjjzssVOWQYIKJ6aDGKtVpi2x
cgRSmdMDamDhzY9fg9GiWHHXP33FNpTXscewyuz/CKhKfseDvS/lSEkcWg0xIUNy9S2jnR4FEo99
E2/LC6EL8KM4bCsISXhM9VjU8Swdln9HF6MdrTdYz1CnKDxx9r4rw0YNXlT04pZ2mHbQSDqnnF+K
5DTu8RmDTLN2W8gB6T4Un4Lygp1jltv3SLQEyREJi2TH90KEU9TUrfkzzqzutT5NV9wMB9kVizda
GVaJh0wFUEW84ggitCbqwwlt1rCFI79qLpPw4Y9fBuwsemEQM+BheodTRkR4a0GYCcFDE4Wo/DYf
x8hcuzoCgsohwJi8oDsSoM77zEMDlqpHgEZ913EKQKn3YhsPyOrgL6PHVCqu6UVI3inq7KbKNNCn
PRpOguGEgrygfsD8gb2AptuWNhA66uyshbux3Kz89zTGu50UzsqxM1rCF3x/TGQpSNGb4lHTu0tM
9zrZ1urUSUfCGc7HFop6Yw1P47lw1IBkazue3LXuVYqbdEBSxXuIbj4U3FK1Kh/7O0dhaI4UaYPe
i3X2NkwSMLxwc3r71hs928PuRm00dn/JEwb22QtYCPw0oEYZoSoO3Ko1qIDfdk7rzNLD+9RH+Si8
5A2RvAO1Nw+84zL9NutjTjVs7VGOSTJb/SnDt5jWmhsJ68pdGUPCN5cgjHOEJuMQDM9BhZ/xC3B0
viZvfUkggviNSFuONxjrdkdCgtJHw76bGJH/4vTcUsy88gDmB9FghJMmGijO5SqBo+nRNh2iFgSI
IaHN4UZXvg39VIvQE3cc2ZJslcpjuCtgW48SB0JymSenEjrsJySuVeFM3UY8qY5G8etFCTjLCWJH
GgnkzvRksxE7GyR4WLkc05SOkVIr0WYiXhauKn6wbrjeaDTxvNVIkcI/vmASu1sZ/KJiG43vXDR7
Dn6rK/jFYCEcRQRM7HVzeh4Fu3/neOB8Mtsj68bYrShhu0cIO8Sv9A+n0iza7SXbgF9ZlVm9Bt/J
d/tyL7eFeS//rDbj7QcCD6oMwWr/lAo7uEmTSvL9iI1pOvAQbjoxDVP0A1igMXEZPEUbevueYQUK
YOwgs6R33/TPDezxAhVv/b2y++OI/+EPYReOkxxj+st76ZaCnSZsqMa2fvQ39tLcrs7w8CmxgxjW
XtOTGlFNoopMlMrH/Jgdkh03ZLYXdbOABx60veXgBXV/xILLdkOml+zyI35bw9v4p6stQhocNbFj
30SoSwEjmNWVkzV3rKaE0vELdy2De8B9mykv2OyuDCioBF9hIatsI+MloZ57wuB6OCwHyXhZJF9g
ABeyqivbWHHuPBYcXbSOVWAZ7Fkv+YXFy4pMXWrl4AXs6RAhO1MmfBo2oVVTBN9KL7Q2ZpZNz8gp
/2C3E9pEH7pvZ9hrLYmsVf0Vr9KZ5c67ZCQNpxZJ3Z8EStwzOmdnfV94Olalpnb4vZ6gP8Y/ojO/
4HS7pM0E+SVaxaPfHfP4a9Z3jexyUwFKLdSDSBDR/XBG3uelYNpdVwRU61v8SU5OM2fEoxv5CcAk
PBLHz3700u7OMk4PywaZu2jFeQ75eGJqtUcyVelGeKlZ7Rd2nQpwgXtEAfsz6159BCtJTCTFc+Tm
eGYS0TI4yIkiS/oBOIqw9sUWInWp6Kc+iUsIt9lFu8k2G921rwZ7cwp87H+CmRwImnDUeeo4Yjry
dRxcknbcXCA4GV+FhwLI04staYaI5RhWEdoxyv5K5vrGm7eDi2wTqxoDA1F8kVucMu0wcMR3wcUi
hxB+Vl/aE9Lp7m2gC6ArbzGlNIlmldUJfxDxSwP70E4G6+vJBNr6HvcgW6j+2LI6TES2vZ181y+4
FZbv+NQLPz4dBlZWBnGhdwJ3feop4iiWD/JS2cGLlru36gfJ3MvwHu79W30dODBJOqEVNlZgmOHZ
ClrrUuu3QrSlwvqGTIZ/KKdO5kKltntCCDunB5TNYY/1bPLt/+0vxRry2VYqN8BcSXQZsO3VbFZi
ob1H6K5aUPuXsv8cvjnPeJt75qnEQu3Xrfyb0f5ABW8iZ1OEv2VDUdVK7unlnX6PwUtzJhrp7hrH
Ne1r5H0L8Ar7tdjAuABmbIljQQea59SYIT7x5qDac2+Kz9XeW78Rm+9hkZNfIvftwDDlL/krdnmQ
GFMGr0iy6cE5yfuEii5CBzAYl2SC4zm/EAtkd3ny3nWqYczUygIBAcAA6WGfNvG/D90F7Hiii8At
3m4OU+LxXVHeC8yhcStQ0GgO+DGvOyd+aTBVUDeZfi19Z1BOBVjNDcwXETuxwkgcajT77MNoj2P9
xlM/iBSAu33Sc6vHNWz8In0UHAQVGFwcIDXjt3V6IXyC0OXaTtRf/NxV5wf/gcisoeAs/7yu/H22
Us2hvK71M8oKbYlDteiEBdKmLDbv+GUbcLoz7Dj2vAettDrP/5sfmfU/YCOIH8dN02PF4NS+zYb2
Qo6/4COL8YjvRhobK5KJYtO86f4eIvaK7GplwhfeKITwOZgHES/ZEoAlGjDf2jLQbWhWkKuBz632
1t74Z0HcNupt/VZhWQTi7KuW9tUJGxKvV+Z9S7Di9ZJF9nZDXO/NpUMYxq5xJNMw8m8RSRNHlZFz
A/aY4g9i8zbA12RtLOaQXZ3wF2+tTeyipolUez188GIPksvEWuxcu2NAvg6gK+/V2MrINs3xJrxy
DMF5ZIeBcULhhyCqdORgk4Ha4Hj0StPUunfHzTIgd64I6bDuUwjDI3HJojkRYYdFYBgG5vpcSnZg
u72Qq5eXjKxGi1/HB6PV34i12NbCZbsKl9nHpkdc6n911/CH1IW4GCyXDTJy2Zb0jRzvSSz2T4yr
fKTiF0LMGNCPmhDyhfnB7jZ+ZpKHunivdeAoeCQ0BwTh8QVQg6WFI6+Z4ul5wGoHtbDEKX3DL2V8
0BZBsFYl0AxNDhJvS2qPtSlcEbxh7P4m4kBOFrbHCsGM30XKlIkjRMfGcIRXBhlj2hisEINZajiH
4ao4WDZWJnG1yyJbPdoLXLIXAI8KtIYA1Pgiukdeyaeg/6RChBQSmBUxgsYz+AjIFWF1OAQjEm4s
8bGDNWVmZvM3XWNuZyaaBeSuoKJ0VNzXPMISmBHIqHtQpeeg3nDIgGlFC43tp3ABE2XL8JIQSrbJ
ZfGAFK8fngFwzl+FQ7GaPCoSxWwRVg2xx4hCTElIkZIdSZL/NQ2H1S0/Jg5n2xfDJsY3nziL/NsA
oUls4C5BfIym8RXdk2DL1sDVZNfxwSuxragk7JhDzYSpxxT21LtGUou1jGsUL6uHsviKWt09vAyv
EU1YQRw/fBQ73P0hTo46bT4xZ2ou7FoyI0NucUHpdMk+qCSr00tlDR8hk5DfL7ERZlI/kAmsL+Oe
hQxYDRPs1TgwwUGaDA4fDIhqGcXEhr0rI8RKHBL1JR2Bu4F2D4eRNSUliMQfan3LJo9SG8VQ8tfk
nd8F2MFuRsFiTXV57jyNXqW45IxAQqTVFVysU0jEVzn8HaR9AvRNwW93eNDb/AEvtaZNPeCoigMe
mGu+/iqEvy3smAkxOoSWHVj7qN1zbAuCTalsiZyb1T5TbwJbP9cs4EVYY6O9SWtvFKdl8kRL5sGW
TWoN+QWKBLMyp/br8BwUS2yPc0/a5oQCzYhtjvb0QmCiYLMCWFFsuHqulVfmk5XEfAZP5+lWAKTV
Mjbcb7u68obsZIxHyZYyvvPTDAMo1c5lBzSRz0m5iqs4Wor0HqupRW9ZCusFyzv8U45/GNRu+OLP
eZ8lXbEZaHxZiLNWe4aVO+K+SsKdnidiC4tdEyFRgO5lgeNQuUtLPUfvT5yFjDjjpQgbxigWbYP2
IuRXdGa2ddxzOsAe8uKSpwhEeWd28praeObc84VNIX5y1ylgY5V8APvzBZcPst4u4cjSd522Qgd2
Sk4+Umqp5MBdbpMUpVhmCc+MeyUbxGWPyJGHyjnPqMpcNICGhNbcZfx4FW6Ap95iGiY7zK2akNm3
uXqukUfErsBU8lV2uLPQXLBu8Kr7OrO4o5/QhZ/QFxtR+KsA2x+MYCOBofUuOAlQJXqfZdIajiZ9
MlcW+U9py2jYWES/78w7oJ/lEhTSaphumB9RH6drj1niF8FEHRwulHudYAS1JMPeWG4Zft6egz+/
TNg7i8stUBlfHihCW5rRMpcjm8fI7TDpVw5XxSLiJ/wKj2PwxpDS8HLb3C0+ZVwagmqGjiHgGiPV
5P7nEh8hizvnj7heJsHykDCT7+wcZhuiP1MhB8VAZCnf0O7oxacLEPU7zh6iJIAWy+js6TDceeP+
QpVAIGNyeV9uh//m5sILasA86iuPB1w4IWtWlIuuHlkVqrJlyWerfatipD8BSJsKRWDRhv/GQ+TF
loVBNxMWg4ptJ8W6d32PJ0xruDxYFgjvwS/y2LlDbhNBTGljMVidA3kjsDfM2EefK2iSS/0AGijR
r90vS9mS1psMlwzfHanqrm3pXUM2mAMwAiZcmPO8uQ/rWYDK6Uz6KW4x+7CxD+Z+BqYS8eBGn194
DPzuel4AFB9iCvCzvEyphfoK4k64w1yF1nkdnmrtwRtllLkKfo/HIBk7HsMMpKAj3zqEMCZXV/4g
FF+G9Qv1OuYHj3LsLT/zKsnjnai5hykB9y4WWOoUAdd77MElWhH8TnAue36hsMGySHCZ6PZMsvbU
vVEgDWrUIHaAtO0d7S+oB52+woqwBZaOR4kNf9a1G+Q27lRi7nF1rGMs8Ikcx85t6IW8tuj7ZOn5
9m1e22wn6+7ct18xNLEGh750mykHKG2i7Bo0z5IPLS8/Y/jjFeKW0vh65cAYSyQnUF1RvfGMucze
f2ft6c2FL7ndhcFVWnA4iMt9aaP3JmZ1WHCkDWWuZWCD/RqKjuyQPMFwnMvt7/CbmQOCg1yZOWlU
V2Xc/meE2UuFdgOnkvHBpJNcOKkRnjjGx7iF68adTYLDI2EtMj5q47Hg8qXqZNUn5QMMj9FoZqdI
NrhAMgvhFOiyLeOlgD1/Q9sDl0fHQFG1XoUOXJ0UwicDyw7E10ubHhKp3KFPBqPO3yc53SItCccb
eZkcLMjGxCjIBZP7w/3xXJmWPnU7rHVIgNL9+lGdfe6JxInJGO0YWNI8Lon7XwhBWE5DZNUcHzDf
DIolN4UfGSm7OrvO8563XyZBD5Rp0REKs13Qc9X3FFBOsjIEc1SxkIDRgQBIzez6yRzWleWxe+K+
AN4PF+gt0j5ZjOt9+ANLNXtb5isWKSSp9F/X8Pi6kz0wyUhwyYEVsrZieEf8pIwv4ug7lXCj4T1P
jmVnKK7WLyO9YgRwB+aAPHNmElqsGqhwdrn0297SRbypYFQ4y4AjmKMiRfvwj5Dcgb0cehcVRthT
9sSimPb96gylv3pfdKCziRGkhCOulIMQnXVk6yyDZf0oVrVoP+0S+t2pRj7f0ejF5lFX1b6uSCrs
NYVzOCyv/gcjKsoHmF0xyL2MYRBN6MCrTYTceLuvmk1tPJZ5vTrzLAFaRQqilD2ryGoB6iG9CCmi
NKdrXAiXILnsQDkwKXSubL2M2zQZqIcAotbs/qT41asOv1+2cYfzqZH3G1XxstZOAoftuVB2TEPu
osduF6tLAnUWaO3EJCV30t0q3q7D1zaAAO4GIovHaWMPKQUrDUamEW+L4Vv4gbHCNqY8KywVNqPx
lhVOw5gS3qw/9fpc0o5lbS0zCa8Y0VpRPyVIOayxXGR45v0qeKWyF1T7PtxPua32n337vlS9gBJC
J8T8khVa79irZCAn2u1BTcY6AOuSb2CENWUar6w2TEweBVMWxj+QVB550ysrUAXrI8jSTZZIHlw5
jIyCFs5LEW+gYxg9bEhsiDnCbXMWHnxthFteKgjfNW4Bn53E4iTPRU77nZC8pdTMpuUu+E2MvJYv
NZvOSjXEyHAfQrZe+rptlkiadS/A/fwCEeHt9cZm5fHKVJw4t1OOUyyemY0U/adlA1nObExE5S07
CQRl/P3y3GXadOqZZQk53W8+MHPjuZc9Rg5UcJw2cpr2hwlPDcRfnVm6bcRmZzOhwvht5IYgO7Aq
BHxOKrxBPRpJoy1B08kDgwPT7VfqJhg2wuTijB3ityOceTpD6pT9Xpk3ADkMt5CfaeKgsbH8bkYs
1vKUfjFnWFJcGTvRjN0TV/C7nbMZsXPwiALRE9MtD42dJ4O0gj8PC5mbpEPcN4QQNijOO0Hd8uud
N5A3Ey+nuBFYBGCFdGQb63CCNeAZE5vTqAVzVebOEvtw9gGW8SVjSHDGahFHctQTFRx1DWy/FBl4
rPxVFiDMgTN+WNP7dZHkxCO2S8qHAJdMfSzxHi9FCIKdKdHP3KDvgCBMHxkz75n9GPuK3ZY1A56W
rr7f4ARQkiES4+71Hzb5E9goyTr56nJ8Ly3+uD+TYjPe/fRra2D9bWFaACZzONcgTD4ReY1KfbG4
HtcZdFJFyc21yObxz9CCJn4jg7kYXPzH66JX8ZdKczbYqpqbXVfTC7MOYiIkbXjFVSBGKdTqOxXL
7WCFM1mWwOSkPW3klZpyjhYnjF9PjHUlQSOLIVHlSoZXpnKPW2QU2aKfTQTmlFgl6DNDCt0CopZI
q3NHqDE38bHg2WEgFiDGl2VW0rDCJgC3SyY7wBma4mE31cmxjDTBlWaeSDMo10Eb8Bj2Gx1hxcjO
1Sorpw/fK8Ugkfqf3sb6jBIZJ+rB55ApV5zOtBj16DYSE9cEgZHTmWgdm4ghUyfRpQu+hoX7r6Ox
r2mT6yfG8fdbdbLKCHLEy68XEL5D02YEuckXTWUuj9gI/Aorq4gh63paQUGiTP7ng0zHCghcy9ft
ooTt5NKgcxsLt1bK/226EqwaT1ULjpJhqgg3xLd/vxBr8Y8xaR3NuxafouVD/Wv+8+/r38/6humX
5dn214sl+rVD+v00FQsIjUJRxrTmmPdCBbNTSOqJNg8jbW10nTUSwfe3W1/579UaAozQmm5fOCot
n/7ewn/+cPlrmJ385N83y8Tf9jU5WNuA9dQ6TMjfd/798OsH8x93pt9Pf79JH87bWqSSOK5QKwWZ
WJFXctL9usX8fhiWL//P935/8Ps9uQs3q1iLvJU+vGR6Krl5j9+mPuMvOsQkcmEgsANUH7UoY8ha
hbrdUt/AyGawxR4jRnwqYmLWLjY0R031wmuE8jqAzMyQxVRjgbdjkIF8/NukdC/zBf8RqElKRFDt
Cn/d4t6rUhiZ4bTFQGix3kMg6PPgiCyaTn20uZPonvL/2DuT7baZNNu+S87xrwj0GNREYq++sSxr
gmVbNvq+x9PfHSHnT6dv5qqqeU2w0FAkRYJAxPeds882gJexyWs/ZUje4Wzy0PE3gs9uGfwLY5nu
654b8iicS/hHNZrmhSlRftvOyk3o29mmG/31EMz+t6J7ah0Kgk4ry2dgR0bCdF0kBSRDv0n34Eho
hFAkIW7oYTHlfSPIQrZshK/NBAJzZniyoDncOy1Y6gCDFlMC6nNABS34xNvE5pZWjcNjh66ypmrl
49a+IUXl6IxHFU1CE65tNuE80DX0mWsFznjo8ok6VG1vA8x922Lmk46WXQfDY9MOJYI9T+UQtszI
m/d5MLhBRwyDXKptUU0zPTUyuvWKKNpiwqGrEG9kyqzQoCsDuLXbNX7BhzpipB+pjwbC2tUTipBC
MsMoquSlEv0RPX3iTjRoU+bPlUeMhFzRIBE/mcAfppBIukCYDm9jxYfWNpNN5fXFCpg7lDOjTQHy
DbPiZixwtM1v+ANhNHojin/YipYCSoQGE8uYJJQBdEZepd9IMNs5MnMOs0VYb50zeIxLGjADxSo3
pB+1UtsRyTqhaYNPtlZDeVM05pOpZl1YIY4+JUSkXjhoPZRHwd0cTPxqRsPbi3j6Ug28Y8PIEAUa
/vXQz86t4N7lDfGpnKOVgT1izzrOvng9o1HhfAvSwLmOBm5whYPRlKibz9JlZoiOeThCFoKdNRLT
JAhyCKwRo4SA++rhSM+lGt7LKoShUOY32MGg14/XXTtaN6VZP6zTgEKKRi8WlPVKes4r6HyGxaOx
r4cELBj4ssYnQSaKHqbyroPY8pmAgHF1tgEwuqtiLo9pUsHZrR2o8TDmHKO98TxnOmRN/+ZGjtxN
U4NWhR/vZWN4D5DwuO8lS7LJIz9RJxHznMQbqeZ47yWJr6QY4m1Lbfu9MRjORYW1I8upQ0VXwmtL
PMQMRVceh0RcxR5wgAklbbouBUqlCfNeOnwBSkoXaO2zXSq5/y72uxd502FqMfZh+7i1xswExrKe
CHZn9E8KpGO52DmyiYiLKNovzwWBiaMtg+u2bq7x0/RX+Fau8lAS19dhoIFSteWST68BQVLvXDmO
TPfkypPnifOokM1JrI+9i3kWrILifJPWmrlHf/RQsZkLk6Q6zS/b3O1OOKQGcuKcd1FUxb6o3H0o
c+4Ebfdpasu3yc2xtA1yv1r5rTrTceoGYusYuXntxcs3H2Y5LAhy4WIsbxMWlUZ2+5nxtx0cDEvC
M6+xNLtYbYgkWDftOiVXKfeRoB8TIJuYvSdmxUq0iAwEdnO+aRzvaAyMtwisEjsz8k5FDR6p9EDz
ZEPcXGIaPkphrMfJKpcHO44Pae1ccYoU3wBYgQ5BvN5X8ydZMI8bsLm5E521qaNsGLdf7G4+2H5v
XK0JMg1DGSTJ1Yp2lt99WoCPHy1hXTd8NZQcUX9HMQzlwfrhTMxvcFxN1AQYFUm53M70d6coZSKU
OOudY1uf24A08WBdk2ObWIwJKwpR7dIzJ8SE5dYZerN2nI+VhBNcxXSRjR1GWGtTWdh0ROM+Lfhf
T+QPAuMLg/hyMUtgbAxk3Ly6HpLagkCSPodw7nZcjLOjmX5yo0rc9mF9HUSrdWXSz3KzxHzul5Gm
DlKsDpj31eS9gSh5n5chOYBR/bnEZM6aVvwJZC+W02PlvxnJCm+2rm7CZoF3hukY94D4miuJhAjp
Z/l1ey3qOrnOZPxSukAeIUvNSy5vJHGBu9ofp52RQbSQRf3CWXpZN0Z94xY90/NxYtwcOMSddwZd
wMh5sg1yTFfH3WIp/ZHO4XXamRZyWiIe1pphZzUl/TVp7MgBaLs0AMY2fibdqyEcn/vU7I4RDh0a
D6pEgnc4Aop/k2TNzvaKn50n8QfI7yEmdUyg03TsrCTbOq75uS8iFXzugPIBP7wrvPHYOAu3Wtt0
d87E9Mhr7V0h8hcAMmg0uuXB8CKaYhbRf4VPGndFcnhsBv21ORNp3nBpGezR3E3CHK7NurifpvUL
6b93bdFRI8hm67CK8RpcYbTvk3ikBj092VQN71KQdrms9oZZkMDSgxHzXKek1LkgcTEsnNFmeDRn
svcqaTC6czAkdbCC6TGa+TP2n7tpma+NMbs1Unjh3lrggmBA39QgkACJAJVLqaCkRvkOG32bp86W
8bv9NRR4nznZH0tbUir3/GPCCB1UFLIONx6ujSV4lNiQo7INaJmQU2zXpJDBk6/H7lPgSi7tBlVF
6TLZIjrze7Iy2qz8AamMS52qNaOjKyhpZoSuHolaXYJdNjM5lCNSE+jx4LR7anNwNO8cAcnT9ipU
5ul4g+sRkNNPjPsXA5/F13p9bVpA11ESwoYa+f9dHC/rGiQ3S3znO0SecbVdYLAQIsBsAMLPml71
TTtft8Ys0A2/R47LwDxq+5fYeARfTxUh6EjwScf3ZLHDp4DOkqiIUrcBX9yQIf096rxwbxwtpz40
Na1bs58pA6zVkSCeFLpNQRRRYT84Wfdd9uO+JZyYUgpF8NZfX5MQIQaZO/CdF37Gb15HdHi09ltH
jrSbIerDsM1u5XyzWEl8PdS0UP3U2k0SevnkMclhGt5XJD6sWUx6RkWQt4y9L20SHCdz+MIN59H1
TYhmiihRw6Pq520dhs51HeRXs1x73OaqxkQI7Rwk1TFFB7fkM/+kicHXoUBPGDjtQXKWocQ227ZR
uTHrnZcMzQ1gAsr6CwMWKgR+PHZbOdd3luzd6yyg9TpjxMlisOFTupLIbmbfABel1204oA5KCVd1
HUquswPhYSL2AcJ9bEIeq5wrORvdzlvkZ8vN7tZhcm9k3r5gW+c+6aPeTDGkmyaXnHmhuLeUwX3m
8lUCikDVZFoXsA7oc4qphoL3QMWsJ2OPCUVTgAkob0q7S6mAw4af3NrZ5lF3Iu69eemQLe5q+uvQ
HR5dt6V8Ydd8ZTBpmQnSpYcXTGm4tUvMe9VTnw5Mhx0FjHScYzKY5tEOgvuuEclhUCndDL6pnHnd
+MzUtN532LCRA7NZ+OTL5pnzRmgscG27vZowGVO0lG+t3dwVlUV47rr2UNRbpgzLlskjH67j2kqT
y5DUKBRmetnZfUsoVMIwwuDKlEPTmsg4ZHBpv1WMfbdWIciHJjx+FlOBJKSNr5LmQLKaKqlGXMYs
TvCQdi1RqACOxwJWYFXgd+MyWU44LSwfr2zYPVsi92+akcpuZVaHKlE2BASfwI7k1Ryut0KM8mAC
hyCYZGtNqxoVIF0nX2I32ytyRgRhTKhPMmuzB3I60n080FzPlC2yqrwE/fxiATfL9rIYXapmREQH
DjzjCfuR7w1M+qAhnPJ8jLlfZdSk4I/acrUYnux9K1+wfi/Ri++Q/L5mJd6xSr5Gr7mHBT9lUL9x
vTW77gLKKc1Ucs8zRXi7eJnyC9A+CZ38kxDURVxbyvvaxwxrM7S5sKNiJVbGxylvwYKwvWiHDDDd
1+FakhRSXeFj/AHgLTkFa0Ui6ty9DW59XI2yo+SQT0QXy1PYotwOCDc+tZTRSpJ6VuFHd73Fl9uR
UNuIlYmhI6hX+wIZ2YI2w0iFA4mtezUM0s0tk0jJtE7bY7sgR2cWQckpQfXfr/1pxf/S9bcA0aIb
X6R3pj0Zz0x3Le6d39e2ay7t7goCKBUbn17jYDyCiTqGJRMFb6CrCVFun+Y9XfTSu2UytAFo/33K
YvJsskSo7GeSFqIV/Vb/OobzC2UHh+mTz1XOIcfZaxsMFEF9HQ7WREMiP2ZM7k9e3XJtaeJTR6ff
aAX8UwJJ8ETydWJp3htrUV70E5FXiyfG0wIkrskieoYDQ+cyRxkqLdwnktBXr+ite3sajyPlkTEK
k5uYaC8wME1zy/nJ5TS1VgJ5BNdOH1K87RrvJs4CYhqS1znhtipifo2cLfygGcJiH5rLXSurXYfs
tZNcRhcXwHkd2T4PaL9U1mRtCTh9E5PKB0hgV9p1TSdnfZWJ+BSntArXkba8D9oR+T+t/nBZVhrU
zVucNHJrzRFNSrTmXY38n6z1g4xjQKlVkd3OifVkeOR4iWAhZN5fL/xvRBdD5IprpBqGC2LXanPi
RB5ALr+s64KFLKAAPFTFbdl1n9a4PBh5BFHd+dyN4/c5BccGkIdsacocoFwJpTCp3ZqdOHVzgTsE
BYmsZvQKhM352U3cXltSvLUrSIbCCq48aAMXgUNaRZGOj11QjA+ZmH5YEzYS38EVMiYBNC8vy56c
JH91p5e6qpz31X4qk+yhmNvmOJTgsbN0Vk1nOkFdQLk1s29mbkhbqlE/x4bQkj6glwe3ZuROvwZ7
CEoZlUUUjfBbvhoAuRkiqIh4vGcGGr6tzD5zwRp38NdQSpZc3+sx+Z5U+XvtRQ1V3ea+leFwXaKl
HLmreqv/HnRCbl2FBkn69eXr4Mv5VgwGsW98SHArqn1jhegAtm2emPeyHQ9eRpJ3OfW7kiv45SDn
63GMrKMZWQz445u1qEZqCR6ti3o9zNA1LudlwXYwAI5I3GNhqpqLMiZOLUUM+MYUxIdmE0+k3cRm
fYfHl9ZFw283buzXMgh+WAVRgOnQfSMCAwFSEtb7ZXXvrFxSkSaapjMYFXnM7WofK40NyG8YygaL
PoLx2YYEEuDb4lvn5wPRFEIpWo/MoVQwEm4P0RVaXbaEt2NQvye0Kfu++OmEU4RCHg9qi4CZK00Y
iK9GgZxIRutCaht95IRmHKRmujTtt1Liggr93dI11bG1Ky6vNlO5cIw/D133Oo/rSozkfVDgNM4G
I9/D/ChVABq1dIMRc0ctnYhtvsfuoc/aeBdPUD//D/RW9km//DegN8+14K/9Z84bl6iq/fpe/c55
+/ibX5g3Kcy/hG35QUCZQFqmTyjqr1RWKYK/CPcUnuU7nLjB76Q3+ZeQluvylwLemynAs3WQi+L/
+ocF6S2QZuC7RLlaHk/yj/8F6Y238a+gN+EzdvbIcvIYqjkkMoC1+x30JgpYQ6GxGld5Gxewaobm
NHV5AzL3n2sf++oZ8mK6JHWOIlKt60f9f8fmkMlgu9As/e24ej69qReVhJRJFAiVyym477PBXpGU
5A+k6XBhUMCArIsZcXRdh5qLOtCl3pko9rleMH7n8MeD2jLFJ6N360dpDsD5ob893fkx58N6bTYK
POeoi8aBCcf54B+vOhEfQtP473eh1/54zMc76wyqJUUwJ5vzY0rZfRbpGGyNvCf4uR33XUigYLlC
FBW2S/eR8g1Fdb1XLzy3+5ftjPyckz5CaCaNJic66r/Wu3KmlCf5rNfPD9SbenF+5MfD1cv+9gL/
7vAf+6Ky8nddhvMSF+AAQvR4fia9ZgXejUeZZKfRCb8DFRRVIdVohb8X5hzSwLHhpZLSy+HBEugI
Alo7+iM7f4t/fKl6s9TfP/mH3G5dD4COW3MJbG0fy4Y61QiXxOIzw3BLY0pF+Mo5lauiRsYvayIz
1AP1Pr328Xf6lDYdA4teL2/1ebroffpwIeVVY8XZXm8BjfZpJmJk++1v9aqJOtkdsO7orY8fh3pH
evPjSdUmTdFZGre6xUFIvcuPSXU79CKZ5HgcMB6qFtMSKQyh7jFlqtF0bjkxJabLbFhIb6XVnbwq
j9uDXu0XZcdtIixnFIF7v8QzpwIQ9ALG9gCYGH48N/Pk4PmMa9VBHZGg10QW7s2yFUyeIeWHNUD8
j/iH87bVVtY2d8svpgqr0AvX4TPVa1YuINOqhd5kWPV5BcK2/QihoGteB6V9+AhPCA0FAfGpvHAf
9w5CsTp0eELkqcyE31YtJKgO6oRuwR6XVTlH4zQsTlAAWfV1Qkwzj0enuHejwNk1jrjR/w6DH15C
r/rOoEAhBSSnKghpOjJuLe6oIF16aQpH0F6onZ7fvgelemOqZs05OKD/O9lD79M5F3oN7jGIqdhn
ik6XlUgVlZqwQqZHAMdnVBR2v1vhjOhPIR04B/SafjWGTHQVbUINZDufliDBM7CWyJ3LhZjNycNh
o5MuokSFXjjkM23qjHl5npkeAp3Go+RfG4xXOkD/H+9Lrjiq4pQztDIx0us3pb8TKnuXQ0hOhN6l
v6HzdxXuVmbRpzxcuchnefFSA1hG66g2c/Wel7QykPPi9OiECRsRQ3+kzj7gzy/B3ES7ie5G2lRg
l1SMhj6m12yJBsrO8wPfOM1Hxd7Va8FcE/SlG4tNbDDrtoZ3X6N8db/UyhRwp1WtU73NsPRJUtTe
fcSijBYsK72qMyz0mt8VCSdTdK0bwkCH6lPWR7S/zx1eCk4VfaGUvyWTVhhxBySMhV47b/orfGwI
1D/1rmGIvvgkoGxjhP5cUlTohk/U8s6K1pvh7xyOmIjGPcGvhznzP9d2zvX+73/WL22m1udtgCbz
hTkbqBL//g8//k1L8XtcBTyue2miRrvW0Rzn//Kc1FGrRrI9IqX323CfEFl+KWzIf/o/101rjyok
/6pe6h1VQ2KcN5kH3Y4dZrAbg5kiRjyfr/rsqLIu2NCRzLBZqxv+xy9Y/dCDwdgXsSVJCWJLL2y7
uG1oCu7M1uAKrGDY50UEhevSc6C662+l8psJb954nyoM9qTgz7a67evNVHer9bYjbYBb60hUuR4Q
DEZTQlliIfwC81rTjDsyDoExjlaA+LdHdavOeXcOp1PhZThOi5HOWl3OJ70vLJc3r+rTnTk46ZVe
uHlGoFMlAK/FBYbtFWPWoDDfs0J56zXPjzhJy6ydjy2m5mnxgWmjawb8T4emKGZOB6QLZJ6wGGcC
UlX6CRTZf22Sf2xTCSMJJYj5eUdy4wIO+3WC64a/XqyLz04q/9hodUrLqlJ/dDaRbvT3hoBIVcG5
76uEOx4fnz659dp5s0dFsa3ENGyZmoP1WOVJL6JIfnbGZISEz49dqEunXngJ19PzPr1ZrWWAs00d
0Y/Rh8+bep+VRvHeXNwrvWVzhwbQoJ76Y1Xv/e15PlZ9OV26Pdc9l1bIjrrJtamA7RrVbnYzVO/u
oTIpJg6DR5qlJCJ7NJgiwykk54eg9I1Zc57laigJJJ+BkYToe2GrnR+r+jgXlbuwAD4n8tYlphB6
xaRuMm1k8C71qt6pF7U6rNcorINw5+Lza1s/UG+OD9bgJB9Poh+q9+rji6vuWZm5jjgF3Jqhidqm
gsWt9+9nisMUAlTilPDD1Q9PH670eEavxnp4qR6eqjW9mRUTX8J5Wz/wvPlxuNDjZv1I/Ue5/sWc
n1M//rz5cfiPV6Pzx7haPwiFTAWgqf54B3rXb+/y44Efz+E1bUgfx0dBlHHTr2Z10+smbnp6OzRt
8slDQnD0Pr0Y1NHz5upzy9QP1mvnv9Wbw0pdK0fFqR5lRx43Vr0qHHdF7qSeygA98Os1P/aen+f8
UtwRkXzlNMj1Uf16+q//3YN/e8bz4T/eov7j355fvT+9b064UkDzpT34i9GvQf10Cv/9prWgtBzm
yYFqxUNMFfnVqMHXeWE7RbsNneVd7xID+eB0iRmanR/yx6Y+8B/30bpAmj1kAkIGL2Tp8cIfz/Xx
Kv/2+ECQNUYjoAAf7/jvf1S/d72v0xcpvXp+jD7cWvQ9fvtXz49xZOQAIT4EiC9oTTeoffkE9UJ/
eJPR85V7lCnpZbpPdV1CVsgHMM96kFeM400cEc5In54IWzWt8PSQT2+fFx8721KGKpAEbfsfD7LU
X348pX4Sva3//GOn3hY0brZ0KCgje8ZF7BsTwBZhMJFtg1OfL+jiDKeH5ppUF8BPcWc6xI5tm5pQ
GdsyHAa36rZHvX56kjPS3aXpDqMtqD/JFuSCGkDbaiw56LHkqkfaccz/77fAFhapIKVDYJ+CVdgn
vQaIE7Cq2mcnI3AI2z/ESnqmQxg+AhJSqmCXgWW2dDcjxMDGlQRXfir0EG+mzQQDJGfIpcMsInUT
1ztRWBiXo9nh3aPHZRIZtctFNCMbi/2TAPq9HwffOc1qMdhVfUx6wi+juj+latai14qxO6YpY4ZW
gBrp1WLywvXUtXiGosr5puMSRjUPOi/0PpcRwsaSFh0kv8P6v2KjqDoCfcyOLJncwP8KQe91bRFS
Fvp27Ks7sV4Qwj4eq+ozUjP+Lf1JOGpcpT8YvaYX+kBek9zSjzgvdajFx8LMYwKx/F2or429vjLr
PLZJXZ+RlnDF1HtFmdwuNv6WZYrHE53YgEFzwv8btcvhzwdLdbXWf6aP6DWKirXFl1G15GeeF8W/
buoDeh+17+rCCGYsVGUznsJgQYmQwowOLLK69b7zAb02q48qmAHJZGo0r79fvXZeEAb+6zvX+/Rm
L1XR57z9sbYOD/G6DLvsY7agnlAf0CeM/juVjNLT44EvxC2XqFV6MurzO28a+hYZ68lep443Ut14
zw+NExIoQ4Fw87cH5VayTxJ0KSNTVVpBYXdAO0F8kMqIC4gIYnAka2a9LjAbJhjx5eQBfRuterjW
i4FGtdcPPhnsM9LrSDId0YuBRGYGEba/GcVQf1zAG621PF/DCino6o5DglXCX045xPDJqqYTvOwJ
VSyL8+agswnP23pNP0Y/Wm/WIbl6/1es/Z8Uay1LmJQ3/3O19vlHWf7ouh8/fi/X/vqrf8ZyyL9c
x/OEZxJn5ji2G/xdrw3EX5ak5OpSxKVmq0u5v5I5KMq6vhSub5vClkI6FI3/Wa+1/wp8lG8BjV7H
twLf/t/Ua01h8gZIV16iqjy+/9c/HNs3A3X1sFWBWASB/0fB1ltaCy40yLhYItTQNwap7g6TbfXH
XrwMDXXCygJGfrkKf7o0mgoDltqpj+iFUSxMaXo1z9Hbs5r/ng/rA3pfOQAom0lUBPeLGl7dGfWd
UOhcT739sepb7dHMg35fEqFN3DapODR7T56aXug1vUCXp37fA+gao7HuYCiXJ9l1VGj0KnKEYN3q
1UbdwzM7RdIuLVDpFdLBndskwymejGNjq57bHNF/9PHZ5iVklIKfvKOcK5i2LQhs0IpPUnBNgOeE
b2E2S7n1XGDQq8TJA0Z6kwSgFu3AJMg9+ipnTLDLXH9qpYX5PPO+G3eWLbCcuvHtYqZE9MzGLrPX
8BAzPLwsBhvrRA33moksvSG8zYtiv1FXu1iMltEV3IchIph4hO41tOlemFFycOz2lERzctWTXh0g
sNyIMn6tW1ysc5TubN/CmVqtN16UJ1eGNTzMebdP7N65BCfQrICzQCrGY7wrHBxQEy0qhBc7s7A/
C5c4sqmn3Q5vkQEiZrsSeossioelS/Buedh+bNJMdn7w5Ec4QtOVnNNV+q8lfqG6bgmYDlNrs4jg
ehlpcRJmbByQEaMOJgbushoC9JqoI5h5p9u+36cVkZZG/Eic05d8xtGWoLy1IS03IfPpzBrlLkBP
svFU9noM1HnyDfjhKLZNRGaFJ+2DAE9m+sldFg72DmWYcREhA8qlchz5wLDS2L+xaeyCRJA/jdJw
N2ViBqcmr++trG0ezOzkjK1HU40O+wKFJxKevfPhe5PcAG+xlHK4JJby0aPTtoux3RFiblAnCa6i
HovMjOzzgsCMLyYaMGjyidzN0m+IaXS/TepZ3OWGVutrGTb9gZh42A/++paEJs5nxLP6h7I+dXlV
bBZzvhclWc2JE9mbOJmIrojt71HvAoKxvGyTe5w2YQrmLinN/VLggx7C/LJHii5xjLQFSmLahY/Q
mGcoYGG3mxqUiWW0QL+xwPP3Ac5UPztEyj3buzQORkyrLWgFVPd1687XiYEKLnwIzOyI/mBT+tjo
3NZ5MpPxW65Sypa1eiBhEc/Ziu14MPn9SLGrEUodgZFvJHgjGdZE4hlY9rwEHVqL13qZ4VvMWXth
OM4mRS3k8mmULsNvSplEUVVAhOtGXhlR9twKi+gwZI1iPTTodBNzaPDkF8BaKwGxGEhVZwsK4An2
PawX3zg7yLceJjCTCaxRLoTxpmzAdRkBbLolgFnjbZKkfR0Zp1/ZOYE8THwQklyEWUlsLg3WoV8m
6vaDvKjg6PgOMWilacecWdm2MyKyk4MDowY8EF27dwXab06gh6olD2hZXrspgDNuW+Z2UW+sKSvk
1hbBsGuMlrWwnwvpvmVeiKF8lzhiMzXFm9sFZAXKeMKUDIMYkdgNUU8/BgdYi+vTjSANo9zYpl1t
2qyDeZ4A/rOAyUUgD/tV1QFLcYWKlPYtCsM6uCEJiq+nuAjGHgSTU+4phNX7OAgQN9OApqbJ0MSb
5HuzHKOifc2igXFvbaUHLiD73OangUCTCNLyzlUvQtrgfh0nYx97IDhCoCgImS6tuXXuB2G/5w7X
1GjYDcl8P49Jf7vk9nI5tm107IKnkJiGl87DXlUvyXwgke/Yco6JAQvlmi/EWpoG2SpJxMg/hacI
u98JsgCdvvhuKpJ/IaKvEbXiBIPcnCWbsEWeXSCoDmPyGUJjb8ZcOVWOfe0AQu7zbdRhDLdjRvkN
rrbARqQ/4yKbEwMkXhTlpEEBGYso8vjRUFwaJfIgryRicp2ao9ubwPVCkLiI44mTMKHVTd4FsmB3
O07+D3vm8jK6Sw62i995fRyWEUqOWx7R50FAaItXx/5pFKgDaawxC8iTY1jB+6jqn35V4mYKx4PR
ygEhRP48F0BKZqNt92U25ps0j917h+ZpikOzy4zwuBKAKob3uonWQ7haL4hPxs2cSXBI3VRuqjIw
t5zV8Hq5TNU285+cxFLvMfVpURnhQJ68BPbmZKDYmFkeS6UqKRBrXa/pt7W2eB4LYTk9jMI131DT
vVktukxbDlhEB4sScBbDrkjLb1gLviJdI3ISlJ4x3xFDAdlbBCci9XCTBXfCYxaxEIB89MzwS0u9
8OjHA3eZGIlaEe8dx7Qv7R5/Rm6t2NLzJUSjFxN2YAtIamtxb9QYL4SjxulmuC28qjvG2JU2cU/A
3nzVoYa5sGZC79s4fVjmdLzsXtpiRG3NGGRTk9KFWG3Zz8E8n0KngVGCx5IaAR7tBgai1d6VsfJ3
EDnaFNyLVnMKAXyjMcxKLhpT9tOJxnJbEICB6wiZTyoG8kA+U0YBLLnc1EPNhWZZ9mR1fMaj5qB9
hhdnexTFk/JnGbgg4Zy23ZaxMtlyU0FYfLdk63NLB3aXuelyPSo1rWwa1WyzHyNJZ9FYnassBrQb
Ag1262jnWLiNqLjsF+Gi+t2NnSJlduIuSWGS9iPGWqviN9FRN9y7tvtoGM4hcCCHIfPbqeELwbwQ
HqAjp1LceqXzxC/nVfg5KJi6nvekGUD5V3MctcgYSGRd6m8987F2sAvbGURslU1pjw4s2LjqNin8
06KZqmOhMgapXghaj+ZbwS19I5DUzkPpgebmor5m9N/rmjMvDt7GuCi2dUYTI3KsfRiJmWud3WCa
LpxngdPiIg6XL8KnMD/ZyJD9GE9zLQpzi7vu69mkNaKUZpRZFMSQpHA5iKiJUjc6JoRlNFCbVq9C
7Ru8hyhfEOGGQLADmVzOk4+3fy4Pk2F845rf4SZv7qJ+dHaRyucm4tzCNYACP3Nt7llBDl6wwYZr
L8i2c2IBTFiOqdM9IJnahIWRH/uLVjgjKn51/U5Jg4NHSN3LLMdmh6HtkSgqBtAY2mi2jiNA/8Sz
mNYxqs6sRzd1oo3herAvVLNFxLS9Sl6zUzWMoq8Qexr88vauM90lglIO4qLDRy+1LJ+tVMKSbJOb
STX2PNSFe3LJT5EbO7tpju9mNXlcbEoycumRdKW5CZIYG7zqCdEwwkyQ+48lvb2jlTwt8YtS02/E
QGyIfjtu0KsrbHz0ggL6yBiit27mTTyHYJCU1dg18Zgg0b0sDEiIRWDCbetr0oMz/tuFkfRugKm/
BplzLAZz4rpHmUeN3SMVESoWRXQi/6VxjH6bFW58bAj6bLwm3bgNJbQ8RK/WJ2OzEcoqFIdDzY1B
VZJU+agI32yCY9OVwXJnE1bMj0RYWLqR3R2mWLxYJiBj8jeQU6lWEAlPw4JiOfPs/pDKAelfH+9o
Zbz6kZLYld60iQMb0EIerScsXe7W84s3skQ7ol6oLai+o8c4qi84paLyrQH0kwLNTLhexKK6LVNp
7CszPwWN9WlGZoxS8jlpDPNyrMnRHTpS+jAWfg0SchBWJw5Pgc83LxZSw5MJrH7Fz0lG+csaDJI3
DqeiCF4ZB8ZgCUlTKt1kl+GMyc3xB/UJY0uVKCRg+nIR8c9+zq+0cbYWzzV6nGPUW8uJ6vUdsZ/Y
zNzOwdtb06KtkNjxNB6tIoW3Kp8dtBLbUjAGw+YBenPOHozGaQDBjVvsis3ho69IlvAlg776ktro
ciyCxxaFxKlWiyn6ntPvP2LrKcDvli8WNbUCMYAE3JlBjFRiAiOKiS0j8n2vSlH2FFs7L6+/MKII
CInlYkM3pu9tvMxE7Fy0Bal70Vx+arjY7lwLjtMCDD9pnsYpzvfV4EGEx2W8rL48AtkkRNk4dUn/
ldHDS95UCT+rjgij+TIYUpwd2U6bhU0yMC+yoMYTGjv2aVicfdLkwNScYd6W3gDBt8jNE9Hc3tGr
PiPjnLc51/KPH7U9FQ9mA+6cSheKJXUW6p6ka1eAanJvuQijSu688c1LG073uoD3J+iLR0N+nati
ZkqEGJcVs8KYiqwetBjJbj0fUdjjWQmWxD+0ATbIgVYzM6ubJJzow93jvhsukVBbl54VPVdL5O76
tI+vhmJ1jz16Z6NMxSl0UxzFsfdCMqykrIVycValRKe5culvn5oSuVPCaw81tIVhSY9RyJy56oKX
JkHEfG6qL7EoL7jwZMQ1fvES8y3OavSjS32dmvKK6FFlFFuvcoSgzuTAMqhXoLHr6pDJzpDac3D/
1tN1k5G5F9tvRRkoYHoxbhr/Z4E0+KQXQsSMwELHepiKlXNUzV3tqPq1yOvhZay6eTcZzq9djSvw
L8VjTZIhi9D1MBnn0XAtQK2oQfp2teSDlqqQ69TjtWOX0Tf47NYAtxb26tlAtypoxW4KVdpMXJsE
2zWmsJfRWp8oSbhKUBHnUJ9zgy5w/znhYnQKVS080WVwtZZN7mWUoYQpuQ9BVnQ6YkhLYkRKY0DF
O8Oz6kmPPnQN2eiqbt/YzX1Q0s4UbuMdViCMXhMEp1EdOy/0vjyl5USGb70N1EMIiwypvqaP5BZ5
u3mpshOSFdMuFl4xXL7bFFdwqlEfT6uMG2jlBrcNDc19jEDwVAWwhvrGhFeoqr22qmQTl/M6KV3B
Yiu3Og2bS/TQP8BNh9aXevh/7J3JcttK12VfpaLGhT+QQAIJDGrCniKpvrE1Qciyhb7v8fS1QH9/
2JYVctW8BpeXlCyCAIFE5jl7r02tII0d2KjI9jiZHefml6rk3JD35rukCJjtRoRjXpwfEKBNu6w1
VmZN7IHl0EMe5hr8+UGbbkpTI2Brvq39+rGBxZWoyosxtfQLfX6Y2uI+a6SLcgjt7RjiWqoxzwkP
LvWkOKmiicF3Yije+WkOzC3uD1jS0nzTZhFeiCEpWaonsK67PcHGS89wkc0MOncXdPAmbfjr80MK
Ek5v8zurUfWyccVD6ZoEKtveOqxgoccR2TaVRZInjf9tVRsXtNDklqTWrdLK6RRw5gETmwlBsZBH
PZqjUqLHeDT9r0N2i6g9axt7nn35K6w74YvsWmJjEqs+eJN3E2Q0+4uCqYHuLIug4FLPoMp6bsi4
GiTfm0rbem4HEakgSryUU76yh2icDRNAXJhF3LeBebCU7y1iycJgMHL/UBnPkw4pIXbbr1kddQts
yvjyzae6wKkoDRIUBzPMD7FecrB8CC8R4SOtA2jIktYPMuHvAz11d1arj5vBVNugZ3nmBflwS2z3
fsqyFy9NxWtWkrVk90+Ep5u3OEn9lRVlxIL7RnDRO3PkqT9cFmH5XXcdYtEnlpZ5gwKJwk536HMX
DrihTp3ewMFMR7IEHLzyYfFN9Il5KK6GJJW3rECMVZVjQMcAtZIBI2I+TsU+Mlj5+oXAUuUTG+v7
zCdGm8jcqlftltXtqiqzchd7VXXsPcyFvoxurf5lHIL42QC72+gN7OHBhJhivzhPCaX5S+6KPlwV
S9wHFiGvjWvshwJGYYFI6thA2thMWBi3aqzdY5BDKUQMJZZVaq5cOoLbLiAyp7BI7ia6b6vMtyog
Xs+2on47MR1hAeJoczrWfU7sHMoNJhiRksOprOtxbTboEAKn/5ZAx7+ysvopyB25DOa2wVnF1Lr4
A6laMg+cxT5nOdMYxunO1+uNZ7Zi6bnoHdx5+MeEM104VUvUkRbdn3/EXGi8uC4Tt6WuxcM4NzOi
3iwXROnq9AOp0nZz/baZH7TcWbm1xcXn1htznGDk0VFYJjQEN5H0H+J55K46t9/5ZrDRZiGGOz+M
RnXNqh4b6PzKOBddC8N+aGbd1llccn7Q5xa0A4I6b0rwMfMdpwyuCTcf9z8VKNzpL+pzCzcLmCuk
+oCayKiZXJ9FKGeBz/nBoKs5epy+2JXqRWvjzFtYVBAuzpMer2anz88SQc5vnInH80onZ1mj0jk3
ahCkHHKi2EJ8F6UTbIswhZ1i41y2CxdHMeimHOqC71JW8YRBuWXM8EH6fHndkNjMct12x+5RFGm3
XDBQRb2A8UO7HtCTALlpBFgczPRysH904yAOo3QOjhMJyn+z5g3pTJLfBn50EYge20wGij3y4nt7
MmEjK6rHoUHqpenNMJgcNFnJtrpSCh6sa9/wPYBhNrzOkZQDzlZIEGPOEIk/EE5ZHK5xJWKVbNZF
n3Xb3CTygiTlpUORnfJRv3KLeajxr1sTnFsHM7IFjp6UWN9UpG5jP3qjqAUNX7uIh2FTBPrs2g0x
JhfdQxylO9Zs/np0wH7T1tAWYJ+qRaXB/gtHqItOLcZNFT3QpPzRklzN4gh/ZO+DUzO8q9YftoT4
UempvWZTkSxgUFxkeERpVnKLVvWAhWRLUcPcuRrmNaqL3dq0PKBacxMMCTtjuQN/qQg52IA5UlBC
MT4KM2w32P5kj8Na6vaqnRQoWXffuMkxRfVES4Pdd6cnq1cXyNJQIMRXpYuXCUGTtSrqoMQVuioo
8q7YMpOb2Oav23kMAyLWjiLeqna6GwStWSav4AJCqtc1eN2kNIujEcOAVlokrvJRrFJ8ObruhEeT
g2MLgHClTXo27QwA1m55sqmVJlr0Y4DiGkAbOw70A5ZmlT6HvQtwm3xZmvXJamqmS1Frh9EkRKRs
tDsK/XfrEpS8VogvXU3Zd57GZv2LzuoaALpe36ZT+MVnVnRLEDMU5jKiet6kFJyZDoaJf8dCIDJP
zZhilA6Du3oCXi897nh0UJdZkd7bhn9SzInREgSnYf6iy1GWR0UQXY7HStrGqyqdaaOax8xNgDSB
UKb182jJWqyDVsotDIkT3VHUJLYXM/ErLksfw1vba3D8I4Ff0lP7OhDGDiv8KYm4m2Va7C1bfeNU
w1MbheAAxHjvOMlG2CMqPMYs7mrVseysFW1ZUA/m0FDMF0DBRbAMNPIjE8u+NQwaAmHnkp2Hh2US
9smmFFfXOG+StKgA60BWShPvJvZO7ajB4jXg6+t0TXSv71BXyWw1zikBfW+tNSvGCC8aWJO0elIX
OaBh/tDc5rtpBJdGBlrL1/KEifFXP7gOWt/bjz4xP7gQFjrTgwWFEwpYFqlyFskbbPsoUtMgTxMs
MZ58chOmkoOlM6h4F45WPVuVfBteM7qEi8TPTtqoW8fUD54yYD1+TcsZme4apW47NclKtw2WbMX1
GJqYh12qVhJDU1oX9zX4bU1Nd+iVHdZLJnRLmR3a8BkzCFdab3vLyf4SCQAhYoR1UZNTEsV+tWoT
AnNie6UXEFy6npKADETGrcsUKzjKEUZBPNjRqjK+5BEIpyg2H2RjfAvNrJgdwMiDp/wxSymVixbf
eiiCQ9VWRN8NZFLEVBOzUdyTMlNW48b3uOaKlpy80K12nuqOaR7fx7Ilxg6p8srumPykrrMJIoAO
Rpi9+IKokcKyqUhVE1hk5IaivIXTs+uZ9dSNCQY+S3CJccPClLIMZ/Z53q0Q09zqutfcBdJ4ykf3
axYXALdE4G4bhvQ6sC8NL3zzIwliqPehgYHIYIEW0TPKuBsFzKAiH/Vs7aQdV/8sVR7xRSb0FNZG
rO3bnrqxO0YY10xMpBqmikUviIQwO0lKQ6h9qwH4EHO5Kkgy32BbKNZqEHLtVBIVZbdl/vHKxQ6L
F5oHfm7Cu3WDxTX0Z2VcmemhE1xpZfRQsj5b2FWRA5SkWVH74lElTQh7xNlPTnH0of3LcJgLeHG+
knmFj3tqtj0Zcdl4VRsOtrkKyhliYN7mNLG640DEd2VhvhnVtKOzxudX/ddeNWrhBS5ksTI5Bfck
5DAaHuAV0AEqbQ4DFCIKLAXhJTOmQEue9XhmpIbNE00EIICmcRVRHNwj78ZkS5yjnHD2m3BLkwSo
ekAOIzd4yAdprjbkNluImgppaMReb6oqgJ6rMnM9QNFDk5tvOlKmGg+ebzAV9smPoOzPF1RNjcjT
qmLhVjNLhOWABf8v5j5R25R6cdcD0DV8sagH1qBji8M01hUEYfg/mQcH3qbnUGTA7tQz1c3XMs8q
YKskM/TkB7j6fZgr2kGJYg3BJNE3X8OxOcQjPE/GmtU0pKAP6BG5yl8739VWZICvEvhXUNnnkhEB
f2kPRVzXrxIjeqHDVm7gYo0LqvfWCmvgXZXHRFKo+LbDZ7LQBxp2GZf0itzwbJ0UGfLPLG5XNnxj
uAmo/okNccphWA0BHcig0FdwJ4D+RwGDqoJfbY2wlx3IeZa68Cu1wUJdLeTIvFJnul4O6Y7Z75cy
sTg1DcIsy06cQhqcfZK9yFcwyealUXRftRZJWGXlco9Bfjn1yl4jSbBxENT52hoce9E69RtjjFqW
unKW2dAdGp/uwsCYsRUdlddgQiecut9ySlRqohUc9RXVHueSXq4NapjSYd5J3BaQVmVA6BIYsF8P
apb1R7PY7N3Pfr3UplkOzXIMU3hWkyo3a7+zxvRRm81Pw5+UMgvZHy0cqKrpHOvKnQ154qyW+u3f
Vx7ZuWmaPBTnPz//m9+e/ny7+T3zuZhgG1weZ8GVY7ZXYhITXbx5g/PD+W9/vfz5IX5t77e3fvfP
f25v7Asi2QR47MGL+uX5D8+KLlhhlDOtCGXDedNk24tdOunAq3zjQZ+QMClfz4BoN68UxcZd2xSE
WOVOvsuYXa+LyH5Feb/ruqewRIieghINxiC/VKq6SMrsazT143MAljQLlDo6aNl3GpZQykOsQNze
ZTb0/mlWorAuHRY4Tds+e/NShfnTfx7goKEIOb9GdQCF/vwUlgqhv+enta6iixTXidfJfZ4e3v/+
/H7qbHE4/yqZt3Z+dn6wjei/3+nnD+XE3NLOmTlzD/717359rJ/v9ev1R//mo59JrXH2qt6WcwHd
msV+PaXGhcJNvDq//CWKPL88a/9+6QHPL88P5zf49fKjv/3ordI2J3LW5Luo5uYIjTbqSjPtj72l
Bji//vCH5tkL8Ov34DDKi/DXH51fn39tl6x+WgfCEq2DquWUpl/NUy+H4vHz6flX5wcLlpZWEgs+
v92vdz8/+/UzU4d39v9VaP83KjQhdNP4TIUGVrkKv7/8rkH7z9/8twZN/y+maY6tmxZKslnS9h/H
sKP+y6YhYs0GYIy/puJX/61AwzFMpQJbsIGn+Kdu7T8KNEP+l2WgQHMc3Ua8ZmMB/n9wDBvynf7M
tfEJm1LgPuapLtjX3w3Dfj/oTF/ydgcOsVmVaRUSGJdHh7oor5qhw9SSBME2TLX4GKIDohtXzhkd
8SoqrmUxBfhu2kutIdKFTgdCTKvKjpSbyPEm28hts3rfiO4E6oUqu56VWzcAAPjb8b7+KZb7H1mb
Xudh1tT/+3++k9BZuoGKzsGNjY+DA2y8k9CV9OXdbhoaiLI5IQQtLRuNtEg67/h8DANrDI3T1lXf
Va4l/9i20P88fj83jhYQ4zdKUjSDfx6/CqCqEKnVbKsy2DgdkAQ664tqJJ7dEGhZPP+qsPHzxXQC
PBbLy8/3/cPt87W5UOs4x+Tsb//9+5vEEBejlA1wn/ralIBtRU91qs7IZVSzZiPez5Ab0JI1pk1q
bP/Y/rvz57z/JnsvOb2xnL/XLw5d08aJxcHHyRgso6q79SvyW8yRFoUuSac1zRkQ7YSv4KWSZT+O
cpHKLUjOLDVrUtQIxf38I338iUyJcd9AWTmLN38/Is0QeJ5ZIGjTcmkvRDQE60ywjv58K4KL83fh
JjtuGVwu1OJZeMNKebeZ2ndMpsBeS2gw0Tgj1fd1NdjRY0GRILYb/0KnVXA5wQBxDAA/rMH7a1VV
1PZUaRwLk2lXMtg2EaHS2X7+2eZz7jdN6fmjCcYHwxQGp6Scj9Dry22Y+Vw94n9ZZWeYAb0ZUObf
lceyytaCVwkYCWfSfSh1+NQI1/5xJvx92C0DbLiBpFUgmrXnC+W3jXpBDEDSzFuUTnM9w3OTZaET
afn5rn101A2JZtZRuistc/79b1vRndqIRByza/7grCaH3ahyuDSJKcp/nEcfHcXfN/XuC7alju2a
JuDWGUOYUqid/Db6Xsz4Z1PJejGawSoMxtPnO2iqD748KA62ZTq2ywn8bkAeg9h2+p4L2lDMLwOt
yXZuqh+aUAH8L4DBde4VC/P2VBT9faMkFKCy2zE0QHTX0CV2iWUCzSWhtbeNXcwahM9tIJdi3HXa
rkcVGx9La9AXXet2RAqFb5VvTgSuGCdvBMWaVf5bLexpN8bXlQMvzo9ZsIjRCI9zdaS5Ea32LEsr
3P1jz+cD+u60NXWpdIG9XBl/nbZO7dtG3nDhJgY8TzGEN2bDIjTw2Sst6G4aikll32lr1bn3dSJp
B8vxmmKrWg2D1a3t7C6pmxKrjjvrUsnQcfJ+ZeKkXvkhU+uOk8XoOrpClH+WiZVfOmraFQSVlCWY
yckwj8ijotNQv4ZpRsyA0+s778to19HCiKD1GdHT57ssxN/3Lgt2kECGbhoW/727VCPqePFkJc02
L1W6bgGz9iXlyRzHUd0/TLQXWU46RGFa1rDLxnlNbr2Nbn2pN+GmmCLt6Offs5j/6zqqVxuBYiG+
Bt4k1uFcEXGBstqtBYWwsTc+kMp7tyWhVyeu0Qke0qFBrjUjwrQSgo/BaNZ06UhZEr2w3qSH1K0x
0KIsXaLdvhk65wZc7kPTHkUMRQpHO5pPdTIaXewzNM3DIZp8Fw67MhZhz1S97W5gAz84HbFyLqFA
aRuucnmn69aDYyV3VWQhmrI1eg5Zu246x1vmONbjDOGc1ChOqAJgp0ERsJXhY7isqDsunGbYTI7/
YEbhNZIEMgYLKj1dhCqsfx0LYiO0IhvXwi/pWbWLRMXgSa4VNcZUI2iivZe61Sxxn1358FFjdCwb
dOJlqOBISZZgeZdcSB3YZARWdjFalbFIOu1W5GR95e5rUFmvuaquLXlv57WFIst6NoR9Lyf5hVYH
cmp32KMxhZeuTJuoGN6k6lrgoUh4I6sKt7ArCJMQMKHpD18lwfiPs+rvgcuxLGatDMXStZV6N4IM
cG9bq+c6aumqFynwZ6RbtJuHe2+oUHgE+tJL6Fp/fi5/uFWLu66lW2q+Efw5MrsVZ4c7xdx29cfa
7G/aPHlrK/tymLSHSsZPsWt/+XyLH8x9HAsfhhKuwESBWePPTdb0ijItaZl7SVReGUUwBIl3ldbU
6+rFUmBEXf2gNxpyNmu6/nzjf1+49N2NeXruQqo27XcXLpW2Luq7nN1VOYJ/YxONhraXE5jZojEu
9GantO9ar9J/HGYBK+jdKMmGJeRJwzFNk0P9506n4H3Spuc4y1ZdYjmgTZOmRGD440A4RPiChtRe
Wh15e0kwXdYMngvACi929xhZlMs+Pwri77s+nwb9qmNYSiimRH9+GvDL1PoLFwzxwCxIn4cNv0DC
4mPtSx2kxUlfi8ta6SQmyhxjgLeCBhORrNvf57aRbS1iHj7/TO8tNUx/HIv5sLAcGmECpfWfn4ma
pZywTNZbA4DTMkm0dTH71jDJPxb++Eb1khplmc/MNMPnvpc8pWZ+OypPP9aJ+BoPJADuatlc4AMd
ccoJIrPsAplSQ8SF7t+LiHghrC+XTEWQ/0EEa7z0VMKWCKSH6yLmrT/fpfO05s9bI7uksClhPnJZ
q72bi/hS0zQvIFZAQYTcwoHx20uhvHSdYdUksReRQhdRa+tMOecrD/Fuqud6rzVf+CmrtVq3X4yJ
qYvdZUht61VfFEQ5urVLQpW5Un2SbHSLIJPY98x9K5173cjVGl3jtILcxhDmHt0BObyVs8O+3Psm
t9UBBojPMcoBoP1j9iUhaf11nrMyFgjtTclwNv/+t5meJyq0Ck5fb7sYvQjg6YC+lgoork2lOHaI
K30rkHv8Qwm0fbA4efAWhRotCib8XUseHNPzkVXgYJNvgtKLY4MGsBsNZBj5l3Qoaf/Oi9kmQNmV
fNOc/qEKEuJxgDut236e/6CBo3lFsozVxRSzC4SqXXwB68qHBHtO8xhfpnouo6HfJTy3Nld0Au/6
3P7++QlwnvX9dQL8djTeXWc9QExkWmO99aGTYPcdK5BxdPNz+lnwY5x0zbhAYBJNUlsA8nSNGiu0
sh66qLn6/LNYH430TMC5STMKCfV+6HPGTvajhUTWhem87aUzHqQRP7XkiSPbGo+h1c0Qm3Y2Dfuz
+VlcpUNOdKNb7F2Z7CY++NHLiXW1CuSudTbCUSRfqZoQaabzHCeC2Qd54Jtl8CZUTF8a0XZ715e4
REoaCByMe972vnJa4j8Vtpugy1HPOTHKcSd8g8c/Lj0aOE1ieRsrtb+kBZ0hx6X8b07EIcREaIym
vg8MhijHxGZDx87dDC5i1VB/MqX3IlT+YLcR9/bCXaumfGqbemmWQXgMS7xAlf/dQepw8Y9j+/dJ
j0JMSMkc2MYS+O5rtgwMs17EcOrI+AXOQk4gDCaWfGJO//mWPrh/2SxhpctCmXfV5y/5t8urTmI7
q3L48YWfvUUFph5V7Bg6rx3IKYuA8JsslTjMMnn/+YY/mPJSC8PuZbhS2lgz341lpee3hfLQpBqZ
tW67CDWJQ+5G3NSvhqkGeBDeShntnCMw92d8GnPpyEreY16/jBO0Asr5Lq023E4F/boxqKJ1DrLY
Jgr784/6wYkOs89AC24yuWBh++cxakA0GV6k14Q3+e6iLw+QuV86PbkeNIvUovCtVsh3Pt/medLy
7kqn4gcREEmFadnv76hkb9RDGHJ1ia691Oc0b5I2FK6ayVZHuvkNYSdk32quuaPKcGt4zt6o6Q1C
FfEWZi6vB7NqMA/RcK48JppTON6Hoj802r+mQH+v1/giLW6diu9F6u+nXyE9bSugd7btnbyhda2Q
JAClX9h6TABjEL19fmQ+PGNZIjmuoNxGpe/Pb8N26ZSn7YCWOTv1jXGSkq0amX3J4GzOYghYCNOQ
rLR/nbB/r8gdWI9MpuX8hUgsv39cKlEtUBjLop5zJp76Ud4IxerQCwj/CobqiuXKEtRFt46RoJL8
BSwBt8IqmENUejKRcErVpEPrBG078cU0wWz4/MB8UIriA+I1oAYHKM56P2r0Y2tNAanaW0OTL4wq
JL9JsEhkKpxYN/4IQmbHnXQ2NrRXR413hfRXHh2btaqQdzCKvZkjh/DzTyU/+r6YIfNNsbp15PsT
ufE7zzAzvdqOs7xVTwlR02iSJ/VECu7I5LVuSJ2LQjjXPojwFRPHPdSnYNlGTno9ptvMsMI7cxh+
tFHQ37XCvwm8ur70CT7RTKw6TnA5MdIcSxcHkO1hssOyoF9m3BfcSJwaR+DedAP3NBXcJrKOKVyo
YyELbLd7qstTVrBCCAcqPPu6aV6SwfqClS/fa2akHo3S/z6V4TruRLDts2A4JYLbGsqR4pgXULaZ
A3x+wD44Xo5r2zaDsWIuLd6d34HmhKOV2eW280kPn8JoDUqzW/dZGyzz1roPg/bG1qq3qP9nEfuD
uZbLXUe5+MNwCr0vYoeRoNxfqXJro6jf4biS+Ac8yIGeCak5t8W+r1AtdmkPTo76pmmWFiwh8/99
TcVaCquZPXcj/rozFETCNIUjy20cjleVRPJRxrq+DnuY4ioQL3gGxeWYZ8dIEgP1+dH/aDHJxqnm
sojB9/C+aGpMnh/lLRtv1Ggt2pmC5eTfosL3UQJBPQ41N1v6E0Q8zG5FQGf+8w/wwSiD9tjGCikQ
plnuu6+fmVLWuAEekKRFm1G4e9MjcqbGRRWlKHP1f+4xS6EP1pLMKcEOKICxJuP4nyObE5PI4uOE
2ybdLBYwkJr1RWNf46TpEUtUd0mGqU8MpXs/p2hxGnrfTRUEBwXwc+sPnnsdaS8IYYN1m46EhYfo
FePeRORoNMdagBTy81ZDUEKuX6JM7cHx6mUxQt5nnhwftXhQjzUlpprYkztMpE/12I2oEavopRlc
BLF1clMnKOZMM8fWZusse7MhfMiaol+HRUoCPdkgT7GU3zosWOveGDKu9JZ8CTG/kRTeS6w00iuX
wtD1W6o5GmmdTCNVbz2GmKb2lL+8k4dAD7ex1K4tvatuJsNLUM2R7jk05UPzZhK5QcBoZz855mM7
iehHR12/6o1F1Yb3ihXETd5b2qmvPAKe04w1txN47i1ClHHh++MhaMPrGUf+WGcCpvVoul+8Osq2
poKU3xhSXqHoe2Qm0+6hC03E3egHq2jFRdO4zyyC4lMhhuhI/KAO0d7JHocxutcrv12lPREBrmjG
r7NfOB2b4UXmpL+0TMlRshA0EusJfqUR6T3yvlcjKKZXPRY3mZN8bdKQVBxDEvKhiFNsh+Z7MaLx
DZBfAldP83adFuHEeg+LYgj7Hv9fgu0kJG9uEYkUgGLYDUuVQI2cckJraLk9NVrUbsX86vwjFUxI
YjyZYlRV4SV39vCyyXOcEJRJzj8STmFdNI5BsHvYH6P5IUez/fPZ+WcekV51NxMRB2eD9s06Unq0
j+dnvx761O8Q31KTc6wi3YwhjIvOyMOT14/hyZe4UKDFl2uf5JBDMOga0HFtDiJQ1fNg56xeJq8B
59C3M4GPdABEKeskMXAvdf50peXVdIUo08i98ur8Ezp/41WYRHLnTPEur+xjM5sKfj2UWUvWSGNc
qpQ0NKuOh21G+X1Xj9nAHLeQD0NsBruGqKi+abGS9x6ojZgl1YXblY8j38AGQYi/ToTl3UkkRmLM
xJMW5PmhJrDa1Jgm4yDTbptCaLdDXt50iWpOORana1FRO3bDZusNJLdavuXd+0GMk68mMOj8knhB
eRonkgNqYIidlmoYSOL+mmlC1cNgWDRR2F7XRCTr8BVBJhFlPePstSHZd0XpIQK0kamTq3Ej8y66
ocDUESsSEp092pTfbSJbTT3scGAUBD+byn1MRgwdRV6odZMZ3qMdgaLKkMnOOrptbQ/T4ygFJQy/
m06Z5k2P6Hshwgn3JtWr6jF9TuYfyjpI9thduRgKtS1Zvjz4EJPubKAflRIlaj3S7bCxZNTI0d/Y
eUuLjiXxlV2H5tX5GVNX8seAP0Kh2oi+YY4UjWZ1VOWkNqqMn5H/WBcK3dgFBhGb81ui5/Xyy25I
fewCTbW1BLnk7MvDXKNcGLGjFgHuZSKoTHGnpwjItO6a+JJ67U7sttt57kMXZMg8B0dtzZgNg1Yi
/Fr0BZpTYyKHGGOlcRBVTwY1lfqbpuvaZ3+QXzo0gAJHyJXdG+ZlXnOe5IYzrLQqbU71nGpuF8H3
wE7HhSF9ixoEppPct1LkxCQ4RFmT3k1pezM6g/0VD2W2rrti2GukxXyxhkeLMMJHM5Rrs9AoHGdR
t/XS0vlKTF0JDfKZ/u+wGaqp2UFgiL9YNo32+ee2ySw3KUDVdgPDqunk9YMttXFpAKHYtcSdFtUU
PWZj+MxAkjxnpsc/j+8iI6+uHRHbj8SOm36YPg5t396YzpxQ8VjIUtw7lZtfOenw4LeV9wBuNL6M
Gu31/CqRYXjKamxgqYf+vs80vg1qrzfcZABE26QNzQ9jI/HaBZM8JLRAiXg2qp2JT2g1UVzaFYYY
H1zPlvAoCpN+Wz4+JNIC/aL0b0M/pMsyj+q7FlndyZXhbVV39V0zP4iB+sGQQ0n0/bhBSmdRds7c
/qLPYACglY7uoraJ7sKMFJ1ef3bTqtuWzqB2ve1+GUxAA6uePMsLA3WnJtVO+HH4rf7BF93vCF9q
ufk48hrLE+txa1UltXVJWw5DGSDarVM2tCl6Iu8Z8OyjpTnFGpknWToQHK7Ijxyvzs+6gIlMHhNe
MmFgH2F4X1dDHV8PsLOv7OTRLX1/k3aWS2nMNw56Z4pDYVCxUaUi21CzjQtbcO/FEkdo5Ziqg0l9
LS6CSzWq/OCLuDjIItXXdR25236Mlm1sZRtatPWNERKDY4JBPpSGUxxSW3KWKvwR55tdLvltEPUs
9D19ujw/WPQNROySC1zD+yWhhAxkaLnS816msDnYQZOuo/JHrnWvtkcQfEKdjR044BcBsB1UG1bU
7ipXA3kLjY9y1McmlQl8YXl6YYzTrmIZsbBkuNY6d2uaJDzE8W0ckyrZJoiip/CHNhLDO3OHtF6u
s1ryKZj3dYQB5crZTRB1Fx0hTHVQP5FKsfCM6ntE3hj3cRYwy6GRX7vQvtW1ERBC2N4wncfZiyRF
xcTljh2+85I5pJbKo9M2T8bYXE9o3ymHXCXKn++6dJY8iZIE1oWKnxzD28nJejWMYCuhDAzGhde5
M5PiLetCKEbO9wl99yI7O309Jq0KQFSVEHqiN1gkGjpMBimga/wT1VJDOsdiKLoQ+fQI+eMaLTF2
+6TYxxVm9DG56TLMHiyZkqLfD6DniEMWGzObcMVq67EztrGPAjyh5ajGH6w4bwj26VejqoiqLCQV
yHQ0OWxMWS12q8iYK+vxoWu6/mgXD3FcQq+JrNtI6tOyhRqzQKrKrMCiXuul+qoOnVdHJNgIwjRY
TElzk7nerT0i9tWGUWAFZGYCh3IuMiqcuTWXp3OVRK2DO7Fv8Fan+6YGf2gikpaZdhUOw0s4kTWX
T2KlVziGIlM8Z4V+SamEQHpnm+kGIbOsPd16+o75TqP5Z+yBBpJXhOlvThCD51tVpHloZHbFMF1Q
hOTkvpnXeqWZi9pKomUniF82vhitcwmxguKzxakapwkBJXFUr8ugvOyVlm30gfBUWlXdwgPfvPJz
49LSWEdkVRFCuTTcw2gzJEj1Q2u6YpU7JowkkpQdKyfQfHIv42660WtICa2A90K08RrVdg44o/Ex
4CH0pvAPAC8oMeCHWks8EE0LG/pU0LUX6L7D5WT6WwgSR0OED9A3YYBl1gWVwLeMUrKP9r5u0x/o
79/MOoeoO0HiaplZoJSvNnHKdyy7+hE+83MpCgQGFRE/t/Iq1GhG+27HWNejjkaKipWK1Dmn0BEw
EFRWRM0BPwEI6mIFwjg5dZ6/mQz7BRWHT8KLFW8q2/IXZdtx2xX2SkTgksuxOZqRBMmiD18soWlb
1fdXVdGZq5DOJ2CE/tDm3JeKThEmE1ZbD4K46evTvi7b14wbYFSM4Q1xRFcdWJdFGxIcnJXFcIjJ
8zucn9UhAdU+anvw9CfKOXLbT35xKAA5HELFMpc6oyWK4pA4UkMKEhxc7JgLhNfV2g1d8C86NWM8
5WTO+tXBIQAPlUENezK3KMGff9hGmMGKxj+awDC29G7KAzGDVBQLgpJ1N0YAyvqmQK9eGFjb2pOa
N1jKsTgoWzF6ChDKceUs8qGiMJ6TtXT+7AGRrBtTRa9nB3c0e7mRxMtFFtbtqquIKOU466tEj+uD
VUZI0NNZ9lEN07oLncs8jomir6Cceum3zi+ytcJfDTKjzQ/tfBBwnWHKyqRFF0VrD4Glxl2O7ymg
2Z4OwCVSx6eWwz3zpxneqexsYdr/h7IzW25bS7P0q3TUPbIxDxVddcF5HmTJkn2DsGQJM7CxsTE+
fX+gT/epzIuO6og8DIkWJSYJAv+w1rcanAR49UaBbKTvQ31peSZ0mvmGveDGa8xgJzVnPcBK2kvl
2EjUCtIU85j9fy19oG6O9iq1sN8083ePu2jBT0npAYyRxTGp6vI4FXF59Ifpp+9QLFktwjIGUYKs
HrdeVOEEZCedX2Vcn9WK+ObyyNMrASbwmcfWT1YvF/5Yz9HOyxz4C1/BfdhCiVC7rGzf/C6sgF3C
jHjcVBN5JjbGRtzvBacT3EWP+9N8Jl49vpwjuRjTebu6HKPjmGXx8fFVEE87De065DobbobR7xKy
8TxZ2xXvRv0aCyz3f77VYsIFOaRISbQcrDYxXR5yebyq6fFxM87O/KF6zauo+HO3r2x/UbopAXbY
HMuNsq2GXiNEAPgwj9bZO57TcM0yw4dr2eWcx7uLlQXDIfaac51s/VKSgFHqPRtPrmuGx+GTK0vb
Gbzj0BkSQrjo4NZmj6l4yrVV4uv+OWdidSZSFNpfoIsNCaQmH3LQ3lXjyU0Uf06+ER4Z8uFjzKRc
SuKD3VrfOCTGAWnzwfQHEzkp4GFsdg+omjmBZfpH30LfxV2AJUgPfo+mAoYfD+ssTDiaVLkk+DUG
FT2zRzENwtJ+fDkldkVW24wddR/3BtEMBe9mGMPj3gdp3qmNdG2FjCq0EXIBNITd434rLg0+FPOj
dbf1QQY+7n7cPH794ytU1aDvgsz/869//s6f28dDK80gXa8FPvHnzseDxOPp/v3rSBpzSbyC1vL3
cxseT/7xM3+eCeEYr445eX+e0t8/GIexux4G+7UyO/j7j7+aAR5qnIHLdASi95Ep8vgqNwm0//vb
x1eP+/7l55By5Btisl4e9z9u+mgOKvn7sV7UEMIB3uZxF+ztiVjF6r1RJa2yH+K0CSCJPL79+2ZK
aaSJVOTdfnzJOb0Fggzh1s+tA7FBcge1CoRtX0OTqupTp2v2GQ2lC0bKaTaZSovtUBh4twYPJtW8
C8SSby8RxxFcij1wiAxnpvt+cCESC52T85bArD2sk2lFWot1U6PRkHhRDmfXpxOHK47RhOGMhPe2
tQUOlh6BlZn1n7k+6NspLlifEitH5LzWsu1N9Hef1uUaM+qgz/5WeD+o2OKV5ES+qIuJyN8C87Bu
c+5xs/yzGdRFOuYdwQqyzyHJAaSFr2SMokZ2wW3ok/cz8G4OkL5qqN/DIcoP4Vi3a/ildP+heslT
WrpW9ouU2EEiopM9jjt3qwfOt1IhLiqnekdrdZuwDybwsDCi4bPsGZ5YBiG+MldLH3P0EpQBYQ8h
eXFY8C2yS69JFaxkh6uOYGqsdXn9nnzru/qe2CG4SMuifopuVjXczLT6UrYDfFmLZmDcZ9cZ4TZW
NB4+mZddYwNKxk3upGwRBhQWNHYMi5ixMBGTVEiKplTr1kZV+afCEj+G9trq5VOY1f1WRj6Gd88P
bl5XvXdlGmN9r3+LqH0GGjKuW/iXy6QcjlEa/yrSjVZIj3d2liW2EA9kLNcF/m+vKkE+SrQJCbWR
UfbarjU/XVytu7h7iZFvPUUYwhYiCU8Pf7kx7seuQo1k6acgUGKdBST2Ji3QGr0mWAcGu8Hl+ZKK
35UdDeuGFnhjOFG0yByAq1NiuItOnznckWwWRUbsJ2hDHKXw/xuZMdYyCAfWZLRrwukTjWN28Wyc
38A/jkU3gPh2uv5uITxLCvGq5YQ8ezir2XW0VDt2XZ1zTJNOZ+v7MUt2jJ6+azyFo8PoYyHCjjVg
6A/ryc7tTeVhum1M8Yvutluxw6m2kWd218Rd6C0lX0mg6Va0KlpCpZOrjvUmgvSajWLh0RBW9O6M
wIq1ZDrAPyTPNDTjNmFNhB9+5mV0d3RMAZUJtQFSg6Mr3ZfO9JtFhntOg5Q+Y7faQttPCOqXyVDa
+8ItxQlPPFeiQlAHZ4xsQ6tZTEwSUUXFP7wUzlSOU2plpaAiFPOhxkeZZRck9QmHjFa/998GQ+QH
/z2rWnmtw20aSjJJHfPSRkwYmmFO94P6hDUYqYtjcOqP42GZjl2xcZ0m2KJ9DVZxZv/sc6K0Gxtv
d5xQ77cscGkroKMmr9aAuDQpW9CXFY1TXFGkyqjMl5DSNxqpe0w/8PZ7FQnzGAHHbSXam2Pmch3z
S4AvpPu2bRa23vQcNaT/jSV0H6JzL7nJWjjTbUp7FzR3WHFizvVfswZMaHBUNF4d+jom+vn0BS/k
l1YlPzSYhDP49YDxR1tQybvbwkWuVUxiEzlBwceIxweDMteaEX/ESbgZSqcGsZNUYElJ6Yp7wF6g
A4Dmlsg5HclOmrnfCZ2TvxIItrl02uHGlsO4k1U1bVM1g9TM/ncCB+LOGRAhTNe2C1kP7SHJ0hro
OVAeORXuXqObM1B8Hwt698itq6PRUYCBbv5ua+TlFPha9iArHEogLdiNXXis25RE6yCNv6nB+h06
50pcmpQ9jtY51jwJTm9EuwbnuILUNDnUZpKolsenCEpGv68H4+pFkiYu6Ap2lN7WtUZkmRTK53q+
wY9FrPjBK5V3UPBGt1otyacV2fnPjTlbq63gK6xjCiyWEGs96Fn9LQxmqVuvjuF6IVNxknTpsQ70
WAEyHKyBXvZZC+FQtUcaymFl+uwviigknNIqActC6OE1bhpz68DVDCSTFTMp0CNopb8APQTMyiMB
pSQBJan3KmzlYsDYCW5tKfBMsyaPzdX3pivdTY4Ii9EWzvvYjzdk00BbMTlba2PKYAjah623v8Zy
ggMXdvwuCJlhQKBSQPIS9659MqLWoiXB2m+CZKlj/D8mFsCHkvBmN4maj77oPkwds3VGsQMliT52
IFK5dMfPClTZ6FrbMRtdZqE+2FxNnFA5bzsq2JthRouUXmbRIt1cmC0gRq5Bb4kZ2Rioy9dJpdB4
WGpEfZFu2eVoHG4YPXDK7SKmXhuUV3IkvI6zbB4rZ826+QfDRmdJcYt2xywX2jCZbHMCeSwzUKjm
tlQm56iWTyapzluL0+O15uUjepwytd+IlpQ63FAQMjODRIj0hZE35qMArI51DSY/QFnr5YzUier1
RH/po6qhYgj8dV/MPdZMXQxyPN1aO9zi5qhg0Fem8q8ZFWCUa/IuLfGRZAEHnd1l5yFr3rI6TbYj
w5dN1XYbh6nZmjo5WiUVwjhJCNqmzoxzbNOFVFGy7Ks+O5IyxsqAk/Yqiuxp08vuAKwGFC2T+qWD
+vnaBFxcrO6JRF30c2lNTMBsielEYqyhMJpW8dSxQMLhX9pLrwTkUTHy2lQ2AjZfbU4DGvF9F2W/
eyMSS8twQUYHM5Aut97zPDC3di85xzLr2hlyCtfK66MFC7U9c5lx77QyOzbSW3ZKhHutmCZUUcO7
hp7yWKs0OBEnQEYYmkrUWCbLtiHAa4nu78IoQD9lsJ6MNkxvNQSsYziaVyOoBh/0cJXe7gRgTSTm
OOYuclI4/ZMBVM5xB3OHc0verPCpk1bxTeRgTwiruqFRKL+hjc82fqnUymh/yDYUz06atuchTn7w
caufld9S1jugsYLwy+zS4i1pu/qoC21Y6vO3KOOKlXJBR1tdNezjnBlDDRWgH3oY00l+9IVay2BY
dbXjvRVjE80iQKYkHr3qWA1XEqsl9gaohRqjJJjZ6c40azjXRj9dLV7mhZPaxT4vKSFHftE20PLN
WMc/nYHc8NTv7sKNows704sawHgkebtjBGUgR8u/lKO6pdXKaGMX+lemriki/lPdvzOQaGBRY9NS
OdLKuATiCoR86bSQi9Nk2OtG0/Lp0rFvaG13TFlm9ShgtgWiHnZblJ1jDfch6HqWJDQvJenOO0u4
nNopUxwO3INufiR+u3bGDuQh1vO1nYQ0uKH6aVrVxTWL6uIYjAuJp4ZI1Uz7Pi1J5sWslI3TRhOA
cLvU2WK1dfcsbXed6p8AV0EXTqXOFQToOLwKE64eV1dwG3u0e/HW0iGO5zU1bF++STMmFY3hJarK
YFcI8x3shrUPIKEMFmMEa7DWbt/KrT5jknL2TcSTxTTxvn0qhugTax0DUc/riUie3HVe9sBiKwB8
ZElsolxBPG/dlqBTQLBhOObMEwZ7Z1UAAcN4wR4lvcKiXBmJ4dyTxHEWelh4i0LAJzRLJiIaKzCE
JoC+EgBret+0u0nm4R4pz36Kc3OV+9DyLc4UvXQ3FqOqlVORlikzzP5uOH6Pa8M5WjgWFoWJlDke
imADgRjAcZOIb0ZerBuXkXKFumUrXPhCLKoSKEcF5y3G42SCNePKY/Fm6M2eM9KA9MPtGHx08ZMP
9FpHVg1C99OwQ1K8LSbDjQWhc0wo+vpUrEy67KWAm7CJfC6jemFra9Nuz0amjZuirfXF3H8eJ9pl
5K4hSwIn+WkyYt3bfvAz6sPuLJ21EafxLRowi+QtCa0s2guKC4+JiqC7o6OVOx2xtjXU5akfDwin
afzSBiJP7MitleB/D3MU5+6wDzMwpXXjjZuetLFVn93StPYusoYyZOjDiw7eKZXaqzGwlfHkPR3r
cKNZw8dIrXgCnktYmo4HPg2nNREkFbh8Yqel/RpWTrjWklD76fa/Q690X430Q4xFuCbtfjzZfufv
JRE+JhJmLupZfI5LHDCGXb6Azm/OocqMp65/FpmJAQJZwjlO/exSKM4kjPK3GYKTexHD0/PyxD13
+cXx6eUiH9W0X0QNlW2j7hBcwq8xl95lTpc3OgfxqgsrLPE1jl/BeIE0JYgYxYSbaL5pgAJspDd5
C8rG4BLod9Zep2LUdxEAip2cpmcRq/TEimJ8kva0JL2XXqNNWT859ltNXM39ccPYbpdm5qeoQLI3
gDEQoXpwBJoRM1A0Pk9hOpy5HnRPdqcTiRP/7BkTM7Xu2NDEqNI8LWjOUxsW9AVEGqAG4mW1ynsF
Mgf0SNszGm7ZsU9EyBP2bq180ft7KgbBVC6UNwJaW2cToF2ElGKNaw+a0qaNixTaUgP6w5+OJYPi
dWLq1mLQmXnqWsc6x2HdXDvx1hjD/p6hG+lZUtbp4J/wjg6HIEK8nYj+M6n7mp3RZK/rOePPoWEF
+dCsurjGVlsQsNfGJmRCn7GicczySHwrnYRXaWlhWjqNMKVGq4w30iEP3Uwc6nc4KkulhdEp8ctb
FlvJLmbBwAR0XLqWeGP5zlnELpPNkKbFyk3UeLWqUS3ZjxArmIMpKdtULuORZZDhvKNF1fZOLPzt
YBAbNw98Hzea7IOlGHhhRJUUd4jMaxfhzXPHJ/6QduR3Z60Ocizxf5Rh9Klh3rzlFrmxdE17xFQw
u0Orp2SE5jNlBekDvdWuKmmyOa5BLBcqGsDf1dHWm9p65wgYRiHxGdtxHJi9xvOOP2H37IAoDZut
6qkO68R/m5rpnLcVsnerl0cidAVLkfINY6zikAiSdawZ76OtU/+OeX9Q9MTb1CAwIXWhrk6tvBRd
MlzDsDqOo2GuxsJyNiVnoW3ZZ4TVwzBBPRS/jg1JEJbKm7WlIeAL/ZRSKAXZLphIXJ3oV2B+1V5n
vQZVj67PzX9UGv7QwR6ImvDnHAUOsd529zTWLmdvDH+wamskAxYxD0UPsz+V54qSwgHS2rrKBRsf
BnssMEwHtpnqkh0e+2cYdmIVBqZFRhDQfEf57ibJVLtPM/KiFJGOl/aoF96n35qIN+vQWZnO+GzD
H923ql34eoNYwUSEXJQl76hS9B0+OoEWwRtSG+WQp+dGrGun3y5BFpuK5Tjdo6i4xo31tiK2gv0E
wnfMICqqxCZMc4lhwUOyTleUqQxRDiI85lqTybsP3tmSbbnKEuNXHa4bw6TS11j7KRFsc2EOpM1X
O2GPFUKDmOwLdKZbIlx3XSkEaUiI3jOx6n0gSL7YwsS1v3p9j39kkTHpd8LEummGQZxUre0qPV9n
OYMrc2D+44btWRbaj6EYPiKTWUjRRuQsTOAhxWQb+0obr1PnBWehZfJkVMpfoaYqWGiyRK0NY1Na
ZrLmej9/dMtlRkDLxhre0sqkTPEOtSo439v1Srp1zaWecETAp2JnUU4lI4lffTnslIVD3g1NJJeM
ZKgl0NeJfqkqtrmw4f0ZrfNWtxqTWmb8NKnoeWCrocTyL7mcxoPQs20Wjt4xcjYw9tGOa0258kqG
X6YTqJ0WJCZxoCXYcxkC8+Madagc9Zt5uL71rRpCLula654lW55Vv1iTwXuPLMZaGtYaqqA1iE1r
kbj6sZjx/YPVhk81wyXSXQB54l44ahCtafPUU52RUwDSDzlEq9nfVPnLIyP3gAwWMlkBm66OAaVD
D0a7zWCtU4m1G7H3LrUE14LDKBzPbcoYvaZyLLzXWAt8xoui3NZ6PKxqMWWIHQZvw9nwyJs14GuQ
9CY6yTtdaRyw38HJssnP4DzLYYhJaoERCrJl3FgnG1XOvuiLW+Cp6lSWKZOfRkoANNScrhrgV1G8
QxkPrnnCHCRhtpaktbMYGvVMBQVNr4Ss6cXNniyldGXj5Wf5Ga0jJQOomwVyCrI66spbkbsgL603
PRtsyuaJlHcwzLxY2WCw6al54Xox0v67UPhVaDzX2aQAr0cHe3QzTDf9r7Y3jWWakk7cWIz34rVN
tMbarCnfosp4j3OVs+Uofzc07VvAoSHgr8+SBPkTEjt/4znp796ZR11mlO9SLPeO31crExchiTzh
u2mWV5Jx5rktg+zRZE/WxJh/W45qEDTu3ihjZzkE7F8IpCbkQwnt2DgphSzWQjiopc15tvhkz0uT
VVC+hFPKdbtjWORrKYMFMZwt9ZMZxjKlEHn1+v2opHfIDCimhpPy7vg1W9EYsC4GfkL/rF/SS/VN
osfZYRCuQshvrIl5aff1jKkcJKcS6sh7GX4Znqzuuu2MqCF8Yg5Emm7diE+mFwxgcThvBHQbIsA2
ElnzhbUI9lne/1BQ60nJGe+C9IdI1uJEyoi2TMlxWRHrHTBJQIbVOxavMfVAkjMMGjP7IzQY0diZ
4l3unV3l9d3CdQbYzV1gHRxfe88xEut4WjeMHLkedKN/HCz+79mQqvCP1GCfQ1uuIlaO12CMd4Tn
FLPBNlrZdWhtPZYtWeweosKHVzka1d7X3HybMvbbdPYPfdT8Yz2oAANrn+w9+1IxZLE0zjiado8M
B6aEGXAEmMD9+ly+Wl7YHzD2VVsxEUhSsX4abJeFvlULVCSC876tguPjJu+d34LZGrO/pN4wvEj2
7ItuoS/sUyytd2pK/SOX9t0J9fgSj7W/MeLk7EHo4/raGWtGQt2mDOl/cJzxBjdhTq/pEoSUJ69p
UF2mvh2ALDnnVMzrMRU9K+SsFEx5Sl5Bsa+zJj9EeiT35eDcrdIbtmbNSWvKatZ7Sy4ZMWTDHJ3H
h6Jca6X/GuaS4ry3wJ9ndkYEgDZQB1gvqVfuirb5ZVZN9iwYCW1Zl6Hw6Kz6UrTymaJq3A/QvAFS
5t9LaqQxVta+C6RaYARfwyWnTRNxwxmpt5ddxsB09DHY10AxYwVrWOpcRdshpDesHQzmTUYrMOHC
MICq1gANTkjmNrOQnTyUyL83cdUttUHom3EMfnoI15a6G2EcH/AeYN1ql3mldrVZWcdhjJxFQC8G
Y709ZmARGDT0xkZa9DRTpZ+DyeA66IltAcV9MWYAnxmNeWc3yLZNFdDq4C/nPQ6fLnkIWzAN5jik
mk95I0wmNHEZnqHb7vTBDg45tfS+IzwW73iD3snML3GXa7sh2vA86Mu19GmsPFj/3RhfAiyDcYp/
woyMfFuwp2QFNTT7iawX1ofntGqspaPb6YrkVbFXpYI4isVr5etk6Sr6tnpw33I+K7fCGCWlQkwG
jFddC6FdilF2+9bNmksQRaAPRAzCk89lbA3GwSkqxCZDCAgBLVycXWJlt8sGOv4pCwVvT0c+uSxz
zlalnsKU5MTvd3STngbwtlKwZbl2XJKRUlGvxa2K0qtlMvSdiPGFg9odeTM9DiHFiVwIfSey9sxU
vl7KWrrfQpflRCzNb1VJjQKnM1h1GZuhLjHey1SUt8Rr1l1V2z98Bi1LrEA8Jfwda9hk1ne926nu
UwllP9eWrm5+qp7LBv0U/bC5zEDFEfUWf1au231WFfM9h3SoSaKHdTRa4WSag1pca99AjD37pr2d
gkH84DJYokE00zXw+PjQwm5FKDl6lzhDU0IWQLEcunYVGXW+11ilh4n53CTBU1xMHEQ63flYWWKJ
QZp8pKGwLkpy/QhT5Vw7MXXLGBBBxSjvWs83I9ncuGXlcLOH3mQ+oNsvE6rxRdx/xycXzD0uWI0+
v43CItJgEF+FyOqln3q1S9OPoMgeh1sfGNFF6nrBuuGpDOl8Gd14R4c558rHzMD4PgbJS/TTWota
b0Vr7ezrRiaYAPC2TYK6X6KlTSlq0cFVMBQUTZ3Za/h4o+yn4RhX3MnaFttmvDFhW6453f8kaNyh
Iq/UPqn6aKUSmZG3k7k4qOJmZ+N1+pYV05fg+E78rny2g9YiyoUErIzP8qR3+rUfOP2k3owmnXr8
j0CFz4WchS2237JancJjIQVblik5YWjMLqZxItJkPviAZ2ZpcFd5VF17tyLfpuOowzHUHH2XBKsO
jvrFbPK9XlffLEdj/IwzZ+9LSUFDQp7pUXHB8rReyBF/YtivDp0fr2wsAouxisJvaIS/273fL/Ss
zo61G+Z3E9reoiL/hdiWhAkZ07wz2dcM/0wMukNsFid2tPRYotsVAcTkNlXmvRoepmBnVcNhPQ1u
1FxaXT8bnDNWTVuZcKO5img5o1s3SlDeoW3qWWA5+VQxF2zVEzha/R5AJnW3mK3yj4zx1NId9ObW
dLdK5URRYC6g8cyMN4SJGLgNicCcNcMr/WLXn0Nh+z+sVFVsf7goGox/qA49tkvEpDOzbH+VQ4p0
0RX2oTCan3QE+tGUXBOCxFrr2MG9Hhq1Qk/Ou8LJiRiI+NaDXa98aj3biJmQzDc+CyqQG+095fp9
wwZxN4hSc2GEHOy0SY5paiTHbgy8parxGzUO3N4w6jlquYkU/bY29f0ub4G/d5mxJ9I+fQoRxrl6
vfY4Ly4Lq5uOLgOM3UjQCCOZ4tBr2AJFYEXfZcLYNSqa8MS7XuJgrBlA21n5Mw8pRIB1JPeCSINt
w3b0O7ttZHp3JnuunV3NAsFdoQ7C98T3op27Z+gCsttp2IbOdqS/hCw0vwBvcwn0nJvbMunrGp3f
GvrWha3QPesphnwVjmvw9OGqaotLNXXkN0W06FUmiFVj1g8quv2mECjzupbJa1wz3ql9/GL9CKEU
cC8drbF0KEI7ArjOIsslJNAM4k4NWNtInfAmC1j3kVttY7f7ZmrRVcYIbtusHLYgxGnaQv6MtPO7
M/r+kT19xSa4T5mT5OGuzAH/dPbY3XvcJT2+gzdXMvjMsuRu4DZkUQJllc8kLo9wj/tv4zam+5u4
g4w0haxiNvW4SR3Du0Ag1s/QmFaEHrEPesvtWh7dnAPeyEr9TcmuRaQW+0erR97XAkjc5lpXnMl9
QrvtOO1LzMHNsDf7jpgq3TI+pKWaIm8vYOAuYFOK93HO6koM/RSnoA+EHzgH0wJFrCoXfWfDqt4q
rA8fqdBLwwiHasCpl9BI5/SbfngaR7c6QmL+HBgHPSVhOm1EiVAheMyrSjSmpYiBjs/furIpTv74
5XkaIFbLQtkJVMZYQrhrt7WaXQdJar04Ux8vE7OzDk3YWS+1of/1rSu43kGLg5Wed+1Or5CF5yUs
2bEfMQsU0c+xtZKXXDwFIqi+d2YYPfVWj+YiTe9BH2tXwAdbEYfPTHXGU2MFMfK8wLtnZRh/Nx67
iHYQhzl3OsD3+Rzn00kFjsc4JRufs4pJGyazo8wRYdDmWEdis2kxAlm/TSErLMwFRIVP6MOkZOYQ
oGYDLNAGm6ylhXYQYZezvHxy5LBtit7HX5KXF2fEB1mSvbIgiLJbd4AFN2x3UVQ6TXUhBuaLUYO/
rU0dBYPZW3sqcj4SFBuLoWDBH44apxkq3aWuhmnTBvSy1Nbj2aXgX4oKXj6JUcYuMGx17SZaXpFF
5veR3QPJy+0TT+xrlDJYTchDANvHPbh61v9SZeEJ2bdas9VkwRpK95qhKPYzItTa8NhFFLxF037x
djIgjJqGA6m1NmUBARxNlnWj07VvtJUtlh/nWGjOsFZDRVLs6+gU2XMdafKZ+g3wt5aTbyeoj/qS
HrufEe7OwKBMjd5ra+ntCxJbWlyvGO+sdozLFFarNvPSMxYOhw3k+FO6yjg/brSOoNERDyTzC+5j
TbaTddBt/WQ68l7lB9R6xlPoHJK2ze6iCa1jWAyc0wzaGteznifjmwo089X4yJv24s8BjLFmRleI
Iq+DG5Ad4HgV/ra4v7ay6a+FP51wwIbBAeRNai8m5gabcqREnTC+siYu9U1Ty+ZBNDjq2cRV2WrU
0hGJeWvt/FcaoL0cUmG9opOKEdl9g+wLcd81ok1ldfJMWurVszvtSsOACCjumPFMqTwaESFOgnce
aMqrOxGKaHceCEWv+0FnMQc9UZ4zsot2w2CQdTTgmZH5VK7JmeoYnGQ2eU0myto1xOd6VeGdw20m
v8dMxZcsu3/lthm/TO3NVXGxxvgPHr5pPzuhnkZh+KuBDK4zpIpDV1kO8LjoJYJSS8ySshfOqE0r
rhP+tjft7o/h8n9+DP8efVa3P5765sHG/KhYTyVRrP7l2//cflaXX8Vn87/mR/3fn/rnx/znGTZh
1SB6+n/+1HNV8L9//ZF/+r389b+e3eqX+vVP36wfLNJ7+ynHp8+mzdX/YXrOP/nf/cf/8fnfIZp6
IJP+izV1/gN/PXB+Kf7j30BslZ8fKvlo1X+Fmv552F9MU8/4BxotnfQj05ot+TOv5C+qqWf9Aw6Q
p+uW54MGCObI7b+oprb5D9h/D9iZbXpgXXDSN6Dv4//4N1snVzsA/EZKt2fMHv//H6op3E+cq3/e
8b9itRE1BaYOGdTwHEIX/oUB5OBNCtwq6XYy13csP/gIRfXJTuaFycRo11HqTWlfmbSefNbIC1FN
ionfAGEiBSeIOdJm1Nv4y84vX0VlX3XlP1MZZ4eIzvnY1V8D+WKdDwfQ09xLUuWUock+10nX8iit
SIdCeBdEnPTYRDICqFgzjqzWCNQmQGt6SchIW4wGMROxdhcBPaWwvF/NkL14gXnPDWsmKfVnW6O/
8W46e+ke2oGI0LMwno4MnqQsilPfE0lj/EqNEsY2+GUWbKE/zfEe9j0Yn2C3P8seNeNUPs8z6Rgg
l+uk720fXBs3ng2rJ5KyD5kuLxnga0bexcSiytWXopNvUyye47B6IobwR5Pj5NcRL+gK12nofbet
+NZ62VcnefKuI97yKvmqCIHBGcXLDLv27grnKB3jZJa8TlnEc448+WZXa5HEG6swt2HYgCYvL7NI
GIP61nfsSxekbwQfbiODjiubGn0Vlb8tMqrxYewTnZctbIi6sngIcjWxmEMnIgTd5ANka8sd2Xhp
AxUt76qd7WjEGS8V9VKveQ55J1iFp/lOJ28iAgo0xK6/Frq/JzXmZ+ipj1DyuKSbIFel2pJ1xTEp
C2cZhybc/seRoqH5c6efTGtXqS0FceOYcrMh2ru1mzA2se+TlxMZbJm7+RenCPfAEDyetvbbFq8R
QEEWI5Za14P/mrZsEBqWYfhB8DpH9cGpUTsW6TJx6fYyATLBYS/WdwPTXZx8SdOjZwtYHHAObrkk
rB5Lf30iewFxCc7mFoVlVX41BLCt87TckXx7STwOHf7bKh9/bOuBbFeV9yoVaL4gjz7CnA0Oo9zn
1JPlKonOkQWBMMfbixcYe3aaLln0TRtbIdc2vPHGFfLDlB8GBLAnswkxEgUMHFug+GAxa/JHlk5I
HaPj7ABeskNs3vsS7F2DQIHh7L4jiSTuyuXjwxIGhAbqcbeeasNeTvqX8FA8Umnfi47PjNSD53qI
XtlMXrKE99fgBdKde5ewajbhQtSKFV5GYvDKLkixZiqsfBbiKQCbMcTlaOYfQxcuhYCTQnbVU6Dg
9kdPWFHUUg8AeVVFT04iw608+AzVOk6KJ2Faa4OJbm7rX27osluY90JRne3zGNNK4TiXYcy+hgBy
hmnyqqDDfHV6FozVIrQzPgn6q0G+Kcco4RmGRqCRPNk9hwjKVwLnC96rCATPYuqjN6Nq/BXlMrEn
dRMsGc2/9Vy6F9q+IIR1wWyKvosP3dLXt7UoTqHF4ZBYz14gU3YihIgb02HK3onH2wCDWpo1r3XL
s9CN6MuWbE77Ddf352QaNkZm3HwWZf+bufPYchvptvQT4TZsAJj0gD5JJtNTZoLFlJTw3gXw9P0F
VHf9KlV1Vd9ZD4qLmSoJJEyYc/b+9tpzeWiagbp9lBNjUFKNtKXGD8EJry42yIg/F17yDjkASI/0
Sdaqg89FE+Hs5BK6tvtqNpRiPbvf8icFWzxIqXEtSUcXjKdWQfZzGI31yhmzre+2n92U4wq3hsbZ
yz2t6zPF3ksqFvDAI/wHLmzrGbs6H0kzTPN3jYFsnXT1XV4xsBRujm4rwm1FZFYVIm4waTVXOgQv
bG/PCPezdRLW/SFvk2ptVuQ/jA3Zm76pntm+UiHX7kUmDJZl07BN9D9MmaVrrc02BBHJTQAxjH1g
sGe3fvJaKqtdaNE4no8NAahbyosgNaNrS7rPNnVLk9QS6xwjm+H7kNBbs71Z+Z1NEFNcMBmk9xYn
YuXk8AiCkx5j0WK7/qLRfpWdZq89HIU28LaNnqRABvKAQJ2CxI3IuYwaV3CwnXZdhILtYFFgLp68
N51ogNIjesdwVvW9niOzKfukXOmUfhFW0y7R89HBA9tvAT0W+zHobBJl2RMY0N2GlGBdUn4fDcvc
2dYDvRqIokFxNqvgW2rSGDBIv4qq5HtfZC/WyNVKnc9jN5JS5KbzDle/v6+n6r1KSassWud1YPKl
lx7x6GUeuDUkiUBq2mUsCVvzaWrSBDVoR1pM9KI3/XfZy7dGZCYcz47BQoSPbvp9uculf+hStKxA
pFed2I/klXI3TGxDqZXGVrzD7sFwW9jNXW15crVMWPhz0KtofNBSawMcEehcAt8a1okTv1sD6XZT
d3P74iOyc5oK/RfSeMnUNbLvusazmFNZXYcm/nMboWxMGELQIh32fA2om45/J/Hrk2yDvSOdfc1o
PwX9nRYi/QhMQXXfvR9H1CQJflY9GBC+RMG2j6m6uagUCLD8oYvu6s0h3fmMsquF8gEl3Ze4Rw9S
hUxGmoHlilovVWjBszwPSmpjZxdN6TrnAtG1m+Q3fUw/NZVOtR1/pmSepApQ6foPx6Zu6AXyaxeg
2kztLARAdLNtFstDdXbGL1FXZpumcdpVYNRwyWWnr0fBYOOn4s7v+dtu1xU7oy0OYa6scBT5tAw5
oxsa3bavGHzwLr62w8xQ4YGSDnrzaeibdd0TUjarAVJIEVFnYSaGVoWMeqBdE6zqkPwr7KrUynuD
MTkaw/2E3ikzLhBE8B/o3S4HHLFapkMeHgVebT5navVFTA+B7MYeNy39g1B7nafus0xnemMQWvBL
Mtg69pOupRuqDkT1QutbRda905Vq/cayQXOqF23ku0D/sVpyjdNSibNqvYBKsg3Z9dOhTD/iyrx3
yc6jAwBYZtY/L3eOb1F192gnsFk7RoWGRFjCiuiZ4jCAiXSbzraKXmsfxiH4BJ7lgAOuXoUX36Up
k9t2sXaQTBITE6CZGaNNRxeQIBq4UEYVbUsgdE1c/PBGg0QIR2Cd0oNbR3TPdhgigryIo3dJS3ev
eclSKdVYZomUTE0UPCUdNlENya4z7GdOeXEwhehOnSn/eKmnsjs144AHd2oKlkxbIQf/aAF682BE
HFiBf4mQlOzSsNu0bb4sjscjW3djO5bZJ3wwm0hr1b/27ETuLaSZuvPoXeWroJmNY9jy8vNnvYUc
AVRZrMxqDo5RmT0kiS037LVfPFSbx2oCC4ILoz2SM9RhFdzGvQGDw276I5GX/XHJFl9+XF569QcB
HZgWcZn9vsSluprbHkXdlWtBsWHdx2Z0SnPvwRaTs0tb0RHojMevSYjl1iwMhiZmXa3bwdA2D7Mb
YzK0L4ZKINRj4axoElBBtmsk2Una+/scURukT3LNizjpf7qlJFE0TuNnu3r5gzrllqN0rrHyJt92
7ozwOPXbuEbmkRiYzDETz3dx6688Ja6NCswPFOfJP0LgMRnh2RXdueoRb6ArBKyRt+E56LKzVpr6
3ooscfSyXhx92wJMZcuD0Ig3L4qXwPkhZBGQE0eDtPWHb2XZDOcIkup5fspIzqpqFW6tIBUc5U1E
X4leEUcLH3gcDtld1iFFrhtuGK/V5RFTs2bQ4+Vt6poscUT2sfyEKyplxe8CApvBFuRiPCZGI1Gj
8o70JYd00Z821KQk60+a7pdCm/tNzc2qxJefXZ3M75JS1nGMUutIDoaf03r/759NGZqguaPveTch
SY0pwFDFVW/t1F5P8A43RsBxiJIyj4YWiBxwrX/KxzbesMwhy0x6M8xkOF/kQ56axK6OoUNmufrJ
HGO2U7AeirX08EyjgdBOy0ur/vjnj2N1teIg2Imyc7dsVOJVCUH31PkdPfaRRhkkquGU6wN7Q5dF
ABRdHOvw3UDtOKSdNuGF5pFzMihsnjALiZ/vKKG5G7ujKL38bvlf+jo4Fu2MQDKxt8tvQLo6REEX
PLxNhd+npa9gOSBpkuFHxYetpN58SRtCVoHeicsYKJ2Kj+B3rEdxP2naOZlZhc/2+BJ3rXbpcudU
gDla1daYga7pjVc0LwTklQJrt/oRZ/7FytHQuiNrs2rUzdcMwte5nZHujAORlJNBtz7z0bIjQhm/
VjO6MsAvT6mDKqpJ5Ze8hwZS9b6D4JYFQlo4LM9VUGLP2Y5c8W+EPbUb/223DltPhVhxs3j+7wC7
jErZTGQa+Z55W0Ad26q9Ks4FPGyF90qOHRsHnW3JABbdjpm9fqlv/FEI+jVAxPjb49uGp5vC010E
yn/mYPmTbU4okMiOdiW14/rSuCwm2QjS7/rOYt+EcLHqRXQMjHn/z8f+jTFpEzcPBVOgmMXJRT7v
b4dm8a/Z8Vz0h2xin6g2jG3vv8psMqAuTevZ1g96BLBnOeof1aU/vvJvxa7ffvzff1+w+lMd7P+t
8vV/K6L9f1j7UhRPIGj/69fq2p+KX/e3tr19i/r2R9e1v5a//vibf9S/hP9fZDN46DQV8PzXUB/K
XzyngjAf1zJtk//j1/KX53n0NQTpDqZlW/zRf5e/jP8iQwSSOBg2lKEQ8P4n5a/fUHI2QG6XbavK
G6L+pfu/Yd18axJaWmnVQW/GC6yVTdCAsI7wDWgeDRrc2+O/0PP+7oimrtsWQ6XF0P7bEbMCTuyM
ee8wAhOAP0mk0JspzqONdnIMmPt+uSZ/88AqFt6fxgu+IAfyVVyEadvebykgIZLeuanS6mBkOzsr
Yaq40xVlwE3U8/V/fCj4v6atOxxQ52h/HhoGQi59wF/VYWrTjzRLP1RgBi1XLw3f//lIfylZcjtZ
0NQpmnIP/OWqdaC228iR1YFYR3/rY35BliaQH8h/Tw3inv/9BHrC8Bl9aD15hvE7bLDCJwAXCT2m
UutTxr96dbOpPHGSOogzbPokmXt3NKnhJ001bgr3YoXEwJvFv+Sd/Ea9VPcqIVd4zLmaiNN/h6u6
Q+6R7DxWB9/HH006rOin5ymUV0ObrrKSzy08lCD+YwD8U+3/T0P+39xCnmDCEa5HhtZfUoI0VG2W
C6XuYGjpXaJ3Kg97lZTjc93J56aHRVCEEOjma+LVoLa0+NbYzQ71Kc8PvbMV4rbXRKT/NhP+7cey
LfCXMCiF+P3RFU3Zm1lUVIfOpmQRZs5BuByts8YUG3RHk/e+b5iS0XlnTMkdVbzsaUrzelX1w4uH
KQUbxW5kE/jPN+ffXiYHUjQ5U7rO8PLnx2BGrIXlJAfTQMnxUIHV2zQ9ub0T2RyjzRPhdmuWlV8q
s6z/ZWwxfqOT/rxFfjn2byR4z8OSp/VZdZCO9TBSioTOSdEtpFZlNvIKb4ZTkUjYWuI9hg3ZoIL6
52//t1fll0/w2/A2pjlKtoJPMEcmAEBXXoVMbov7OWFI+OeDkSL117Pte3xt7kvsq6bpqs/zC5y7
DHIH9F+Vo9muYNG5J5IVEXajAJ70wdjZdb6vAc5k8Vvfsd5fZMSZNz47jXXofNbMIABOHn9Hubf9
gHvH0vyjHP0dcrdrxfbeT4dLqNO4tfrnMtlJp/wEGuzDj5ObMNiLt4O8ztnOL8ozReNe5GSpIIha
qf+/J8oSZNjaHAnDnawXUqVoEZsYtD1kxIB5hVozpvxPTocoweovxUyAseug9h6ddRmwO1UPlBzG
Z5jLdwOBFZERHTIDk21E6YYrWgAtitHC29if6uk2tvIxrm2KARa5iPKu9PmMBfJO1GCPnYuoXWej
TlG1p2IZpUTnhgcsFThFaVDX+sFuv6d9cgPsdkJ4Rlq8v4vRtK6qcdiafvKRO9lHaSYf6n4yfW5h
Q6174wLHfvvNU0OxOjN6SmkhMttdNVYrV5rfNHo7K32IPkQUw49z7zFZQmPgexlSHEY5vOJQ2zrQ
oBvO5zJ4dEKeoqar1X5HW8spv7HZuto0+1EXT9fRb/gHpunZiD0udn8bNb6cx37LTEjiUWLzwOU+
GNm9rEvC30h547KUsthOeXnsAwYwdfoDJ/kY03Rrltqr0wGh1tAAsPfc+Q3OBDe8B+kdkU2bowCO
dCz/1Tc/6la25KtqI0OPM+tXEjMuif9DetSpkFBfo5F5gooGTgrGxco/1hG6s5IGQWDzSWg8PUkL
/TWTsO8Nzz7YuJztSpTiP3RU1MRTqrBSosIQ4nAK0CRsivh7PcgTHpSbOkQxj8/RqG409prqeGgX
v7aJyhTNbtYMFVWdKVWzRyZ9cVP9qoFD1mxaeWV6MyiVDS7AEUtea8LnV0O08srwySJDiH2c8Zx4
zcbWweqT7NWtIdE/EYLMP261+XryuT9tWEjIvc5DoUMH9aKTLTJyjllezHyidRF1u7qKEabXyS1J
4X0zOz6IcPgBvBlnheKCNMKf9nV6KX/kxtZ4dNwuWHeFOPJcnZdPD2Izxe83PKt5N6lbcrNvJmyA
ua5vI7w9EONnv3PxxxhQkWwTuHmkX9WtPKrJ2WKbqPVkP8xBfqCixH3KHLu365AAp+FqNQlacRra
d2kyvRlxQddB8tn6LAIriG6bAYse5FJ1onFfwiZB0vKw3I61E34k6sGdc+6DRss+W2b45ILqJE2B
Qy9DiRdnH6OQVz/jWSHglhs2bMerhWB6ZShbT43UhI4jTL2SUpbwoxtwTa5oyjZOyXWniaIGa8Jl
2BrUVB8RMDVKbqEqpFgtSdxOuulqqAu1po/yLZgBmrlPOnh3elf9M6DB6MMtKeTScGUObMKti7jI
bdKbVtuHOu6+OvFxmHgG4CutoCvePK0ClarLveiZsvyRJbD0II2OtYbcTv0Pfr8P65GHzB2unhoz
O42PJQUfHVog/wpHAYNFOVWzLq0S8BN8QXX5XM3EcFBbBSq9mxt50huFSfSDex1w5cqftX5PkJhD
2JpsXHNTWLEk8plxW/PDeIeQ595zFJ9UmleRqadLoPZXI6bo+gmFB0+6bAhYaQxMfFVn+Nu4Q7xW
0+4K7mdIrmcanmQced6wBQDh4RU/VmQC0FEbj7jL7txOmUgrNU2WlGY1ncMKXXtddMGJ0KDbad7a
7IBBTRpBnlGRr8PKfolg0ODVJ/8iq5I3lKA51SBUYn7GicsMfZtoPFdZxLkS43SFM+xtlhtyWbyI
PvlQ0wES2g8nFAdN59QwxFFvpg/T6d/Jon5JomI96MbTGEC/65NdNhI+HwivAwukLtHUfep9hQEK
j8vN3+c4ORTGSsN1rtgvRVLc6FmQ95WRx9tOKdZs/EgOt3Ukh3JbTv2Pnjr01inFS134090YJHfk
aRa7mAINGJdKrGQftFBIm7e6RykdwmX16hzZluZu0Pm8i751NsEM9MXwU8qmnVlDMqzNjT5yz1uh
toeDG3MB+2HtmNp2aazF1WziCaQ23ljh0R15fByN59AOYOiEFL77ZIYdAUtewSkTgjy5PfEC14bX
0SPw7+JChd91FKRyCuY8yCZy9RJqPYUYb2DZ7k0/aq+7mD3j1sScSbn9B8ZdIlBA/NHq6VWXOVqT
rlHtgInxKwbzGhbdyosHYoqIOFuuXZnxDCHq+ijsa9v0D+h8yk0HeGeDxOKW0nXapBgfVwMkRsqr
4CAyLjsM+xt/8WLauLsLF2SFHWqrZU1km/KbnxBZ4vmJv5mws9Ik7dZVNiPOdaCoOBH7CywMtGs7
DeUja9lA9SL6H/gT5BpVG4QOGEg2aulOXAvJIxAF/ctcjE+mGssdei86WlSn5RENR+szMBBMM2oI
cvo8pjCbbyMcDr2LtJm5rWqdKxCpH5nksbU8/c0dXX0zF4lDG70CbA5LaZ2NvOOqZBts2Oea7cEO
vOmRjWa3sewQMUI47rq+J4XDdIhgKl47UcVImhBEiCRvtvhKFvRxeZjDc0tPgSechUHPswx2UDpn
yDLkqrxg8x5eCgzRNl6Nexzc36YcHS70zvck9NZRihuGtsjXEBwStItOG1+T0j4Pg1Ud2HzHm2SM
P3vtgCvNT8az5jmnNM6CvUVur1lDmsUbcB/WUt/4Iq7WHeQOunPRtLai8lvsTzVTTZLuC22rx8bV
x5Ehpthf0wp9i5lKN3q8c+Vc30017Wlfz/Z6Pdfg1mfEdLKI0R1i1akbTccxW0+wU6ZtSTuJFum9
3povxSjoZn1d9uQ2t/1YpNuud/deGxg73BskJVmwgmiMNo756EgEB7CiHlLRgVrUvEOFidOfhmIb
0YHexpN3NeKpvOtwOtYpHCBSQB51A9mu40IrhLV4svP6pJAUu14YGcPmNGzR5YMxqbvvxGCil8Br
IiHJ0UX0cYzlJ8e3ax6K9NnPuIvyqzeGUHrUkqGRzKipDpe6CuATRaXY5gGGQoNlnuN+6yTTh66s
KYSwKQPLQ2MZ58Cl6RNrDUSoBNoI661B2p/xV5EpiNdqBTOZhRaBPuvaoo/dC57/ybcPAwYi5DIR
LigO6NeweOfKAVWWMgUMJt6hEecyLjLuywmTIGoPrFre3p1okekxPocGH27flSN7PkVzSnTnAMVy
N7pTfY4MWi9TiOW1kbt+atEv+s1DquA+Doq5TdHZ0LpSd4tbHzLCMHzBKdGtUaVjORoallEeHR4v
htFiFgfXQ9zhulFzGIcEGVCKyx9Ylx8SaTiqrjSJEUg1ENt3UTBtRKXbKw1VCTQaf0th/31oAdT4
nNS1rY4uSCjsHCI2HBF9WNjjeAaz/TLTQbRlk2nH604gVAGTZt/NzZziHK8ODGc+oM/i2axtcw8E
8hjTlzz0vrWJmBX2Ugs3oTSje0TuMKjCN7ouwOCH9j2rNdVdyoF2m+nXMuv8rZV9rkWhrXRz2KWE
YOzqLg73Nv5MrxOvHo6oHbs3sQvi4V5MLaDvhPJ5PtSrKI5K6MVyo5usDebeO3hSGWgLlulGD03N
4CaY1ZIS8dywH3r/5LB9WKF8uxYmUT3exDJdY5nsUINfTRXMJybMn9WlDuQ+XNeY9U9ScvvwrIN5
sT8NjnmccDWyhOY6pS4qUKhRp1Krmd9N1llE76xQrK3oFzMIxhGmPbVsxfmOv2fik7Wfsg4zccBu
Jhnw3Db5+Ch90a51199rhuSTWlygkcBq1njr5ZzMlvdaFuUjY9Kn0gsvy1K3S9hmemaHKilOrpDI
UwRe3bNBHK/5A+4eD5Je3/xqr1bKZWCCzdRXNgI2oj71YR/rDZ1s7QtCPdagbJpkEBbb2XIO6j+6
ePUqbZKPGSIMi/ik2IZZ8IDC11v5Bb+qRiBXgOCwZKW3pmChgT93Y9RefNA2FhaSc+RtbTamuypu
1nQlo/WASGUGEbPxevZ3eaBtgwghjYsaXzPqbaZxGRO12epVraVXZyHyiMvsY/eNrIZ3TGhXB3DF
OrTSm2lz/se5ZcfJPk0jm+hYc8VouSWrjB0J2Vac3DJ7dAd5mV3nJffEBZHfR2Wjw0q67eDVlzJQ
j5gzXx3maSh6iGeTCgF0X7+A78y3o1Q+vqI+aDXgQsNrgXK35ckairPmkloaQhTfBnHxZbIvjsn+
EsurkQbs9diuhOBLcZFyZjVcidAC1JKqK55QE6yqgs0X9BjYnkgm/JkJVW1LBVkTJqZpO+aa2sbP
OzTsoXw0/nxK8gwgBFLGJudaq4/deySvlqiTB4PdArlYB9PS4dNb5YaQm2wt4gmBjnBf4sw/pBUz
tZEPz1bujysasofQGp+tcTrFDYvj3uXEs7Jng7ZTyVoairBt0g/P5KabqAVC/KElavSenSke/dk0
r8s16GP4HzCqD1GvPoMaVwtllJ/U/lgnWpVG8a0HTQWHPp62XuAbK9fChLfskq1sPkhXu5B8yNZE
p1gNQfVmDBk3l/oQJuRYX21tC4EjgsUU54mFuNqsVsl86p03NwF2rJUTrWPzLGqeidaZnmqtOLvu
dMoA/pChs0PnedQm/mZa8H+of1rVP4gKeB/LNxseX9XDDE+4RzDUP/qU9CxTHMre+1oNDvoXQ57x
WTJluPHNUlt03FypHnxaym/LhzfUnFNBG9yYOYWKhEnKiM2PThSbseRvamlOnRfMMZVntd9FdtZy
w6exuAQ5tRRDnrzceAJrISjBYF8GwoSK4kEb8g1n/k0NGH2BxhPBN86djSsBIsZWw03K6QHAxoCW
tWcWGiyC2ev1uM+t+mWpJtchI13jfNU8QfHMZHuZ2tNJzcsm0KVuLn5gQqGOwqZ+KFmyL4Gbbumf
baA+HbLxNbELEENCb8sSw9927IS5g/kboUU2XLg34JwtTy2WNbRjevYdcoNyDXHP4/I/VT8ftJ0n
j0Xffk0lGxA10Fafinj43tTDsxpK1FWN5v4gSucmswhN7bekSNchikVCRAuGGe1hssx73cfHPsd8
bVWCGFqenlDKZ8d9TfvoW23s5oKqSoMFmVn9DgqcRpucczIET3KWn9XXFJqqKTMoErYDZYZiphIR
L4XLvjXZTZpqInkzeTpqQaFitO10K3NmrqU3YHW1S+io5FsEUDI0Y77WWvshq+y59mEWw67zIx5/
UgrY3EfFnazx0qsGRmJAg8O+d0x0il5DQbg1znU7Y9+hCj5OGH1MtkoxG/nUUavd0erZA0+6uurW
Xl5iFOxGvAJ81wPqicGs4ekWGWhNyS3YqlxVGhZAneSji89ouxQWotfMmUjdASIJ6IMbL4zZ3XU4
ZGA/xhALEBBkGcv66KPvseFbDnV2kMzXPGt+VjwQFdyKpr8MGbZwaifCUXtr7kpT5vtWw3fXUpwj
ZJryWbKPfbQR4KTvR0D4U8uo7nNyEpOvyVeUzfhO8RB1xAisgYZ7b7Dwyw1gYoNxvzwPXWBzCRt2
9kSBb/Ggb0QuvjszGIy0njhy2u1CuQkd75MlzIPXKX3U8vi17quFEmyzbLWDuAYakR0NaowDPJf1
RGTq2uSGVtt75vuhDj8EIhvlJSR0lG2R8NK7ZuyfsxFbd4UIVaP4j1LcJnQE0ScGFzaSVGGXnVao
SmWZZGQo0DF0XY4ZVc2PNFxWS40015h1Y4puhXNeJIUJ2MWVCFm9FT4m7yqkOBVxQZyMW7KeTQZS
Knc54TKQMw9sT0m6M1S8CP6cukfh1vgdTO0pfmlF7e/JT1IMHViI2sZgg6xb5VOENmcFilJDqE1G
Lv92zfA6JG8QUdoVzGJ8e072vWgG47LsPQvIXnGCtzNrOUWk4bw13XQGmMIsFfTaOutyAh8c9+Ya
OSuGS2jZF1vmH0uVRtP40k0Wb+pKsPYn3mzvxDr5g0xtBaXJZbJjqZhua/IQoAIxpDuQetAqgVt0
v7sRGjsIeoquQVoITKgfnlIeNLnGTInvbKlkVxXV6EbRKFIfglDGGnlV+I9lkrs7NZRMioRa+fSQ
IqP4hJj8o5c2BUTweSVVhNginLZ6JCABeeNMRWkuP7dz91BpbL2DMmUTlTkMqExvVjghNbLi07Jn
Lizu6mVuSwXL6M4VP+pWQ/NJsXpWpSnT4cHE+eWyYnygyrCiWZ2vRNtvoNrvELaSXe/AkrL7/Nag
cPEmZdAHMb/MVZrJHrWaH5bV3PJFWXpNmwoZPptU6OSSLaa66FbHPwoAfwjNGOpC/dx61btPg3Gf
1ffGpH8JHJbbFU2AIMy+AhpCuhFZASUH42dNYMHljPVdWYQ4xbnrZQoyBRmj5mU8lUi2yYH9ogWs
VSoSomb/aUSCyAUIupOVsQ8F8Vcc+/uWuZShtDEP6PKPCV/taAPL8+BeBM30PbDcT5pdVDu253sn
7Bnc/Klf137+uaq7Y0guVNbwtSB5ErYHDrrAZ1Z/Q4kjdpHzgBHzTtOrL3PouWiT2OsGXasQXtVd
QY7YiuFy2ADnPo1mbN5LfehfsIi/4VZbabkjDypspdL83ezI58qPtK1L+Q6MtFatenj4677Umms7
72bpHMsAIUs5W/XZsLLkIShtIKtkMUmz3+lDfRmgdqw0HAu71BwIb0TdjOa5d9Z1nUG1Nlg2JL18
INBIx2BRrKIhmne6R2euCoLhECbja9ND7svjdj2y3GZ7dCtGeAqB9wZzf+fkaEvbSvuKalLVSMPk
MOPdxA2RfiIymiCE3knPRjDClHSKxwLKEAIyR38Wdd/tFhI4BscO6AUvzuzUJOOBtzOle1xeAoN3
6G2LwTguOrefL07pHrsEcSITvkaho7Dc3TBVT+B3xXF5EUoP5/DkjGFY3i1Acicr4NKIkBgSDWC0
xZeBzrhqIurFImKkWbR5o85oB8LG3OAlJkgpy761umYe+1z/UpDIsoMvCLMjAtZXjkZ+XF7iNPji
N5O/NWE8HUHN//qy/I4MQG8bgdGPwS1NWTndcTbtY5eP9nF599uPVtRb+9BpSEwjpsC2e2zjPqoz
jaC8439eqjHMKChWEOPqgBJOLeP2LlFBHAF5PhruVEtLkZhHYNHwADEKWGAfQuslHyNvN/po8Swp
t3oUnxc93fLSKwle06rnioL/9j9/kAQcKEupaBiaZSC044Vyv5Lc8a5PU0zOs3pLFDgFCpxVuxEo
yqOvYQWCkfzcpob+XNYJ0tGC0mAUiLsIUfo5NeM3SzSYqzBVsHGM84OW6eGRq/RcwqAmcqJ60QXI
566RF2GQZmmlWXLn47+lEFngHfJIxfGKxnpyDM18IpOh2ookire+XyinPCx4mxUBg87kKx2W13FD
qR8ptNePI8dYfpIjTBIq/DARfByDfc/HCcepep6tvHqebMTHHjmah+V3yg7TYa59tLUHCVP6CdEX
RbFp587xF1tHyxpvJFtDgTQ0Gqjuz0qtyN7ZPLa9pjSK6q2DrNFY9I1ua7EFQPMo1LthEUL+53c6
CskhtD9746zyEYN+MyKj1HQSJfCP1CdbaSyJEZd+LI9opuVxeScHGMpKmdlWzOCu0m6GyDYTpd9M
lUZz+dXyoqs4h+VdpSSfblYh/vTz7M6kz2DOEw9U9JUP+JQO3OVm2VXM+PZlevLhk9Bt4sWbpm9M
R5Ds3ZnoLHNfjs2LgxoVAPKEj8ramhFqVVc9nfBz9X1vJ+dayVnzLth6WtHtqLifHaV5zZX6ledJ
x6x7cZUu1rEoh1sNqupYiWYjJZ+VzXZScloAat2xVRJb0VXw/WPduLPjp1xJcocUyd6alMfumKmB
pgwgQirprrWoeEMl6K3MCPS5Evlm0rxEXrKllWgegm5XuamHQa5Fx49AGKa0D6CWf0rgU9wl6Ijh
PyAozox5jTWmpAquwVQVxbe65tjT3lYy5cFGl1yqDxMCzwBtod7qnj1AMEfUTClCrnG62Ed31u3j
8m55QSD6x4+xU5m73PeYOfu7ya1wFRX1cETvy0HG6I93y++c8G0MERRTPSaXCxAZ3l/0gdwCMZC5
wOu2UMbtVQsDYjI4rbHLFD0Nj1UUf87IU1hbssHA0UxA6ro3M3W58hh8pkkHmGJlFB5G9MexdzR7
S65FF1TnyleSYTCDNlueIktQ1Vf6e+DZ+8Q9tQkS8VJ+9evqOjvdp1SyYsSZdRhZl7LzNZPjRE4v
Mn5c90TTErKjbAxa9KDDRdq2mkbdw/6qmw11gqH9XrMo7xoyd7PQrLYfVqWtYLPyzI6ecxdNptga
LjIyXCiecAlBSpW+F+dQ4uTvrfDe2ZisHOVHcvrwXdbBbbIBe7jtcxE6DOuzQz9E7kItulNfQDfh
xa4rj0dCRtZ+TlnrJROL294jDRjlxWsXjRuKLOuKVNeYAbkhgCEKanBTlnvJIka7RnyNM+sL2XfJ
wvUjjABbUU96QESp0XDyT2EVlvQ0vFfTD98tt3u3CuKq6qc4xTaWhazgHIft95zj6tLS82wd59qk
GWfS7xVw85wZebBOHuaZwIfPjEL3YKmbOw1TSObW1d7s+0cT2xeREv10IBlrlTcaUX1D0FIfZoKb
4ZzSiwMp8QQcHlbuCLNvFlTAaUV9JCYZnUuVx9b6TQE4ZLGCqo1AlrwOLg5TBImsqLOlXxf4nblO
ykMeNE+GDpzIZfu0VPQSP/xQpSC5bKh0KixeXqw7MziSZ5WvE2e8Nj6+IEevVglyC70L2EDCRmKj
Y2rsW+ykpkDiNo9EQWwtkd5iX3+xVGoA0d70U3PiEeCDeAN1AWcpISEl6CkLwaS7mbWnrQ527R//
WW9jKwnfn9SEvs6uAFmTT1fQMuzf9EXtPIc2uuwM8KRzAM+MowxXydaAjS3pkbhV/s5KL2Abg70m
B5KxlLt8Gmo9tgg/Spxty6qbAkVsrEBq0+NTpzKkzGjDOwfsidMU2lZTqLJwi/8MwFvvsLnEqf/B
shDFyPQhcMvRE2RNqLuHuMROM1LtKXEBYvz/IjzzJp1EW2sY7VZltpsZrlnyJxvyZs4CGcs/nxTj
L5JodVLQkBquDbjLXE7aLxIkNzTDyaMkcmhy49ojJ2pStqzqI6HHvzfc0zweQr/ZSInd9J+Pbf7N
sQ0dUaCNJNpFFKs0078cu7UHJ6fUnx0q1fHOAypGHMiI4EUhfTCdS2lOzzg8rpM0rp5r3vnjeFS7
MNqiz4Ef4q8BYM46gpZyd99k/p2EQ/cvsjTxF1EY/nfddXzP033Lomn4509ZwNOHfZBy20CUoVHL
BtFr23HFMMxmclLltcJI15XofXjP6KqQjNVj+qHEHHHMVcwLuiMkR+xKdsRoDW6W2st5GepP8k1u
SZPfMkqF3BM722RRRiTK1xJXhCgfFwliqKt9uyoHdrV9qT8nk+uuZMimcNFpsE34oBEswBlHK3Ng
I2+mWQXflVrqLAm84lN6VmQCaaAVJ5vsXib2YZwg6uXO8Dzl0Y+4GB++/B/2zmy5bSTbol+UFUBi
fuU8aZYl2S8IW7YxJqbE/PV3ga5uu10dXbffO8LBEGVKpEggkeecvdcO3PxxKdjo83x2m+Exb3S/
tsdXuTQZE7c+OgX72/gzUT9AS6zpKR/jw38+InBA/PUcBWIlLcf1sAj8RbBakfMisJlmh8TNiAwy
7C0aVarfRW/SLCuZrRdVlKqO9GhIvSkmtUlzV96avb0DxFRyOaCj7HsJO+MlfQWSwnDQvYCmypV7
GujnzCr31CmO6J80ARTlkAFwZZaXWQdq1xvzdzUL8jVQpezcetpdm80ReLS1FWFoiz9HWiCEM+lX
J3x0y0CxSGiSpQNrP+m62EzIyrIUuy5JQ9RK5aHyFm4kbpmGdpvLJXSbtvdDzGAqMyGXQJ9882Yq
Ymban5WEMptA1akmVp4m9D7lrceucPl/oPf0+en6V534lqe4JOk5CJMABnJf31VwbdcrJdkpgCcd
kj3O0M+dZBypLECo8IPtJVixiHpjnVreMhpJIOgXxgc2evSr6PjYtOYy2VwETS40DPzVAFYfr732
SpS3tpcd40p8KyWHT1HAai5D5yNZIeskhGndphkFloGuTEcaIUtJUoUe9kIBMqrTutoxLklXIq2O
1WdppdNpQDa1znLnxeE/mRCconL4giF04ZDuQru7sSoIRItIwE0YNSzMRasRnyLFeb681PoYlfE3
AV2oy8r+bnJzbOudgRigG1/wSCHWqCtmXG1zyoms/ZvD9d9cUUBru6aBE8AJnMUD8OsCFnVoTGyh
s4O1/MnL1QA/Li6uKvgqWiDZKUUrad0ocuA4l8vwbhmYlYuSzl40DAS8/o1+1/yL4juwAi4SDosW
yA4M6f/6ktrJHdwqMZND7kQfK5Xes30+Lq3vfMC120zHcFGcAfp5WaRXys8/h0b9avnO37w3/2Zx
twL01hKLxAIB+V163iVdH7qA2Q9tPGLz7DirOpAMulqjbGnXKMXfG0q1fnbegT2VUBqKG730N9xF
P4aeYq1hdEKg8J8N8FjSjqctnbBwDXX1b5S4wV/fNNtgzUEhD60b2/JvOlw22DZj8CE+jFkabgRT
dJQVG6PXi+lWLsNsyvo5d72tw8d2LoxzLKGPeobdbCU/SIP6QpzTgCXYV1v0E95aLt2oROUsvXay
oc+KYRv4WFd2wctKM5LcGoOijCxKsar6QB+HbPygphSP+IwqVqomosVhbzAoBy8BtZA0HmXzJICQ
4W2j+x3BE2avMR8kUXx0+oJtP9BYy18rp80OOZHk24ogzB2nxbpFWfnBVXLnquDWjaf5BjQWfGbm
FsIixMeu3FPacNrATi0gLZgzoWNEM1b45RPkuxzBxtuUI9YV1mHpOV6logU9NQzUz8TZfze4RoCi
v+9dFmTiq5+CBSoQ4YPeKEscA8O5L7roO5kK3d61DldcNiwEGtrlCAzZbeK1O9eXOqiqx3wqlpg1
Vqsl5v7QJMk3SOflj93H/6xRz1MF3efzV5XglNNtk7y3vxqcTAsj0y/r3F+4QIfPw+ck+Tc/8qcn
CrPRHz7XZmexNi1Anj+BQKZr/CFt12Zj7duAgSz2138CgaTE9mR6MnAMxJEu2J9/OqJM/w88MA6W
PAse+n8LBOJk/ZcNhB0s1hobm4dcJgB/tQwZboD6jH7Xk1GlArMdIS2CVh7B6OZNlmTiNS+oskGZ
n822sz/4M/xkSV/wlClayz0jNnzi5oYwwYEYFcPkdLRx1ZKT0Wa1OBsGI2YwzM2eczZcjy0CNIaQ
x6Gjr1bQaHsc6JBcyHx/ptzZGW1y8PCOnqaMfFEjzIeNgFGM4hDbJtdlaoxIHIh909to0IcJOfkn
P1hyvjBGrfNgYW37g3VIWkqtqRi8A9UDSK5ez/czgqqVgdl1U8ZjBg6ke6ijnhw1o5U74tgQturU
v2m7CBCX+6Eu4o0M9FNdjgfbpfU4i9Y5Rxn5rF10mFOL7O+Iehv+RLWE4pp2mu84lpq1kYQoYhtg
/SG4llVsD/ad7od3TRijmCpyW9Kq26tqQP8q3C+tM736wBsIZ/IepN1UUD7ZS+SEJQx1ph4miIpH
XzMLK9PABiCaOI9DBWq89tpX7YffaywunP9sxkbLZTtlk7CcdO66VuaGilcfJCBYMEKwDGBl7tJ+
6G4dO7ohZ6s/AmSFUePap7Icv18Br0Mn3kRi3GusC4807ydUxTp6KpJmx5hlpO9qVzd9wxBCVrlN
Z9b4PvA3nqkr3tM2cDGJ5gxkYa5tIqOFY0ySRz160bpq42JflV59r6Is+TsryuI1+VmtXg9kF/kE
JwcFK8Lu36pVNdt2ypjERUCYMosPuwPTQGcbYxndhk4fHh2TwCOeN1Z5+glxwMapVElZYaf0AKW+
6wM0p6I0wcxi4Biy3nzwgE9v9Nxb9/WqdIPoGWMU8baTj3C16uljoNiZYxRoQMF30mQsAtThNicA
/lgxow9Eq07jNNJurZH5NfOSuuaRQsVo6dIHg8lZtjWE1rel0vt4EjTEcxooLqRU9sSfvX7Wrxr1
XzB7L33eOY9xZW77efgkVRFtes2hiscb87RV3jHCxhPGZN9aePIe3ZXnJqfUJil7UUyr4OmXRe7+
xzv7q1NM4r387R23F0+wh5UTh6ONpfJft0644vwoNKriyYMFsImnlgEGm46hR+9oMfMOQue1iOLo
Lr+MWUVU0yTux6r/1BoCHTjbEhwsVoRBq3l3Ovr7Xt4XBCGo5gLrUNKQvGFflu5SuPorcgSZodBJ
WJvRNG91NZinlM72ugnRYxAkfW+m5bGLtX9Kxi+Q6DNCZ/pX6KP+Ic2T+zpehrCJF29mX72QocwQ
ZUw+UDuYZ94llEPS2vtd5J3yZqBwqcd7xw9fInsEJF0XycmtzAGZytCvvWRmdudVHwdDX/KcIALV
zWJv+xcNcHUzlQ0Eq2Ak/9yvPiaG9u9dBiJsQtXBmK2vhdtdhkaaB4/FDRJEslfohNbw7MuXKRou
dmhtHGV429YW6GtRpKDsq3ZxWnlrK4XXSag1mvBJrRmL05K8tqtUTPioNI9ch25zAz2qOZH4aLVk
UkviqNlfmaR87q4ZHDoN3jyney9BEyOACy+V/UHpMnly7P6YtZrMB7Y/i5xrH5fxY+ujgZ9Nhp1i
SIOt0UUGiOBun0IK0y0uisLQDTWluO1jnRBNMTvnyjU/uMV819lDvTN0Ni5lBTRnnQw7IvGoVhP2
/0HsKY7m6WzMlE0yoWFSVfWhzjObYEsCPKfhLGKfK0nPKT33FaqPBN8UXroTgdbgpaPuaBP0Hgb+
sO5BdOxqT/gnpr70Xc2qI33adhbmBsa8bjpNU3TT00LZc6J/bd1Mgqai/OwkMJbQz96BP+sDwgp5
AviSQ+G54bhispdtJJDSS+3QQE6N6sxG/QjaowBxAxt1QpYR1lG0I4wog6rzYMXKvg87QMdF6OzH
xEHAMDmkkARedXO98YoKTW1Xnyb+MmBXGHZhqZHk5sDrzdGIzoP/iRiRaIdTItuZlXvgJMgOXaEQ
ADt6D5mINPNBjocUqsS6TyNS3ogMHmRk7cm20Jtp9rg8ZdHlmoIp/eoeyeh71wAg/c/LAMKWf1kG
HNphMqCksywTqyoCiqVY+KUrJaM+DKPeE49p3tCyixFAyaIO6E4jcu+d+TgHdkO+EcHWI0aIxusC
hD8QnbzkyMmit8xoMIwks4O8n9OL0fMLYbIV3XRzJNJv/DpHhvOUqBPJZVXXjRfthCgl6pMPg2aP
joZM3opJiSD1TMVWe1v71dsYkDdaz2N3JLoh24togrjDbOoSRHmydb09jfjWW+CcyK45HS9APFDh
a91ulTTFlgCobxCnSXePOp+tutmuSvJmF4UdAxNZkJRHXl081ruyyUfKU3BLw5gwYjGwsqAelOGX
UVnRQRm2Ojfa3nTlSE8s8E8gzuVN3bP2DwLlgWM504V8pA5boCASkRPrYlUmAU0G0d5pRxpz6eYk
AAhPMQVv1a61IK1bhWA2OuFGU/Gnvkq+uCIK9rKP6AK5TM1MQGE92XadMzlnDa02bt15ByDP39La
lOuAJhYT0XmdVmlFEjXMDTeQ6KJ6q98lYUsPy2ztm6GwiPmalLFVwcS+jEz5cxLx8bYjwT3umKcs
AEQNNHyicmkdLXmj7ehKoqtxaZXRkF18YhlLKt59PT0mSP93tueItWEJ/ShToyMUz322inVol+pi
MqIERaUukKCi++vNAXD931Sw7m8VLAetxebZM3yXDjQt88W4/8tBO9SmFtHchI86HINN0EfBOUQ8
fJ5bqeFMoUBrmNeKeXzsnfd0DqYbmygdIUtQ73P92QitvSjgKjIWYxcsR71JZCl3MVO0i6JpthLz
o5h0ehpbV5C+7T8IJ58++gVsWgCi8WOlPJTxgZHsbfpySa0VwzkJaBLEzhp2T7+xCzXe1CVrmeU1
SCOIY73IiKYpABo8Dcn8xU3I+2qdbIbmM29bbd30I1Eonn8ZoWkjKO7Ax7S28eiQjcEmmg/NbYyX
AMT37JEbMVgzpFw7ciFibVvOnPtUjYoOVe7tPcyZddKJ3X9eLuzfGpbLG48zz+TTlpBQpfPbalHM
pAaYceQ9Xkl4xJWPt3XF6vlmd3N4j6Nl3ht2TOwriRkD3pVAxGeau92lckAgTjYJFMQzEkQjtnSD
JhIfYfB3WfVihKBo6MciMbT74FYwyeW6suRUmQ4SQoN5WpyfTXYGx7BEawOsia5Kqb0DEjtqAqev
zvlkZc+m4dzlmf+xKeLyNPdxvC4kJDgXR4LP5fypjULcBuRGkgZkHAXOyL8ZvMA3+cuSSlPF9kyT
SVsgGTT8dnSqhpwhe3Ae2SNyxSTd7i4xH/TM0LWJe2PPc765Ms3Wbk8ajdHNI+VK2q/r3iRyumep
E4FT7DPdEV/ijKSghoptLVbITeVV9bbIAhP6lnl2o2BGuFksjgBYh7ST3CMZuv0pa4lzqdPXsgOL
X+pLrPoLfdpyp6vYPA4SLb0fdbuWBsk+0N4XRLzOgVVxfvYCvWpGKzhWlnGefZ3gz1EbswKC1xgL
wpwd40YS8rshsG66zW0WuSzBsyMSvRMGma9lUNoEZRX+RRklmutwYDhcoET0s9s0SuI3IAUMpJJX
3O/NJens3YTv8cZzrWjTTbH9bJhE81nZ7J6VxrTCRoKFBOtQAv0uUdRXZP+hXhiGvRx3dHhxn2gT
m0lFtBZJlm/uwGk5UOtsx6FwVo0fgyMsdXQYlGtuyCY1z+VRmkzEo8AVB8Gm6d60h2QrgqbZCJJs
boZmWss4Tja6dC9ll3ePyWwA4Ao9mpg1Lq0yJMuWXKNL4CRvnaVZNjQZl2X2RY5j+9nP6Ja3/gyo
PPQZOVqbga34PdD2rz1S+FEVjB4xOhLTibi9a+z99QpE6O49LO76Uhr1bVKJu3ww/bumFs3OB8C5
tYkXLnJ9azvkSQP6O5WBuS690jwxwisd6A4y9cSJhNOjUTTRi5WhvsAENT0kNTk3bgwDdjJeVeub
H4ZxCVDCeUNq4kTVCUZrkgnBJ32hd63wi3Pqe/dt9UEhvb6ra6oc2cY7WrHIAhD54VeiS9dbZz0W
K1X33RlgApy6fPjmmYR9EGdKXhM97tUkIZpbySlORHyp/ajErk+H+HrXj/TeU+k7lMjyOI3s4jil
KHulZv+NfsvPeNvtXF7YLQF1H9ony5rULl6AFV4bBTgEI+OGN9f/mzkYi9nvZ3Fg2ZSjpu8svW5D
/laR+oUJexJdyaPjsjkgADVFQNh5J01H5ZaL0iPt2SWXvLDvvEw8yXiRpNSadOhhrPcTMd24plx2
FFR3o+U05Jzg1UjCe6GKB1umxTP6Ale284MhiTVOLHJiYjuWuHG0TXKJazExBnVZyuq5TX1nT9Od
gcWyzlpNCzE318MRSxKfBF34Oz8Lv/b4bozcCp7J4thBA/NR2+FVlsQMEuaFQ41rJlnACJ/WaO/G
PTtcY0N3pkPxAHNGDzrbINkODyFEP3JFGKAFIsRPOXi7RpCAJWbfvw3rMjp0CvVW5dYFTxwVd05n
ncWUhJROAWTQIuo+etV8TNNsfnbNut/mEbPnepQO/fCHviA/exZl/MHCHX7IiFwit2dMn1X45AbL
o41Z3Iyhnx8DmyiVLgnkChIrh7UXPfSmMm7CwJg3yrAuaYibd/Cb7I6d4qvGKUeupcwW10J47MFj
bqLJSLdB573jiS8eow6+gmYQdPYww0DIPhSBNZzNZTsDWneicxN4m6ofGUKyZXpsEdG09BD2UIhb
hLZcuZKiO1oZBd1ozuzmE1Hv8rzf48ZDwuCp8FbWZbAShgtg2UhbJlFoEdpWFLeAsOlrDOIlwRKw
LcLK2DeTyRrndpQZbDpKJk3nQj4bRlyfnbJ30MKj9gxLpvGdGy+KW2xZaliiVIm0Dgs68KvBhRUY
13W79StmiTnRo6s4Sl/jlGEdfklrk5PRCvnF9JmxB9SwBJVAOJyIsko2js7eByc3n0qEt3v4MdEp
qQp956JcX8iM6xah3rtp33HFDT+LElE9oD95AWSdH7MygRMchOfQVtlt4ienMu/yDzmpojRszJt6
udfWwTmI5kdGt9YJQTDktqLNtpGJs9xNXhS5R3fa0OS2xJa3rlBd73yN4CI0lM9HGGSPPnASYJeU
38B/Q3Tubu27D+mLtER0ivUw78ZDmyLSTsTXpI39dds0/jlmKASam5zEqXewOhql/8Gec7Wni1hv
RUoKbzZQd3EZeBFaEQrVcq1Ei+huQqiyCB4B2mrYpnJWyTPhIphOxyI9wun7gDam23dGYZwq47m3
lqT70ko++r061M0NSSIMWJHR79qSXEYr9c+Tks3Oa3GrzdjvIgLXbg2mtQ9D1B6RRbq7yBYFy2s1
vWQhhx2bozhu57camMaqzXpmQ45ZENXtxheVF9nBLj5WoyIul9nyQabOpber8t4byUUV/ZjfY5t5
6uBTgsSrxa50gvyGlFWS4EPak30ysicTejpFXYpfBEqszx4KVzW2dFUMBkcLlAlHmvGbMr16PQy9
d586FT2H5it9CgRpURVsxoSxTAFJeBd4ubu3e1tDlTTRHLX+M2EZjvXIbuUoitm8+Hb8IQ1bgdz3
kKdtc8CXmtIGc9TZrSa2gdRPhDLb4UEJX+8AEzQbKzUJla92cLHLrdHqJdYE4RhKofB+dGic2gBs
oEn37aYjUPlkZ4rUGieBCr6MmgudSFadod+09fAEijy/kf407q1+OimF4v26bZ6cz21eNUeK96cZ
WQZBD0TCFGKSt0myyeFeVF36zgA63xm5jyy5NpCCYZ4l5CQmyJ6gE3cKL2hY5ltcqBiRKibhvW2z
mTVM/zCb1kev8A6m1h8Jr5IHQ03jMTDZJGRt6uKI9IZbM60/zTSLt4aljBV6tkdmCAFvWnDPydJg
bemG27wacZoU1ve8jsiRHk2cYFNxFzUEm9hVzZpmZ80j2q5dELyYgS7efHrnmzZ3DJRinT4Q6e79
uFL+b7L0N5Mlnxr0l+rpL4Olzbec0VLz7dfR0o+f+UfahPOHYaOxMZmm0+fhnPnncMlzCKLwoNa6
V2qepAz7c7ZkBX/4DLodj93JderED/1J27P8P5AWmQunz5G+RYH239D27GsR/bMlz1jJcJCk+DaH
KI4Ow/1NCZSlOFTNOagPfYbcxu+rE33EekffGB0D851EOcxxbEjW6FSCpEIu526HpC4OZj+M+Fi9
FoRKnSJsVBFCPr2iOcIYxFyoIJnH9S0F3LIzPHJ0Kt1G556gOMMv+1WV4TQa2G+eNXlCeRZfOl2K
nYg++S7Zcq3Tcgl33e6MRxqZtIC4TV7zZ4Mu7V574EadSR2Tij24awMRcDdFjGvbmf0I3335DSb8
TBG2IID5E9cZGA02vW/2iASr4s/igtx0+Sdb4DtElLEfR9I+iXPygaR7L5NlRFvmW7c+0owtAK1s
2xBAxMgIWvccIt8pnD2oK+epTPMzGZjYHTrcbn1IYL07RftitveYQeqbxiT6ffJB7Krx6HfGfPCM
tt7ZOruXUfSJ5DfzyU+YwGX+JYTEcFLzZK6N6bkrMayKRQDVxsjXLH+u13bKCG2sF5VqZHycDYAn
BdzoWTpPw4AmdbSz7CmMvI8J9uj8xmrc6jiwoG4b2/w2Q7rAjl/dmrk01wGxqeMEeF2S546vLvnU
ldskoruVZvjWSmWOpAi1LW442ko4gpViyXLbHcfQ9wxj5tqqUOc2aft0hYG7Jp/9zpDtCwLqfDOP
qAGdOTrHhED1fvTVERn8iFDFKzOWD00vH5ys0+sgyOLN0MX0V/pytSMoUt422TAQKAQCjFzK3KPA
N5hBmKW66QjGU7b7HIb4IDxcXGvdTGewuFya0vqrWRKz69STt8lcl6DEVN3HPJFrESgN5e2mLVmy
OykfClzyk+Vdwr67MUOCTuKxeOph3CP5Mfx104KtYX63IrGMwL4IHpEfPVAQX8pJXRzjS1Op+6qG
6S1AtkdhmGHJ4kPJpugT8RFHuCy3aNbmksAFi+i2KftUOyhvvbJ86jKShHxSTDNSHUhmUO1I3kbM
NI4gE3Ap4oBisV8n9Kar8C7qauqKkIBTWNVZyF/ed4yKHGSuusO0pOhsK4h22FiJ/egI0yMK6wDW
pdoqkiqbjioARWqJtpNCiw3voRwGNmS1d+iqpYuFzOjYM6PAKEspM1oFAYt5tfZqBrGVMR2TNGJv
D7EeSAnkAANJrv8YIDzXg19vKU3vQluQFB3SpG8892byn7olFMptFK0Bl/DH6skVU/soQpBstNIL
s4lfLCT+5Ft9J5c9VIq4AeJ5QXDRvYGtRbpLcEgn2GyWZmoHy93OIOnSPcjdBh9IuC5HuA1czaFZ
BCRva0UwZwgLgnmIsUoVkmivroONqxGboxXBjt8nx+pLkxNv59xaeQx62xK3hK7Eu2pZ20QyE3cZ
RukmNF+nYSx3kYGzNvEEbZB81S/O826StB6oDK01OcYNpB9mkTbAMfLB6od6yseLNRNlj+KspYEw
RdvYKgg5TpgmL0UJ8x5Wpz5/9GvoGQqfn5FNehdmWCS9riWfJDbu0LAEuzAA7dQxM0nipzKu5y1U
xSfdUhSkrfqep6G5Z+/JWCM2373kJBRc8+EJo/+hXyQ5zB1MQdvDvPdqM2caMdz20wPStHNbmMXK
smJ3Xalw44cMg5MeJY90XqBjPiVRl6x6aXuonkP37GLtOKcjYVuFOyG+V9EuqsYOz2bZnbHLqR2D
hHerbpszs8AGoHUKLEXMX3uGSdSsO2saX1LT8VeumeIhdvy9FTFsnrrkwUOHvQ/MsqeT6XPd8Br3
LKUTHatlqsT0b1n4pTnC/zDHakubWq+UYbQH5OJnO8nNNTVvQBRSnV0cbKlMHONj7vf7MhucfecP
I4sO6+gUJPOSKNMw6EFjriz9XXok0VQh7Ali78WZCtvZR728F4VDVdYDnckEPL44rxXFBQKiLOXp
BDkfh2KYb2nJFQdoKTfWOBlnMFzOhrdiw6gypjwLsgulyGvQzSkuD48hYF9DKg3cmxK8CbPkKd3G
je1uktZ2f7yKZnkp19dTz99jL/VO1ztgvscDB9qPV1nEGbJXQp73mvyWGdx4P9WYJX98WSe0BNsX
fGe00FxyMw1LbkRHDCct3l1jy4fRUsUJUddPd8/1q6vtx6YJDpSTLgGBkuAEyWGBDAfTL33r2VNy
oOc4JSlQG2nTsJ3s+2V2u51oS16dRJFVFEeT5lTXeSNyiflmKUf/twH9fyWeSbZ67P7+A/U50Xr5
h4v3103onz/35y7U9/8wDbaNNPbp6nvBEmz2p8QpMP9wUQYwavll/8mmdQlBY3PKswcyYPTyj/2n
8QfBaJ4Z0PMOAGA4/n+z/5RApf+1A4euyQlQKLLftawAVDF/7K9THlLNaierNFfKHmFlMLSfOhve
iCLbxC7G8ASCBsFgP+/VmKETIJsmIruIMz8mU1xKdqWkyK+86T7D6HumMXUXhG15dEX1mYUKBoIJ
mUuxpJbRXKKIymilRAOOdkmexlTd5R5YHC8iIEbjcUTavJ6iaT95TbeNRX9rpW/GVGJjxZt63dMY
SGf2iGmwrFvfG5nTlXCgOA0qPzv33SJ8MCr9CYgnBLiu9nZT2lkMi1dx9x7FIM1a335yC2KyGiie
G+TXSJCglQ5GCHGyb/djV8EsMhoMQX4iDq5ZBndphgtmFkWxSwFx0K0jS0o4GcWx7sg+7PU+GRMG
hLlBqLmK3kVjBif4ZNZz21qoVevwY2ylyW1Q9vGtF0bJpjUNcobHcLqk3jxsmx4RlErU0VZIO7cF
uePbJhViy6gQ4aqHniAbF1924vHiajaUDlnXfogvJpnyllgrdQOFXq+drL+ZdN4cSCLaqzAZ7vN4
fsIOBe82ZW/qG18g29HvKfpvxJKuUYB/HHCqrVVAVIAww24/pbW5qQcmW+zqBoY/S4qCYkcHhwdf
1Eaa07NJHjwzjYZfhHymxgu/oFnDTer0Z38A3zAviT9sq6Z9OWblca6ntTOL/BKYNYp1frHlC2ub
lM1nuGLr66OnNr51yjlgzP2owvzsh3Z9EhWwPoNfmKraWeOmIAEsTJjdk8yMykEEB0KCTiHO872P
+HyFgvA05W589ihaGI4l7wQiceFdbkAa/nlDRy775e71f6+Puz7k3929/kdopwYhtvblek9QIa5V
j/OvSTvqh9+e4/r7quv/XL+clR3s6sh9/O1l2KnfQlTpXmtAoqefr+LnS8GtRmRQW1ubn9/7+bif
T3v93vWunVnm1jcAxl1/4ud/XO9GacRW//rlL6/vxyMFRCE3Z08dZViEfj7wly+vD7w+DRiYrSBG
DzyaKiEelaT4LjfalO0mn9FZucNkXIaIUZLdK5QOxJvgznYygInjc6EYGPY0kf95Iyab67fM+R5Y
qnWU2w3bJ743DjZgj3Dv1cPH68Ov3+38eaIuk/O2j+yTM+jXxmCAU0sECzS1asSPpJ6I+iYZS4hw
AYeSaShBhMogLtev0KH4W8rJZnWNwcm98TQEw3xsUsm0lw5UQRm7Msi+UbN1wc5jQczjhoGUvJAm
FEmrIuY7f126CPvr/8sW/I6ne/BQYjojQOCthuey66vBvkSRC4tv+arNsWxpYL0BzUJt8QFjzbzM
S4sxKkS/DqnkILb843tE6W2tzmhO4/KIqQnfG0RCmzxDxzkM7rlaokXiJZDEjLNyZy/vO5kd4JTS
yodoBdooSHdhisi70s68npcW2/VR1xvDzc0fdy0/JqN4yN4Q4ZcsnrRfYKDtIS8B6Q2m4jR73QHJ
LXoJmuh6MuqDYmOMFdfCW1G8ZxRjK6tO1a4wzOpGedlLUZHI1dSDwoxGqTeRx4JECoaLNZcjETfe
eJnS2N8HqnxWxTReyuVmTCVRh2YTwHjjEbK5HwiSOitW+qUzchvfJwP7OCYnJvi50jli88EEWsSX
dLnpx9Q66SxeGyPW7twSG19Dryw8fmFPmD3eD+LoreKTS/DUZQ73xmAveBsH/h0ZNRcBK+JikFt0
0anKjnNFStHMt67fJ3mjZprnp7vr3XQ56K9ffantE/KV8jLlx0H4MS3amnWq5iMogoHJRVbJu8LG
GUlYprs2IFaZCVk4PVaBC9OW/BLNgjJC0t5onzAPrzLWjcs0zoTpquFgl2AjNw54j21RYb6gM+/s
K8t5uR5YjSXGnRvnsPz8ML+p0YrczBpitrZJH7/exVmidxMeHJhbk7ohO7OkwYrTSDSIIXQYrSg4
H/JI3dOcabel50OLzXpKuAhVhpVWzImomtYjGWMYDyLzzkMsVlpW/pog9jhYYXonXQhdMveL0+I6
BIviZCUSz7k4EfNWnKYwHdY0bHpgQ5WBQsHCOpsujxl0S+bh8tWPb/68f/3B1CjjPx/528OvdyUf
zy6wurvrU+NzR3ScJC7WUn7hzx/45Vf/+LIgs0mHMt6VP1/J9fmuTz8rtTh7h7Ci/5zU619exC+P
bwpYgzIqkAQaJmIkUevmdL3xBSftz7uZTJvTb9+7/m/X2/HetuM89/dSmLQOQsPdFRHZCR1jFKrb
LURkTjj3S11EX0ilrTeGqr+4s/fJHJseHV7abrI+yUmqe3NsYzvyvh7z0eUEomEPy8SRmzFlCC5N
om0p1zcQZvkJ9DoIYOgHzDSt4F5M5CWar4zpj66MiQydN/bMTEvG0Nocr3rs3eIQFxMzu4HE0AEx
FY7pOxoeZoe3JHNgjFa0H1cWyF8R0b1yIxA8to9MgTFfelS5c3EQTx0YfWmPIG3TPAWpHhZFX30k
rXJj2L2LbpJfX5K75WJj3qK+fxuQf25EnHqEv21Vw3zSk5it61Y/mwS1FuFrjEMLop7bAuKyps1g
1yOBa/4tIMRdhmlxHSvxSVWqx2nukN03+gdEr3KjaZ5uSj0nNGCR0XSKSy0LIVBdF5d2SWRoioql
8btV0esADg36ggDaAyjMEDkoZEFjcJJtWI/HOLFgaSOj2ciaIFMrSmFy+dYxdvoJqzQhuGat6XXM
JIb6GgQiMtgaz8XwCkhgXIc5cUmZ5T0IPocmoaUQQpJZqSyiscIQEe0g7EgogZ+rnq7YRK0dxXqV
WV8Tp4yZ4Dy55khoIvLzSeDPk0q/uREZq25o9/Rl4adNQXAKiZA/LjPATSJEsMaC/Vwx/VuPMwDw
dv4/9s5suXEky7ZfhDYMDsDxSoLgrIGa9QJTTJhnOKavvwuR1Tezsqurrd/bLC0yI0VJJAi6Hz9n
77XBxy4DrUO97YKR25NazHmYbVVcyqz9LF9dlTv+giF0ZFJJnKp67+j/+N7kfhtdHf/SVPsZLpJ9
jYnd8rplI8dy9M1Ro6iYYJvp2QqmrD9NPY197+rK8QHRDW025eVHY8bvPmaHYczqbZ7aYiv7t2UJ
f8bKO7hV18DOtHAQKFIIFwtT2mRd2zKaNvqZGOL82nM79sjG4AJ4HBpyQpgqOnC5XZ9EpbcvcRfE
XgHDo/rlkm+KJ0rh9qULOpZfFfQFv9OrQ8ucLp6L/uKlzkUng+1aArPF1MHuhsAfKDtW2WTwmUp6
ZysZjsJkkN8Y1ue0zDMtTxQ+cdZeE0jFKOzCg0u3BfUiNygs1PtWG54KdXIHbN84TyifF7sl497j
nRLrmuy9gABSu4Z++TZNIeSFVr5PIDJZqBw2ug1gKU4LzS9ZdPwsmi7Z6Fqb1CFZ3ebfngwMM3pB
Sv8q0paPVBgdhla3Dgq4Rayc5OSCdSOf7RrNZeN7+qk1+3xXGYCgZp6jPRy6ksEukwsRFFGqDsoa
D0a2UxadRj3HnG7phyEN51cUuS+ORSSDw6R/yrPILxyE4rm6ayx6LFrPsmIncOpKiWbNcaB9zbPt
Iur3XqbOek2zDqp1nXs7aLfZHmelQ7fKW+gZUYXtwSta27DgDNhFkTin2b1jZDg/YwbQiV4Slkyz
aBLAOdsk5WMZvYcq14+kPryPTdXs5NjfxQl6PzXVH7JHRaFL0CJ5H/vG2JsHZ/K0rylu86BM4JUs
qekXM88bnCb0gaaAEuiNZCrHemBHGTZyLK5mDDTBrIHdmR7XR83zbrZSbe/lLdBXHQYxMxMT6UF3
XUscMA5bhy4ZqGv4C1XfOacEEHcVIbGb9HnxVa0BY/eTkGU/04bA6CvN78foFjqePFdq2NW5y/2o
MR0ZZlpCjuHigo3kg0YlX5K/tp2+ZLQaHTXpHWzWEC01EwopgpUN2pyb0qxpa7Ue6vdfZuiGh8Rl
hjsjYYGt3/DaVXpvDD3ylJJLaxr7sssh37ro0DTejdQeGQEl9Y/IvqT9N2nBSxcTccxlMn1yYp02
7mCkW0Q7CQj4ylhLuxAkFKpxEVbcwdZwbbGummnRkbgAWVLrdOtqqAKKkTMcgV/rmzEjv2EhInBo
7W1CxsmG2RfMhyGqTn2TvhslroE8zE+S+mmJGjB0kYh3JOIWLOxgwDFy7exWusGgiR+ROsklDJ86
LvomeiicEv3EHJGMEYlfMS0MGsUJnCRYlWPsnFipRvJ3P6y2PbZ5zDEd8oiptSBKjB0H5JiluUHv
yKYErOhXTa8Wq7vNDigYo8XrcRQbwTXW4oElJ3lu3Z6TRVE8WANJwolefA8NdkBiqQgDQEtI8zA9
jGi5K4nYOLUfI09D7wLWPB8JSx+UX3mgEhXkB4JsRUqqiH7HXXCxZHGvJ/JWjtk10m/RqK66P+HN
3GjQ0aMWj3DOcqKLj8jMX0ebt4H278abQH/n0SsdcGdfAn3YD+Wt5uSJeI4RPnIlvwb2FcG8SQ1U
pEzd091cOp+iUKSFDEwEDLymXvzdTCvoFWKECdsk59BtCAvovMQfqm2TWdtROQ8dLn+lwatrkbdt
xIy24KGWFVD3Bu+R1B+zko+fFsNPycruR14iG0xW+faEcXeJ9ZvQfspiOKgu8m5Tg4Rr4TTkEKNr
Ncahtof3NqWwkPMDan4q/yL6QsebbrUM6UWBZoLJ13blFJm1CLjszJDMFg9pnfwcG/Hh9PRNWESm
bVozOlpSHh6GeFzoa4GW4U3UcAZIDDBsjKXvDCy7tV19gUictpWD+6hK4w83sb+sMoGUO9HYMq3y
OSY0FVNsXSw/yMci61XMCqy4fF9wxhyqGFeeudxXFe9rDA8t4tiwTWwCeMsCgqCc00PX00aYbknT
01Evv+MP8dt0L1H/vtTaYdbLz74hudYmOXILb+6UpO3dINPk2MUDSq0M83Mj5uUOyF2y0bPqs6RH
g/b8No/lJ8G2Ka6/2p+Hud338+pEiKIXmRbz9nfJZWbonETLBm2knE7z9ey72F6DcVee3Cba49IM
ytG+Wh4CW5DYVeDZA05bpwnWOArSTFk/9HbrocjeoZt/q0qmYoPDEWjSOxBYtXc/I3Ltcts6Dy4e
FyuDZD8ST9sAh9kTtO75HaoTL5/u5/GXbfVtMBVaiS0hEwET2HQHyfRNqZVK34qnUumvM/bpVf1F
C51hYl5Z58g62ZY+Hj+zbAG3iZ4bqgJeMyHPJmrVMwK5YjOL5h2GSb4vbPen1lc/I5NlM3SgX8JD
MiCYVowKCrMK8vCu8sR4Pxe0OjQv3DqV4PQZy+Qo5FHUUh5Q71NGSGKLKXj7S/uYIkT2E6Iz/VxW
C9JacYc4BmheI2e/qpHdNnX8gse/+qydXbTkuKbHFDYHbgSdePdtgSy79Fx7X9Hq2BREWG3ZJ0Pq
6/BguiK6Hy3LxzHG8K11nhD4/jJJIQWfGiGQ7GcGm/Bpt16K/4q6rsqMbzFFkwqnbFe7LQCrxsU/
yaE0IJNsWq6KfOaGT/8pwRkTarz0OWWYoNy3LPSors1i8NXSUU9bFyPP/AJF56kismRXFmNylIZ1
1bXopVwnvGgAyDj2cDi6TvGh2fNTD7mTnbbRd3DoP2iGO0fE92kfiMz8rujM+La5JMfeMl/HuYEx
NHu+0Vpya+v3OeZgGKYlu646e6liU9Siax/V8HOHeesCINgIu4JpVDcXU9oHMiGqTbSQHjE50WYk
xWNjZ/g3huZhMOOb7iFXlKnJdjX1z3p0cYxyOMEAUdtuWlZnC1cfUNbW9ZTOXBb1r5jQKGgeRH2h
3rqw2xn9uL4VnHBgV94xCMdXVKf3Dp40usAdaQ/2A9qPs130VyPm6VBUXblORCmG92YscM338m2e
yAaZqu619sZbVovXxlJUvL03+KWW3XJD1Zu4nklS3RkJWtz4E54Ao2lMgH6WNnvsliGtjT2eoVuS
ooGutfiqSzK/FpU6/qYWRXrq5H7OzEC3uhIckzkGlsE5xmntY2MM6Z1S5V3erSxAVou6nldTW2gd
Orr8cTAO5rsXYSwLxyLe1ZZ5N5X69McQS1SQDQlf/VE7mnvmEATZg+Z/3VIlL3a1BafSTvw4siPP
WsbooAhrZxNBHhjoXb85cV+fJkQV5DJvSlrrP6z8STXQTK0okvteZrfEJCFjbl25K9gc/Dr6WdRq
vDQrDqNUpBrgjtTdAlFdLTl8wXHdjUZZ8i6WRVCVyWFVgGtOigBYW1tY/QGDWLHj1IMajJpYrLrw
xvFwTE/VIexoLjgsHSF00+0Q4zMRzP9dcc1SOQTcyfYxnMZnMx0eWtnJbThrKXZqDTV/1PmOjnwn
644ValAPKoWYMHAT773Ea5oa8ViDCAu2VvOywHzYaJ1AKYDNgxM0ssBG0CKN5OLuOVYeRR/9CvUh
B1Pqkr+ZoP0pFZQ6l3JDLERnkQqyEQ5r8MBeiOo2m6CUAv5XVf+cdiCau5hDT4Hb8VwM7ZFZA2MK
XeNcCGxh06ugmdNnA2oUW3h/m9wk2kVI/TedcujFkfC74bkOqCT8LmR7R489qK4MXHTtgV2CBgOk
rBskiri42Jh02/POTQj3mceaLbBOm+1shyDDwfYpdksQ9DpRBvZPVzeTM+zKjyQFe5zhtYlFGsTK
/uzzivUjHzhiENiUuO7XHNUYUHJFHeyOB9XOdx79ZpDaKRaXKmXHyr0tV4yjjeWQXDgehsl5JgwZ
mLACR1L3uhnYLP21XnxEGFnPYSlfo7BVXOOSbo2nNfiAOTzrpXnKVN0Q3hM/1gZmvDxheKTrzXZp
Pi1a1kb32uZMZEF9Vdcl0WbeovdsZcFFrfatpUkBRtyi793gG1m2ACIDiTLrpuU2c/fYPvUlvBIL
+DNtCPHTW6LXuesLEB5TxjjJRLRgjV9V3SG619NXeJJR2kfXNiY5IcmzJkAT1u/K9rUEKcl+QiPH
1fKgF01g58Coo6k0NlmRStx8ergfxuLZikK1m3rKUlMv3zqLHvAymbslW35wFFxsk5hxhkb1nD/G
vGP0uFP2+QdrpITuYaJnE/N05TmPokl/ZZO4H4rhudVGd4fng6iSvl58PpUpB65hZ31hESv2WoO1
3kk4kC5QPbcIO55zTmZHQ3g3tZinkvF0Is1rq4cpivuyppLnrJq80jQqAoaTMM2xmwvR3/r1Q0o/
0oe+o23LXJzGPkrOo7vJvi1Du95qRA0Y48yYzgpJ5EODkJK8uVWxIMZjOSDdU6RwuXPg9WvsFCPV
ve6OwZiKVyIube7QjlNZvPxaRmQuvSb44EOLbL5j1Nxb8fgkYZQonJX2oqbVeH5qZfNOnojalRVg
3tjy6F+F3i8Cr6egbuzPxcqNA9smwEWg6FuGJ/fcFnglV/aItDC0JgW0p27dHSU+b53B7MZrvuVg
MFtZP1sD4TlJ2E0bVZOF0WWPui6ex3zi9uoImVty960xM4aQopxBju9cncQfPG6GqIwdqjTCAYko
WGyOihGiA6Td5S4XTnqZY4VUd+KkM1b3NbcIn2sPFsQYxXSP8/eWkDIyjwxry2bbbQyTri09Fg0V
rOcdClXjCy/CU+TOR8JWKK11P40EkjIX/7y6z+Gqbaps+iplvcpsECY51tZNCQWjPelrUZcftOKJ
GJW0icdzY1mfRV/u6onZq5GomFi6Tj860w9qzPTJxQXuozrGGIVbfWjpAtZgeYtxh45wl9k2h7ZE
UT7TBdv0+UBAYuL+XIDPuAgR70yXirzpOjov5QOi+dXvoc1+3I48NVbsWg7yjhAD42CnvPxct35k
kSpRQuc/epT2h7hRoe/aDkNGwr/+gCq5LJ6bSUMKnbOgYV/S6EtGpQ+uoAiyJbrqztweq5b60Bjl
vpbRng/QxkhHdQLUlBw1QOcyEQmU54Rbo5lf5h7WB/P6PJhbeeyTJj2JIfW9AjQIWNBmHyuecQUc
eTOURnIR2rVLB6YqbXEv0u4ylzQPAWhUe5fW8cka6L501lsVjtA3Spv5g9PeYbhkhWA8juJ7SxbU
g5YYmPksKhL0zo+eStkzx7YFH08QVVdoAbBTQFKW1+8rw3voc/0DXe2wNeIqGAZyFSznJScGCp/6
ejxKV2GarnzWpz2yry9OVtdFP5qLJu/Hxrub5jqkLQgnuqYXNtAp2M+ysLZW3l01ZNJA99NmN9vO
EFSxbuBpuRvKH8kMGgn3ldmxb3aYt92BAJDBE98TRxV+XD1Z+cOoZp0muUY9G0ZoWzWMylopwm1j
z4Q602XQtJuENdoJzqFGR0JAtnqDa/rm+oOkW4r43Cu5oUaK+ty6JugaXbfd27JXGEbyFn/K4gJc
yvWDAp/iTYjcaHcOyq58zMePpUT6mOYkoUzucEzyCdk70ao1ml/fTqqtrtd0owdK9CnZWQSCLpn5
xWzK3LhHs5qnoGgFtIssoQuNN4Qmwbc29qIba/MvNw5pongM+lMQnEHOQWnXGscEsOUD8QmXygD+
AKf8Uqro1IVacTSWrCVEZXhg8t8xxSmLTZriM9dDh0ZOTqN6aDI+i6V31afhLW64aNDkucCZkruh
n4Ch9PErlYjlm9zUpq6DMcmT49LRUp21T+JughC+4rs74ygn8OQh6QR5TE6vBbNezdtpAD0B00Xt
Kxkvp1EDsM14QO3ZxWl/dtOXy53AQOLQ6/HA/dGhdxDolhzzgl/HgANbvah1TtQj6zypLilPdjEy
ePzz77//q12//Of/+/0tMtIk0Tvr9/z+++//+ttjEqbY22Ul/P/+QmkOybItsHUHmjSf/vJj/vit
//JHytyCkDN3pv/Hg37/HnZDhtB//vI/vtNNy3NfkSjBwJczZRii8ZYRBe/6Ev98fn/8nLI3LmBb
vOAvP7Zt1ZkzU7L/+0/+/fc/Hvj7lXTS/orHcACiwI+OaT1xKf7/b/nzV/2+cL//GhdlvHXLEHDN
esn+vKI6/pd9YhlE62gv4QDYwfboVSZp/ZmbrebH0IF8xDUtzTu8K0OucXIZ2DEnfPEoath0TcPw
i4FDMTXz451jObovJ9M7pla6d3Rh+FFPJ4ys6ZecFS7tTV8Y0XeO/BGJaUQ+sMWOO4xTLPOwzkaP
8b2JWTxUqT/N4DOcsnzxVHOYLfQsdnrLh29DXhLbgJYX5WR2p+vryGSGcDhr7mrCxTE/43tOYagU
l3YmbiFV9bW2lq+sK8EONzbWR7H30JKAKd24doAC8c4qJtb7xWB/SqPR7wZsWjQoIEWGDxjzBapJ
FAKWnXDXj+ByF8xqfGDLxSPVlSWyHBQSZAAEqXdqmzWOzhJAap29Yha/KfP4CtBh2DpOwaAbwOLY
F98WYhqJcnIDGIW7SMf16VndCyGq7SbKGNe43LQbK8fYEnoHrZZ7GmnGhtSML4te3jxq7+h0yJnC
Yo80Z2vRs8XmohMtkLT7OuvGXRxbgd3NH8hyODn0QSi7CIFXGoipC3fJCDVNFzXhKc6ParQmf2jm
H6NbYJnJBAu3hZw3RadKkd2vZJL3ODKfq5zytmYl84ehzvzqTel0QaclRnm6M0092bZaYh8IvQt3
pZGixW8ZoKfJUqM7kvtGh4wHkDoME8NvZzoDAhH0VvW/g6o5bihs4Md+FCTcaeq9GU0yAkX2PIbU
FU6droyAj4W8GhppLuOo9tvsRyr/NrOp7TQkHkFPTpuROOPFbU0/AXjS0OJspjYKTKS/qDjLO5ax
nTchXrB7jby9AiI0ISUnfQkfSbqymZEtFUY155WMqu0kS2dbankT9HPAVxkzeTB5PVXd94tHSkN9
srP+q5iSh2Xl74lYfeiTcna2kQu0PK4b/NY8OTV0rL+oD/8Vc2gV7P2To8TGuWJZQkJScxCjrEii
v2Ab4lDMOZwYwCEzQ5diIL3bzZgsJEb+kOuoOxIRPtuYp3Z4ZE3mM3EYyIiuMElX6GytY9eae2Yo
xlbheT0bheY9imnG2uQW9xk3QuV2TywF0f/wxI2/Ofr/QVjjdgC3Zjn0/f/5iS/EDTszPdojg+Ds
qDk2cg3aeZvJZXIGbJ3WYCqZ6efxvZ3GyWm2yHn49xfP+BcXj/6HYxmrFFJS5f3zc0iaJHWmuEiA
r/XzfZ2bx8xI4yOVH46NBXNARVBtEHI60BpKBqWfnPslLuuPf/88rL8hINZrgVRUeMIwdYl36W/c
qKyaZ9FmbnRUNUJuwuTEUeEB6XQWwbFDGIz3cV/lzjPhXc1VZsZ0SGi2DLU41mGnXQevby4U9Ju2
lOM1QjDDfkUAV2zEMOgilmkUocY1JDsgFPZJ9mN3xalI6qzLPLzVmEmXeUgEbmJ8OXIYDlPV7DOv
IrNh/SNZ/+jz5f3fv2zzv15+gH6WAERnSB3iyPr1v9y7Su9l3A9xdHQMs9iOZBfsUm8N6I3coAbI
EoulvQzNyNlyWA62WR+LqWS+TxZb3EyXEo8iMJlRHAy7GI6hiNHTR7G3acHS7PMlNg/KHJ9UWFl/
MDv+z5/3P/jzuD11cIn/vTx6/7Nqo+Trr9Lof3zPf0qj9f9Y3W+eoPljrIsWt/o/pNHS/g+Hbiy+
LrgUDrcEX/pPhx4fmD8V0ZbtCgchs3RxM5j/K0G0+5tm+0/r5yrP5qeBoxTCtJ31o/mXe9Azq1KG
lcwPXVH/pB5hBgJkdml+8ZnFcEQporzsJSmaC66o/QzAYisRnpyoFJDecnCO82EXsatuUEwDCgt7
ZqKmzogLRvG2CFcTG057o/PoBYzGo1TanRzJ0Ysqi26VRNU86zWpwRxqneakO5p3Zn6aBHmMUqxK
xZ3GWMqnEifBczIYkLh4mtu4uQN5hGGnAG042mzOSzfHiAblXYF2hulsb+fptluzq5zKfqg1qGAq
s1MfrcJVK2YJfWDhlNQXJFFz6tiOoYUovNA2SGR+QPmL/HSxfMjEsZ6MDKrNu7ISn0Y7M3auFqAf
i4NgUP8iLvghzDk6d115KrziSHMOIHPKMaOuJOTGjoxaJA8uPX05j+PWdW2DXUk0fhrHTzSaHpuw
ijcEYDWbNpHfvUL3Gc7EO0j6kM46AO1Dw4TPTu1bysiP3KQX1Q/jZcnOTJxooOJFLrqu2yy/odX0
wZG+jIJelRpRM8WPmjP/FLl2SSOcILa1z/DWmOWCjNtYO0T40TA3HS1VbvjHpEeWOTp08OYIL5I5
2ywf9Gp5lYx9T+HcnBwasgzsoA20PUFho05yXLNuoG08bV2HhJGCogHw7LSZTPmjGBI8dtovE8U0
HM9Kx6tixnuO+t9BYh3ysoQJKLkfnH2k7O9sAxxR+5qJ2IBWvX2gZHkLkQXWZN8Q546oIkOplcqu
paZxfDBZjwuKMT8t5G3sxYeGvhtRCYaYi9mrH5DDOTuqNxXSGTIXKGmuPDgdXTAyu3cMm+k1jGLX
cHoNGRRCnPi5GuWlC+IlzrIbmtcf4eChVkt2Q4Oh0CKEvKoKupzMqacpj/wZCe559AjNBI+MMzqG
rYJeCfRQdHby7skOGaro83fL/kmThXZmrBOouzL5IpRrWchVJ/+SKGmjv3a1qI8zZgha5fmVMXIa
mIo06KK0zaCzHarJar6lqGGCBAjyVenpUWSzeso7nyZzc2BhKR7H5vxb4tsn0zMHVQrHlEzrjgi1
ObIBX3rh+9LTapSzbW4mMrKamJI+1cRZmhNIPAtJgkZfKqVaXtw031lwD4lzIdtcxuZZ1xTaSd7M
JozdPdZAD4krt+8cds+dVPExjkm7JlPuE0/UGleb9Y2kD4RwInaqa5fpn3giPWo24yWdLJKPXVCE
FtGw47JcUg0tB4RvggycZW8My0c8eKSUD8hKe7FWoMSxaOO87YW4rzLZbt013M+b1IGaGiQ7q1Sg
3O5xgM50MH5AWPXIxI5s3zAnBzEcY/MqDnfenDnQ7dcXXU8PskzHwJhpYPCAQ1Q0IdW23Ns50cCj
YZD1rRiDmDHSEDQkMLgNa3m2Yi6NF39LEJpu66l5mmaJZEcnMDb28lPr2vWji8OZr1mdD7qEY4+t
bdIqbALHfc80z7iza+XnThpYXmJfWjv63oFm2IcVw8E2Idt05MLGin48oyDBoWfwttQUJgpfarOC
VMu5qORGUSdseobs/mTWH7niVCc0oc557U8t2VjL9F2syAl7yuhftekOUUSxwe6oH5C2NDtbGpzn
CvcyasxinUXj9URZj8jgzMALW1kRMOgPXbpnjeEg0Rm8a9oPLt8Nh/M3jXrUBcZntCNt5rz21Os+
atJgaExG4GYWTBiLb2hojxEJTDu9zgkTHJ3cZy88dw0nIK2OG5ycxqGLyhero1AHm7JHf1adq7k7
Ut58soEWO7GEt2QsYNC406OOjzpeyDpF4NBeRoGBY1nWlAiyRV/7svxy9emaTgy0DZzZkNbC7wXh
xTu9JTenbGMGlt+0tKTRxTFmB6wX34VhvJhd+kp0jMWEPzkzf5922KISnDJjviv0+h7S5NZ0hvI4
0gX1LJv+ajLQdx1Kc9fZ0gugl5/lFOWBCklX0jj0QRv7oPNiPsypPMWzLlaDKhoTTxbMYqaP2FXV
neFGr8Pco8tPyCkkTsoHQRVvbUPiojG1m72Q69VG+r3hNbd4ZNLlOd34LsxuuROte0MajhC556ky
iKWn5o4Iv+DMHq0uWV4qjV5gU0xnzE2YcCfmhLW3cAJfYr9Phumdrji8ybg7mC10pbl+KKsl382Z
MA4EsXZnR3FFzBhwyhJ2e4nF/T4GfBViWC+6zIP+U92hYSQxQSVH0PgI6Hom4GObbuPSgH8y8/4B
7roopk/3YTTfmVENqM5GAdTZ1Tf2GudtccXLDNClJ1MRiVm5K03vCU88wx3ZvmVL/n1gCHKKE4BZ
3EuHRS6BM/qeuSBi9Qp73+ruj67CUiwc5z2N0TgYdXo3enp9Gk9Ovwx7xhkzmggihiLASGSsL+ca
ywH0xVs5pNPGzL17GdeDb4FtxTnaFCfJZpwX9FtkKq5xwWGZpRq7YzwDXfFIv9Za7RmVHyve3H+k
rpsFooG11FZZjyZytriwxHmJxbZ9L3d1ZBAo6tzMahmAzJyV69JDS9jGJ5WuGtf+OKe2eZ3aEbaM
tg+5q44tYPstre/kDpLOoWHY2SzEEFZsJ6ANHbxEIdXJB+Zqksyr+kP30CWa6x84F74QbARGGEyw
mnyAZ8iMcU7VBUwDRJjxlkMuJAB8vdtZ1n3QVgVXxjOxgtUFlkwj/USsx0LiVOu+lGubSSqsvZ6b
7SwILqfUcfDHLKyWuP32vIb4LWpfVfyr6z9xa4Hl9zpiT9zmOeJYdEuxz8XEIk+ti6S+opBYNdfM
q8kKH3F5HWonyu5FsZ8dVx4JyqCQmyBPhpQiut7dqQG8HdAT7YQd52qIGseoizk4q9wvSEWKJv76
Hmd5TUvqKWnzcxhla7C6Mx3NiFvT1UEnO3X+k3LIw1PeCF/PJGG6LRdjSQ02zcV8A+w57HrLBryr
aeDtej4qMNPaFk98X9tHMJ0nkseHXyb0W6YNQ1fG76KYjL1TIICgqU6NVcGTImlSo/oaCOteLBSJ
gjqbCIQ6UGbdrsKw76kEDgrmoD6YCtRhMWN2QeGk7PGaj3ecm+ezHhbycb1lahI/HqfhNjZasWto
hkNF780dEqpmF4bzyVs7zUIlzgmzGBvzkN+U5fT0w1BHtFF0nVxKfXMK9yNhsFtluBrCCRqVMYLC
ei7LB7Li/Ux2j0TvdQ+Ahuj10GddDHIBcQc9S0s9Zw5QnHYmiX1hFrwVsYuHOLfcje2hDaqQduyw
FFv0n51+7yBShyIAZ7V1629AArIzzXGiKxMeRtyUvhMx043SNO8957OIe8QAtZkf3IKZfIy+Narq
C8Qj9DSsBP0Yl9t0QEeQoYeU62gQS4rmD2ohehMY7q6u2QomvTiBE7ivCuBLw+x+DnAojLrI9suS
3kd97g8G9hO7VdbWI/2Z0kUrUlz03i0rhy+n6phlhSlN7PCq1eVPvRCHpnltDO+bC4bOLdVemXRN
RvktHKufMUMqO/nwpLqHkHdYmHA5ry2qsW31NST2UYtwXEbWETn+ldr0XtPFMQwhVoT9/TSNhzZG
ggNTETiTdrUoIpSFmNwiTxfr/hyP+z6R20YDELaAXtf6PQDXV3vqYK0h5NXJFwZRgJZoWQ7Csm8W
eoYNfYdvtlp8GfWXqaufeCAd4QEUgVk/ygLO6jp3IiFioPCGVNa9hZ0VtCrut7EKz1kDE7FH19iP
iL5KZVxrmHXN6/ogs85epO0dphnJajreGhFeJKQkvxTGU2VgJidzBGjsmprXsNNaHjxN57Ga0V2N
7i9lI4KOEnub1UFdo0cZCDAfdBXUoPyaBQVcWz/1VfQ2tuhFa+xwxXMfPdgp/D4DuSm4DzTXPx3x
0FmEWK+/EFchpBjOHWv2Gl/HhtBuUpGvg57D+ns5UG8yo7uOLnu8NoPYEk+0yMFWGCXi/9jcyQnB
ij7WBIlazPxkuAONhqG/0dcPCLhmOjXu6DtzcnYZdVYAUVB6Q9GqkwPBdAj1qmNkTUAZdBqMi/D2
oGVQdCbXQnT990psEilJfc6QBiFRAJLwMXXd+9h2F5Dxk9F8de3wQphhl93c0DBBe9TBbE/fNW8+
LvIT6M5bGMc424rnUiWwsLrPTkx3GtV1UiwX9A17Qa5U3VXfrFlHBGZenZaCRTGHd8A1mu78VE7y
2ZmhmGmR+Y4d+eqQU5gaClToU9HPO0WJQ0G/AryszWjNhDWR3FLmzzY6nRjZE5vrEtaBVmA80Vqm
ClpJIkGbM6dmdpxW5DclNeNSG9Vb2D5oZvHAEP4w1Sblob5Giro0PLvJuy9ONjUlpiw+Tqo/Iwn0
tg7kyVHbaLehXj+Q5kOjzJNj6ES0o8mvsisBLLvayDd6E926ArFY3U9PaEqf5VJc3A44e6YCZi2B
rey7sexPYqnv9Wa+b0232OaVduhlc9e4pPlyDHNAcjmafaE18DbYyJUccxOPNtMaYZ2KLvlQmf6I
0MFFLITIr8dfJW4Ovfkug2G/6qeG7qduiTO4tavnkDC4THe80otgl55oretG8Tm71p02S3IWmp/Z
9NwaxUOjF3QNTELGXnq927cjhd7SbdCC/6gxPIF5evCc6EVzu2PirsNy71Qp7rSB4SGY6RTf8EZn
T80RXre4eyIii2GHI9YS8wfygd9LJmoSfE7dR6fpN0dCNEJaHBaH1Ib3HiX/j73z2m1e3brzFfEH
ezllU7MkS3I/IVzZe+fV56HWzv6RDQRJzoMFcNHyZ1kWKfKdc47xDE/UlVtetod5LL9ERfNngg+b
oX0y5U2UZmcL2JuIxkBF4tHl+c5U40tZpGvB+Mxr/QM3dNH74INEAcucPoyuxpyn7JZU9zDvoZfQ
f7DOh5z/5vOQq8+i1P5YnfAVdjMCGYY/ARwIy3pIpJKQhe9QzjfgDSkYOFlCLXkvk+qzM1m8ReoJ
hzkIiuhNC54woK1h982mGdTdVIdHtawO1TDijRitBlEIH/s5by+lwjxFmv9kMjNRo4qviCCBy2rr
ChgJuCG9dZ1JKDW5hALzexYTRaW9jUrtck1zwmo49ZgPq+y9F5LPgmMSWOmtL5lTW+LDrDIdAuez
6QUm3yI1utbfuGCgSyf/RKgmz6qKvaBPj3raEIcYbfBkbsVu3iQUFmDobAQbt4SGe6JKm1Cej8RI
HyMgs1r/OOEdRQ9dkWlrJJREsrBeFrfGUHtRWtNDENoDmn3jRKPxbMqsRmiOwQ6N0fXP8UtcExVZ
ZasHs49+Ghy59aCeSXBWKdtVV1tlNjOrpXoVoTHeQexFyjhX1zzH+ahZskP2xA+5GC9VhCY7NJHa
pEmxWuAuM84Eu06FJya2Cto5zFeNvK9FxScq42WpOKvnKt8Useg3cFJKST911gWd3AXlE/bMqnhv
cdsaSUPRRgqLqtposW1MvNfRoumkIM3Sm1drKi+10tQ0vlA55mA0lYy8FHRW5J+NZCoKWzpyCxUx
Fw66E2JCi3Cqxm4jdO2HVOoXMgWXQjoVcXbOu3ynC+IGKeu5GIRzruXOLCFtTSmNaP9r6bM6ls+F
Xh1mY3jolcQlnddJwN1Z8/KU5NJNrSbTrudjtZBDNwbMKDH+MnlNKIlKzZun3s3XhV4dLJuSMlDV
tx0XE508LFkvN7Rz3JUsJhtEAXdvZKxOU0MNpl5RAzw2RvEW5WchhpGrcsel+hPJKSZtb7smAffK
m0QSbEnyecs5omCWxMmwT6LmTRySJ4SzjboJuUYMk3Gk9XhaUKvxstoXku88nHVQzsIjC2BWWmPq
IMQtBv1CCFbnrc9ViPNDRJeimFezVyxcZB02VPnTIP9KlPuJb4zhloUTRwWpyKipv+g9YFH1f61s
7IsWdTYDQ9maX8nju5D3sem5UUir+nzAm1//hqkOrI1EFPTSr+RnHCcF0hCC9R4Rh64bvG9CNbPE
Jx0VpYwxoT/heAEmeh/04cWSu4+8zZCV4wDGWwQ9TI2rq1yBSjJFemooko7F/JOp4V+MhacTiWUz
sB4sDdwLfLLXIKUUVpckdoNWHtc1IixdxY0K/vVMFaWrqG46BRGsYNyKMbhg69+bSWLYyVTDvwSm
1TWwHGGBzJKdCSAmjB5u9dRuUxUvsBT7+MMrYvt08HQ9/NBidZyipOQUoLu51D4NFeShWn8MpFH0
LLwFLgX6LVE/Wm08U7myYMoIoDHmS0ausVXcyhbYe8rcuRmI/TDKaiOGIRbx4gyq+b2TCbueuoHQ
kPwnbef91P+GxJZxAX/JBl11FbRqnLIQRPAw0Oyhb4qaNsPkhOo8oK/Qm0gpG6p64mEsVwXBidXF
lrqhfCzb4VhyLkNXpUBPp5qYk8HcqxrsOXBSR7rOrOrK2RtrCAAL3e2yZI2VsD5STPMv61DtRTjO
WmtBqSEEOPS5fuLX7NA9kdOpRAiuVNB2ZOChIVxiuLKU8H5ahbgYtABu54zDeJJw6GL3Md2hA6Jr
ZR1Yg7a9TaXceKMZwgYBw93rJEG0UfhERfC1RGpK9kbS7PqBlnmYoc5baZZ4XOOjHOGFkmr1CfPg
YyDV8mZUlTWP5dwST4D+QHiprUzjMIZPizA9qkHxEmAE5rCnratMPaKQrla3SZVOmywrV3WwxLq5
sFAh4VsyrMjTpcYkvLx96dPMcsXZeJXLQPHjYto13LcaVX/TBOz5LaVezFqO3PCQfAmw0ILYO+hT
O1dGCmiHJB7nIXKGpqWeMuUCsFpFqh0Y601dt7xD8ezTZu9OdlDBuLaietcABH8uSQvSpM9mPMF2
dnrVeG5IsiNk09wWBocwDzxRZu6P0p8KeaPEmv6A+4KV0DrDCXE64caIHZoGKYr2kFjeMvmMKpQb
c94Tm6QgPjAqFdi3hNstr3dKVptuKOA0DEogL3NvcDSghFitOdIcDD60keVpGFdw6NuGDBoky/3E
qaSkKDdLfVBZQ6Fg0VDFyIOewylOb3B+fxMGn5glW9/SeXkNccBVpj9GzfSXmya3u9e8LKkAysXJ
lGcBtWsZyavNSLi165ncNIxFOhM0yIxs1M5KU/Z6s0N0o9PcKMQFTSERDZxszTICRub2lPeRS6Ua
Tbk3Zs1jkihPk1S+EGMUqo/NUh1wCZ6rwiR4lFNWG5CywaN/nyXzBwgjas6tTrq4XQqojRZ1t5TZ
b49mkEw1uwefas8a7tx0Kl6qEccpdpFdL6uHqqu/uMUdxZFwKDyM6IIbDDRh2xxX8duofEsbGEmP
i1l95XLr9kzkXRrLnBZhskmD9kp9nVNBZS+9sbYOUXZjX7PcUFJ+sop5WKYwHq5WDA2LBG2bmRVe
FvTkEUFFuGE6DkHOBzi35N3E0AE94WacjKdBHd4DEGYRoeq4vHaqru1Ib3sOYnxOWPd33LI1dL3x
aTR7yWZguJXR5gTj9ENZxeiqzz51bGVpCTt3zCT4ImnxLlnDzlxGdxSl65jEPyQ5OuFc38JE+ZKb
+ZgEKWutYvqGZ7FNzfFFiSlK0DzSHXpm4v0rWs23UL4qiEHxKdA87FYdDZ9kWtKC3dGw8zkboy6k
L4ug2KS6qFNivbgrJquCPpGFLzhD+zaprvDWyR7O4P9PJ4ZcrzrdQnvRp98oai4xXb/RvDJDcWsx
8EUBq9m8NLdwyp7kvD9LAYHkSXQpe4hMa0b82Ik7OswDVWJccxPPsfKEnVOB1iepkVGITl75UvwQ
xLlNp3BPleSuWbsNMCo+CWsOTPaJgp9+SqBdcIniE6sBBI48mbSb9PE309N3LejeRGIpOmElR+XZ
DTEiTuKfufhdPfhYnRecm7TTDe1g5NJRsHQPsrWtKEtoA+I8wWyy+EPmbdZMn5KKz6WdDdyace9W
YpKRI2He2phsKaP6VCZKrRWOLtOuZx6DL6NZZRb4kfKmPRCkOhFeV/0KcUOij+Q3i3xSy+gSd8a7
NVjPK9Jt0YjTI7QdpNvIYoSQn0nIH01CcgEvdy9hzUgxGTb1c5hP58QYAKM20VZfwCbgV/nNinon
TcXjUMxeLBHPGcEvMToJPwM8GaYU2EZUHZZzIBrD/r6xmpSs639/Kaxf/sdj//Hlf/zY/Sf+eYK4
3aSzwugpN1mK4kBLSskXF95CgmENJ5Dg3YG7KvYIVFVGzMu1SALchSsB5A7ouO/99+b/4rHpjuII
aIsYY5zuutUXPEcL1FyDo4HzBz/BEpT/bO5fWobR7YzluRH7oTskIaFY2R0iYk5G6Gq4+5DHVtlC
EIBCXbK+XHXKzcW77xI/gxzsvrt0K2fTJMPVhMBFS33K9/eNEAf/c48Y5VIPyBLOEE+LVb0zATeh
UF9f5j+76fpb7l9XEMpp2BGvAITBYQkH2Ccsm30vjf/a3B+7f3n/BjirgeP+72+36x78zMzhfjE6
JXgNkZ4lD1bFizoNHRNNYMFM0Kp9p6IIVMURhUEa1XvGqfX+vvffm/tjuVCTqtp/mdXwGAjjD66d
aqcDI4gCcw0ooh1nKPEXVtnupBgpRK8OqHA8ooNXt+RTUYrSfMtELnGEK/imPP6mnTlSpbIxVz5k
W9aHSppn17IEb164TCpaEbj51DROmkrBLjSLMwTIed+o81ZqRC6u83BKGxCUhoaPseDzM2mVK4Xc
BKmW7XLSXsVhzvYoVY8JvrOTQeCtI+MM9JbSSjehvhOy9E806r0ymere6sf5ZE7L1UzGdC+rQXeI
ynAvzvVXk0RgmIsgpba2AZKQJFBX/QmXjcUVVT8wZShtmvMeDPedQfKBM7USv0aGxQtcl8Of54kf
MrlkTYquLzQF8jzIrkXgmdP5kGGIjOIFpXN7GjQEtCWqkaXUd4iHQaRROT1DI86OYogXrOiU0yAr
ymnuQj79ykRIPVIzpfozcsy1/Eh/ylHn5oV6xCGmY2TAK9RN5s6QyKtL5YAVkIJrcfqQLNooZiX/
tnKXH4uS9fvC8AXfRWfwfzT8Ad2CmXc1tWj/Rg1Xaqv9HCeIuogdi7PQLsV5if/KHrzv0CyDa9Jd
TMDWep3OUdHagCWu2AFLT/PiFBlGfhKFJ6ZL0xEEMZFwCOkcnXYbhPrJHyRozdTnxpEwdQNMEcc9
Lq5yWBu0sur5Qcd8Lf4ptAgWRmyrDBMvrLyEmDgqGNHcmFiq5osLuIAlo0y/XyLfjHid+SRNDIQL
a36I11fC7ElgOsfyRhIRApP6BGcaHMqpJCOMLJscVEloAfPD58j9TtzSpntiAeKJ60FkooTShIFK
zkyOfwX0Bo51rSs4enjsn2/fv6PlhCZOPTRV87DE2wJPjZ2P+SsoqJ9eXx7KvGbtmpQ3zNW00JpT
AHGAJM7naXJaYfrUa+UXZd/TnIfHNMfTpNSHcZKe4g43YadKL6WS1rZgVR8YOGnfIGRjxHEdl6E/
5BnMAEF80DpWihIS15IBzFbAuFBn+0qJH9qCdV5S+30EyjqGb2Ab4UokGDRSbYZXtZTRpXetm4ly
ZXeYW8mKVRw9YJ1qCNa1DjP8w3EE7cyE9aNKw5PFvUqYzMsYA6abx/mxllroh/Ke8tZW1mwEs9Ne
xmA8mnP6Pgoqy1QKT1FvH6Uc6YxEcPqW0TbLkskifKmO7DGBFawp1Tk3jmR5oLdwB0tmlpLGtyoO
yNagbTUYdYcVEs8Cze/v1T9gG7n40VegDo3c8sZSGYiuP5hmysFelD+N2g4mi5qD7piu4HwzomxK
On0EyeusHSSdtKDQcMC5+eSWTYcxXUxSaIa3Xleu6nJdIk6bqAkfe0HOHhKC4ZxsWm07qV0NJXFM
kC8q4SQCkeZCqNJdAVtXD8JrUDF5laOC2W66wmSWzyBYAdVDczUl1RuTq6aduOI/WV1Bd9gonmcA
BcKsPNQ18b+9pl9MKYISlnyrEuQzrIaxycyiNLuPAsUHsHhyvRD6sxb4LarS2jVMSB4FRLpu1TNS
E2X5IJW+oofVdgmB82jUeWhAkvOyiCpuKt6GbIZmKD+ICSvKVgbsJftTAbmp7RC5lwXpguicbYUi
R4lXFXy5IM0QFyeKx2NJDAKrOMhF0J6zPK09GhSyo+T1rxGqX4ZBUE/PrFLsFXqSiXVDuT9tI00G
TlZo0qEOP4dIkl97whgUrd3nBmLXuJ8UqPXCqyScatZnVYkCRW3qn6yWuEwP+7KK/qSVfWKIJQvE
7NFicTYgie/nEK0Y7iZ8a9DUSwpoIYLm0HAHjtplvy4lW8K2Zo2RnWzEpac3eMiaiU5EPLefidnR
qa8gqJAFxunFhDz8MVu9OBhFgVSN4gdr/xoyRDvBlmdza5AtvqXaLa5NWz2jmPoa1OQ36X+IFND8
QZ4h+SzhluuuSpYvS06Nph46fn+i4mceMD0TIja7BF8Y9M66zv8kbxdnLu3lTlcXb66t0um66SxF
U+/VOsPHOkAXmKYK/KzPSFAWX6Oi5HCfq1DS3gNN+q2j5azHubwrdDKIEnIsCib0NrYi0VtGEqGt
jl6hLrNspukRzRXsIPSHdt4FqhspFZTWSO15PS3RAgtnlx7Wl4zS0xPkhttvwHymMWZ83+23PBSb
UMiWJwGoF1ekaB9KZDaRvbwJRekWYY1yyOAFsgEa1DEwbEQd1NYgK34nIcVsnMyUw1zZaOnqx0RD
olMGD6KpntSwQvlmgaHU2kZldob2S4vApMjNB64va6NXzYW2rLVVTOkcM5RqtOgKmByjNJMKzxJD
4jmaLZ0h84TlOeSMrsRdElUL+Ks+31oVCxdTwzFXZmWOP2vcK0r/p9fLSw6ThefW96jsH/pgTl4w
OEZq+xNOwxOOgZGFWuMO4GI9CG0bWAOPdFlMvw5rus/d7HC1UTcDa2M7CKUvlNQjVs21Wqj1X0zp
IjRXY/RwtPiTaP2IHZrMoRfIzU3F76AmXUwxqq1aqKYdd2gc84z2RLC6w/Ra9Otil/KXOU1nNYQa
SMFBCH+L1kBeZ+LbYjAmHzBDVH46MW9KI8E8RgitjzPQJWkELI6dQfXKPE63ombMjIoVYSsakGVD
kwyJrhDHvVHQq6k4iEYLV5aWK0bWE92XbKP16HTEsSGAqk6/cEIKYBMCHbwgUq5hqbLCz/WkcY2O
V58KcYL0IITWWL5OghYf/nlkfXhp1iogeoJltTj4B3snQBx20JuaW1VYtZPfN/XrP1+iOdmQnjBu
5wBwPkU2w8V18TeHTCzS6HDf02kibwcNYs09MyOzkHDed5eGhnMOz9BVCumlWIyOySGxGveNMQSl
nxT9G191W3GM0GiI2aENkUZE614M7lbvcmU300/lI1jsRDJtD1XbloDTGos8hYXSvgOAwkVFrzy5
n0E8kP9pG9PyMedRwWWrLg5c3A9RYSQeB+ih4q8/EJ1UHGohGP1IE17vD6WRGTgoSwqMeCD7QFjh
Q6gFzdNb2doS4oZZRW4P980wBqIzVRrkZQsep94KrtHoXL1gKO/HDLBBRhvEzSaijQlwtwtIcSFH
HD2ggAyLzCDcgfnowrEn0nHoS2IOWWL0XAI5r/MvKSR2o0jJ043NU9/AxahyQhwwg4P4E9P2gNxR
dHtiJOw85vTRRJR48eqyV0II8bKRfFO2cj6gIj2MlCfANhhcJA3QEWmiYaIbjKfUuTrQW6gOndij
6KjkjYTBiKWEldaHoRKxaq7vcksKw0puIfW0Cx+IoKoPfR42h0LDsCC14Xp1CRmE3B/EdedyStEE
jy3MmKLReGYBhNOYo0NqqvR27r8wpuNWQzBZY+kxU1SHcGJggBnuWIdWD3pPdO+vPaH9dLjvdTH3
1j5hEdXOzZkkjfjSDHzSpOZbDsVlZzHzzWRsVuVg7LqSpGWxHg+RimuprljPCEt/7nJeQCxObzIj
eHfFghICZtqLCPCQ2/ZHrdMBawFyo0hhOTfL+idvtL+MfXZkrE2es+mX6IRCgXBYw6SbpE8QCoOw
xS9LHEzIHJ40wNhXL+o1GFnrzVa9iSP9QxnalyRHCC2IrZ9XSC6HBXaD3NIwN5Lk767x//92iP+T
HQK8O0Gk/3s7xO7nMyr/FzPEPz/xLzOEJEnEFSn8J6mMmXSV8KN/mSFY1vwX9Z6kqURJ40z6txVC
tf4L+ZglGqZlWNwKJdjy/7JGqNJ/WRb+TFFWNLDKMIj/X7wRhvSf/hzuCaIC9BLqnAJ1RzH/M61I
CupeMwL9JM3JsE2LEnZajElJXmRS/uKMuieLmBLdN1XcDb4eRggDjHafSXGLHGvdvW+SFllUm6Ag
xn5J02PdLELUYrFgc/+ynEgDW42SfjbK8VbBpbq/b3pWzvtYkf/15T+PCQWq0YCrQkoEGUPerN7H
6+a+J7cTD6pgFhzodzUr2wYgXmLQTLvvBvXqNxpI91HL16XWGzsSoEzU660ABj88UTwNKipdfFWn
yRoRvkY5ynOTe2prMH/7J5xJt8LR78z8GMFrKKaJwYpFT0DpIAn1hS7aiAN37Zx+WcQDkrJWD/uI
MRtTzWjYCwNhMrXcPkJ97vdNV/R7VTC49Yd1dZ1DIqcFg9cUJiYuaWtnyDrjJrHcKfLCKLpFZaRp
JlCdxcI2e99tm5ZdmT7OXpEmN+WetVXXlpBQ6eX+vhfHpbFDj1tn4bK/b6SljqAhx+dpaMtt3Mzb
kM7dPm3oF9OdrcMAsg4zzKzCtQ/Iyew+E3DqEcozsWuxtlcjyTljtQtD4mhVY9qpoXrL87iGCYpJ
4N/ebmlUVIf1kckYm/XAf2/Cldj731/Oq5PZLcbkMplS76drG+++EdeW333PWPt+9z3ZBL9NYK5t
rR3I+yu/b4x7Q3LdCAvh6xMpRnQwspURsprJE9AKYQp5d5vdFhshAhoWg7FEmDj1BeJVi2bYrp9l
7bayFn8a0WW+jnKu7BgV+0SUDoIvMZCzMz/YRI7g5BVWgk/SVmrhVsv4SPorexbwGcXJXwbEQmBn
8cuIZ4wr9oi1Xj+0cJSkY80p/5b+SS6jmNfyGMUesZQwMIloGBjEUGS1y1mZmL7/lJpvMg5fAQdp
D1UTl7krdftosEenPpBp3IrcFG1ukpDQd8uX+Bxxl1yQ69vxlUGjAXvcjgqaHMYBgwuzWEbfsDaE
xl0AscMrL9AP7tXC03+TR3q7qOdkZPdIJiLGrHZxK25K4usves/Yd33bGL9oVMEqsyx8tiSebBIg
TAsyS2vLvCuj2YmuAeqt4TThqbK+qh9cxLx95+EpvugvAkSU0OsegF8T1Uyn1+XWtvQbtQbY46Xy
cV61PHZ8KC8VU/srj1fvmCi8z3QHpO8gnPKJqYddvTMPZ0Cc0bYYbAYKSO4T1cFbsoCVt9V9q9vT
sJnjR7SaZFnNvwCWxuY7ycF+MWSy9XRXwv/5Jo0q7RiV27y7nWzzY7nliJ8VMnUkH5nXnqaI9SkI
fDuU90hp+qsyHYpH+Vl5zengw3bC1k6JH7rtBfgjgofqFuyX3dB44FkUFsqhr/PZvFbmFp0jg5YY
DROBNqKX3fQHKtLutfgynosXy8vOyWgDPjQAoTXvVmwbW0Q5AkcRp3mwofHSG3TDnXb4NkivR4u4
iY8ZdL/HuXbzzkVPbT6BsH/D0c8fw2mrfqq/0xMDIXw5+2rXMYNyBkKaZfTQbvZTtn7IxyHYJN85
0xaFia6bH2WFK8VWfcG7QVcKe/YlLW/DQ/0yPcofjPuaN0ZCI4gcvOcPZkUbzqa4ypCcOZTuVutx
QmmZLzOIzTgTDoAaTd0JP5qDF+/AGZVPiEZijgQ+a5cpLQ0RyesuauQuf9YeqWZry77ZeoaT7vU/
65tC4tD+qj9g/z7jH+vCdWduPf0WInm1sfPkyzNOccz88khi8qF6bJGaQFh8pa9UO9aehh/TNoxE
6rnYwsk4z8BpuB2sWCm7/ZQ/c4yw2dbkfMhJW/ainxouMpJj9wfuNp2qI8om/VV9wArImG04En3l
ybmLoYqoX0reNyiRiZcdx8pBSokTyW2eavJLqdW4ZiAu2pp/xeLPL+LiFfRDurdWeefaEcy2CVNX
/4FYlxlXLfLYaWjY7ACJgOHZ037i1pPxdBPu/8Vr3pEEolv86cKN7tBzQ39wlUAst177iWjHl77K
X4tLKDLO7az7LBkHLlGQdt/mZ414AkZG9rgJPXU30qhAJe1oz/E7yXejX4L0tcePIfGXXfWYdMhK
7SbYcCwjiIEB1IVd9RTspWBTwPZ+FL4RQHN8R8Hj0PPZK54mGMt8EmOylO3poX8Jlh2CH3HtIUIg
8E3+DsISGvBJtjAdtN6RU3KDkX3YAeHbT+h0B/RBghcS/Y2bCJCqF4GWZNqSbNPA0y98vC/5Mfki
b9D6Dq9dsNfOBkCjRfkF/eZDKYpQ7k1v5fCc1MeUAfKNofEk+DwNgHck8rPwYAgf7QwraPLJqW2+
pVv3FhwtGktE3Mz2ELrhyyhu8vJFAwFdkbQCpF/1y3zTSS9kqovipZ3OhviH46BH4BQ5XDzi3AtU
nG9env3CfYWOgMWLVKg3QDeITvizjdtyC4YPuf1dJcp8erGLySsGwh4qYDsW0VWVreePPIdKIjcc
cfScXCyMaL1khB0oTxuwQmtxZNws+Ijo7GKCxJ+IS+0PEDxWTpv5Ffxx8txTG3acr++j75COhf2E
1uISZm+pesTUycvtnOU47pzgrdnj74u59R1E8pfhlhfbKfwe9AeaO2m+K2gA9j7qRxnSnejLpSdF
j2VDYxRE4nEYN7w8Zsnt7JJtI5XHFC8SInMbXW3nruWm/UxLg7g3MoAEV20vRgo1qTqk79Ze2SdX
/TBv1ZNyXs7Bs7nnjIYXfBDejM6rucSkTPRxzL7xEmgFNy1iMTeS/EI5kX3uZokngVyJT4V8k5Hy
aHuSfYNr5o1PQJFcxUdqn+0QOcfM/dEHdqd0wi51pMlPboeX+i+U9hxB7UeKvtXID+TttI6LbfC3
auOYDcsvdLaA2Zf4oF+t0Y7bA1V5jZQfPR4MIkRoAmpXjCfbJNnURLKg5ag3Y/K0lH6vHeHwD6pr
ZkdA8fx78iPD7IJxKOzpnuAZs6srF6Ln9aloIp0j5Mqsbm1rhy+5dptn4VGtN5JOS5qBCDNMlId2
8hunF9iW7GJKIqWHDGiaQkS9j1jaemJ8NqgdadeCqkuUg5W+QNeTZaQfdojr8Ft9rY7We27axYVH
sX8Gh+gw4VBmpeGYr3Xl8pKuMjWzPT9MG/NLfcXH8pBdZ3hZ6+W0+xMMtznhZcTAuIEqNWwIkNoQ
WPHRXYTNcFm88FGQ9v2uPY8H5b3eXqB0Fr/Nx3RigmSeK55j8aKDui3w+bhR7ybjkfyhNxFp0FMD
Vwk/w4H3iEYsyZmIG+Ib7GFYcTLLVYtaYYcWZUhflEfGBQ2xaJC4iQ2iX7wRv6x38bVH1Dx6zTMu
anp9PjTT9jYfWCvxKjas2bV50+sbMbKzPWU3CRIX9ZBd5tfxtXnm/eeXxQTwYSK2mxM3DrrtTrlr
n8YnGjCcsRWgYURI8NpOxd54kZ6X32gCALXNiyOz6D1lwFi5HZ9B2Qu/+8fqU/WbFdlEY5ZzyBUR
5Ae2wUT/2u/CG4DJH06cZiM9i90rIiTtRVI29JBF8nVW8OSrudxI6xJ5JZ/rIPwFHyGqgrrbNthh
8BWXG82hZ2IoPkryNPWxZj8QUw/0DzAygt3iI7l0KjJNv+29jPxLv+zBvVxj3euHjY6Rm6jBnLa0
r3xmwPQVW/r02vpc/nCfhoI3577y0jDu2JQ/zM433anvdpgy5eCZqqo+d8/iF/Rl6830UcACsEPy
xdiwbY/I3oPFz0dWt4/Dtbk28lGKneGqlBsr3aXvcBgZU5qH+pFMgN7y61v6zR8Pu2Q88wswiYFQ
t+J9/QiukxlMi+GKnzdOsugK8b437faMfpx/WjJNkLbFVe124LGLDAkmSiA7+ZhbJzil5+CVV9Sj
nCXVoQjPQwkf20WqT9lk/Wksz1dXlVOpF+QnTXwzqq8p3/Y/deGX41vG+Fpxe4zuPqsJ6TzueM+h
aKoP40JrlFnuOobAXGk3yqJCOG7xXazNVAXa7b7qd4gnzP19Y0SFtV8dA6bZfMD8H4iEshgT9/2/
9u6P3TehynctUWWFAU/HzjpE6xUGNKULErdB0mlPjA1Z7VMu4w2sqPjWvVGa/rWXCwKvK1m/k6kt
oqlsOEyWGGM8Wv/hpCldsf3f/rRaYdPV9JF1pLY1Emw4qfBWN+Ag5YKVotZiqhNK6sx+/YWySdlJ
q/6UWkhHcgmx+4ClTV1mWIRFs7eKmtv+fVepqPPnLB8d+VHnctu5Xfka/pa/sUxD2RGPlGgtl0cn
Dp0OXluzIfmY2Ssir75F7+wKfJLB2Kv2+ItP7tBsFXU3GHuzsosvXbLNByqeBKLUibxiHGniu8ad
wkGGXGIoT1wGnxSTx0FEXQBHH6HdhiclFK8/DrbhyDf9phxniUbcQTB9+ss0RmUSSX6L1/lR8MhT
/rVysHg2689XxoDBQ+SEx/5dfqdAWg789aeEbqAtOOSU2NaF6IneV9/7Y/1B1RnCNWcWA11zZYKj
mbZhKg6vNcapd3QKj9KHfuu+IBqGv123LsnVdxCAoy+nLsd+ru1M8xhPyr/DT/JIkVplV+2LKOAL
8j2kg2l01U70MKevwi92LDwkUKkP3QNi8oVP4Z+A5Pct3c6/kS99AHId340LTXDeOoSRp+SHRTGV
3qg7wXv7W37UIfJFQM4OrnfpwJuHlYN6hx8L6X3QmLVs+aW5ATpggEYuAt1G7QFFG/e/C3ZZBs6s
h48ICyEKupHP4a46e8YQbBdb7dLtw+OIJPI0S7SKvMKwkSOiohV/RrSDQO1Tluxdsp0O/DYmeTif
rdKb8S1RJin2cq3d9i3wq8DBbIngwIbLUAL/mu3RDx84K2FHFV8JpCfgkq8RbycJna+C900SCtex
+CF4MhxkZDt9t4h2egyQ73utH++VbUPADVX9pvuSOQQ/PGutOMvsFFtcnMRQfCEjFm5dBLvYSbc8
cBWuNSOZowoIFoqpcKV+Vg70USQQS9SEmO9UG8qQxpAX/JnJcYUJYlxF2A84HpBO/VTb7LUJqPBZ
U4F7sJnXZtzIn3FQSa66B/PohRf0NNjjx019RUZbARRNacLYPKSPjrLBKMnF1jrCaATVsO2fkzPw
Kriie8bmyHfP5Ud0YxBAcNj8YzjKBagcYP3wuQs4Mx2OC/FZX8wVCYSOSOqltNRjT/4B/FBRUQnk
iDv8HQ1aIJbUN3nXbKdXjka9sfzqHNAQepehiT9jNM3huoFeYxG4jT/UyrcoBAAZ96UPg0q6sji/
VLkHboHDTjoBVG0SAFEIotZczWJbQHLsdK0Pm0pXrz3tJ26cuUPDTJAu60yJ8F4v+TSOlAO5+Tep
jiIcNbSG1O7fLP4oT/VNRR6RrUGeXKekHpikEdE/HQN6BMh9X8Q/vOjDA3WkGDrjx0Ji9SdKH9QQ
UN+KlhexIQQbnSnFEI7E/lP7yjFo4rKwF7qTiW/IXhDeVp/Yqy++TLsKy8kGC7EobScCawmpCZ0C
xtX/IOq8dlvHkij6RQSYwyvFoGhLliXLfiEcmXPm18/inYcGBoPuG9wSwzl1qvZem3ecPthb8U5q
Qrj4PVNR0cG6On1JCHMOjJXWfku7aT/Wp+jD/KWLALnjyoORpoAQNjSAuOH9ha6A8ODwrX3xkERA
LeCWbsAYL4721c6XHB1L4hFokDz6X5a46B0gJkEeZUatdhjO7RMCeWKXh7dK3iYNiySfi+bETr+M
ukOXKzmPH1i6aWXo8KbWMdsbbkXBsIvaFX+zxm0/Ziy8XLTxhEMMBhz5wjjAzL+W/lcGRNrOPxgj
IqSEGEzbJ4z34wnovmM47Vdgephl1JPS2/mdYBQ/eTY6O+nt5S3/sF5m7SlP3bEnM2qTZZcsfQ1Y
md5C0gfxnDV+OJ7aaW2zrIO75GkK2HtpDoXHQPDkq6htGHK+lCx6HBxoOtAnqOmhHpc3sJn7YRtc
Z6fjdiLsvdDW2kykr9eb5ie98JKEytXQ2EJPi8Lc2ctnP4/2FqMW3YaKc4NycEEumm9rFM23/IJg
oj5V452uFztRoJ0ji1LBZctpvoAoP9FBY1j2xrvbiTYemmcSls6lZes49lmVji3FQmnre3xRDk/T
+uMu+Du4j/W4m2/rSgFC4Mqd55UT3pifmZdVb88Ka/IyfrFrtPiq4N4rGPCJE4GNc0tP49n4UJ3e
IujCEX8nddvzykG0+Oo1J1U8MdrO0T6vPJNOaOxNhl1SRuALoIohyaOiXtyVwu+/682NUV3xMrAI
mO/Oigvt/NwGeMg5O/Cr57byNGkTox7CCmfg1dhH5ZagyEZ2JQ6fauvUM8I7nxaW+ctWa46bePaF
7KEnB3YoVlEeLKQmBmHTyKBexxf5t+M2X3ndCLUHCExLnN5dQki47AXkQI8u/0FVxXUOg90GYpzK
Not99IS8jrM/k2rA7Cj5PyMSqJkEPKBJ5o/5YzzxprFgo35PgB5g45BOWXITtQNOiWzX7Bitz8x0
eZzKHSdUrpWAp0D2wGEvW95aYQPRWsWduS70CudbPjvXW72245b3Qi+PBP9UB+VDm1yjgJrgVsuu
BkkA/HDySHTpeRp/YpfjscfwD9c/oHpdetVn12i2MzrJ1m36jQgBZldd1+/MylITMb/hcbR5xCL+
Zat9wTah+ckND4ZTVG1D45wCreh4FDhVsm2na2EkBJu43KAazWSXcfr6oAD2sbwuu4BmAtpk9+OJ
baOp3ZhzMnkXhWc9sfzaZLndgX5CnDTlQ2Z5vHfjr9ReSZtqB06XT+KNTZGmIPkqw095acNd6Sde
rJ25Kcqbegsv4Q1uNOX/03AY0MC+obLG2GuHWwuAB71fR/pOzuGhnTbE1OJK5x1V14xhG79YbSM2
EG8lLybJtTwSb+MvtRcgmI7h0AY8p/WihpvmWfqaB5fG5PI1cSko5y7dKzmc5h2pNDlzoRNcWhaS
tR2dclosd0nleONLe9P3+Wf6Irr6R437MkJkbjf/Gvr9uJPeQBD8Wc0WhKvkRRvGOsVOmL6rctv6
CH0+WX5VHssbmyRWbfHKhQ1AI3N5f6nFBwBcnOIggFUn4ZMtPd2jz9+bp+oh4V79A4g1N95i3rpu
tBMFB79PxyblHm6CPYN4Yu9NdW2sirQse3o6KBA38YdhMHGj2pPxOFVO3TvjbXTDe84bQIFHcBUr
VbHFlJIfgD3qfxErsGVjJycNnR4plVrDn7TlPRGbf6y6IkqTZSM8hweesu5a/KjEWNlF40w8CTa8
gUsHwOwX5wQruF5tgPTjIlgYfoy/aLf2ybl+Cbc8rd98SJg+bXekWVphnm7teh/sVEo3H62uzLH9
w7zXT6o7HWJ/TaDC8mTjo4ErjZT5j23ZyjZYCm6UXtoh5VCyz47Ss7acZ1T29Mg3ikNxTnwBp6qt
LHkZAzJgP9paZgTSITSPUcW5x+uAeJDIyS34sr54OTErDm88LPIPoUJcPxvz+z3Yozzm6b9NbzOc
WTtyuHw/H9nrcmyu7Y1FEVA1w3n5NaZMcOWd+r58WW9L68+3NNzkH+xLmvoMWCSav9loKP+Do/IR
1E6kH8xvqhMh2hTAT5Jd9AJHJH7VLhUNnSu4RZynGY/bUX5FW569kXv0m3Hu2WfP6Qmez4PAt3KX
LTbxewfVcBEgctyDTEHQZEdoHMX+rnKtU3hG5hBtJxcGFIk5nGqSu+xh1rXLIwDqreUVZ+swbaeX
8SH55hHPasVhCYXxWjnAW6CKT2wyS/2ssQGGahBBKNpxl33h/B6urJHtum7Y2ZfU4LlG24avl+MT
PWcTIS6nMVY+qsnKbWqADLYKnuyo+ei1GAe8EnjNYVrsXJr6iumAqDHp8PYbZJcz6DkXWE5u7srM
M689QYsHE+hSgXveTnGrDQjlHPl52Zhb0ihm5VaxsBI/tnYb9j0lsrzNJJcCEfbdt7Rv9t3H+Dq0
nkbq4AM4lsNNp2Lu8b9zOHzm1Edh+oKrSfpAX7Mrb5z4DgwEyOywjVvNSnTKnrDag8ykz7fwjhBE
9i7SaWXRD7eQ3nh2hM9gOz6mP5GvV9rCqX4Indd/d3fcU9a4zS7EOPUFMixbu5sH8YvGFXEd6htR
ApIfvUz3sXG1zqN1Uf4kVEh8Krr5wEcqcdspe33xMLnJMQMAmpvccJcAlT5yQyyVjPEKuOMb+djB
doPuP31ogHuP9H3m67wcFdfwzWv9COkoMYKiGEe1l9OMoU3yoqYfA98IyOkjHq8a2KWZSA36hY58
pJP+vW0B4F66l3/WXXuzBpHgSiWDUAKJv5lZRrZ4t4SfbmP8KXeGHkHo5qGvMWKTtmRILMQwOS2P
xYaQtNq8tb1ftR4qwYhjcIarBQMbn4cN2kGOAxZ4I8J7K1B+bugoflc2cP8H5hjoWQudaXm9/jFE
GNT3LxJIqYBKw+Yt4Ay/vMzPeGD1tSlVns3vsdnyhzkXgGU3Mjc9sWqjqGeaEf7MHlpCj9nimXyN
gxHa6LW8ap/z8lAqs5GEJ82tvPKzv2tf3TEhSix3wk+RVnKzLr/pXznb+V/3bk7rRsWsT/fbfXsA
OYc49E95hYv02u7HDaHTm/lD/Zsg+MQbUkU5MUckU2w10+NNG3bpSyCcweb09TrjXIJ9I56X5Ymf
GPX76RGsJmGbgSTcWxbrpPeFYG+mxC1tNBUjAahpwvjsDCz/AlbLjtc96yZ9Ic0tzK1k+QwtQVMC
gxrRFJv+0j6Qk9ULQ7cNY6LGnnq/CH15rSOYiaJ47uFD2/WLSlGON4wZ3UMZ9kxNoZWVk9MKCOJB
UzjmJ8Vx8KTP9mqs3417CgLmhRz8HHIIhe/iHf4yASysloV10TQCK+/atrlKljebFDB28g2QZd2y
HHx1nx3d88bORCdlGpw9M+AYLZrSTD+3HFzA9vAuPiUeyi7xFH7IrGNU966MHHnL3aMCTi/xym5b
P8FCWuAFizn9T1AVucd25van6DnRTi1uDVSr1KBAXjahz5L9xNelMk4eVMt5dSwAxizllhrN+jRu
5BMU9/Qn1F0e9fxIQotrvtMJMMCJc/SizZRfpmP4xPiUuJ1hY2LCtfzhlTM8A0XrvcHXR8MkeavT
J17pseQbuMLv+G2+s8nJmrNuSMPWotj4wO7N9s0Ol+sOi+twxaD6m19qSpyd8V2Sc+mmkTfLQHGO
qLJ1X3vgTEZ4yA7Lm5R6zPqnGSOt2zVOMXs8tOtazc2n7H116oZkFJt5GRJmye6+2UCVDZ64W2m6
sK0o08pTnjriHUXqs8ByJDOZWqht6hHjr5sIIF+cknMYbxrPtWBHN0zd19TEeeeiAjSLLaFUwC7P
1a0st4awZbjAxEFK6NlBc9tJyXke71bikvOLWggSBLwuQ/L6r5Q+j6/T3nEYC/Ksq257mk/FTrOF
La0jngUqO7BcN/qyc+ys0t2rcQYdoj3Le7ZH9Q6Tx2vf4CZUYJnB1d1kBN3Q9ovjmimS0paCU0Ut
dg3vy1VS7F75iEGB8wEZQzDK2pr0yXPX6IiI3sRCuU6qDH0XRt6CkRpBSvShP+luu0+5UsmmeRD/
XCW3ev2sxJ0SOLkJ+J+ynRH8zmcG5gyMxt7TDYeWJeWGytCXTHfGxnc6Fy5jrAcAdP0mnYVd/ly/
Zi9s6sA5sBY5IEB/GBiBv4/BKOwYOABN2aZXUX1O9uOzTjRpsMl+gzfxbebsS+G9q98LP9nLzuLS
1VE+aXZ3H/T/qz3Jrmjb5QNRvW7gCrvuFl/5OqoTSC5TDsKId5g4abnxvaNT+DydCh9dPvOUZJ3Q
4XHkoaG2y16bV17N6ZWHjAVPJm3oqjxMFu7nCYD0ziIRXD4O5btIC+NOClLX+eNE+oiXTcxkN0bn
MO6ufgvl0KSuSU+IWRlbNNeecifftvMWp0kGASr15sDVWF5GB0pcme4TfEzVScLyY4DARqvp9qq/
TMwy8PO4eeDpKU+/jeKb+cMk+2a/yQrXSt+yarU1HQbhSTqxsTTzntEXV8/4N49LNAf0Smowj7aV
9+Y3vuZfU7EpfhkIX/jxPDHrTSA/C48hS90mfmsPzW8j8oiwpdvGMblVhPm8kBTEt1OGf5MlWlu1
zQgQnS0gGuGVu8N3BAC8UIa9yYfeMU76MzKhjXgwX5gdTuB9flArQ3Nl3k1eFA0lwEAH/TB8zt+p
xDtoJ3/MOXbdUzPZHZkIiT+O97B/khRXoUhL3eISPgZc1XR2jZPhow2/itS25CJq/tI7Su9QbuTM
7DpOs/b8Fb9xqAhyv8GpxESH4Ynb76H/8sPlL/NQhZvoUt3IjscKs2N1EOGxgOo7WiXyU2Kybcnl
NaidWqEGVs/hr/QyM2/+NrNNt0EWcct+yRarStoSjvzGf2/w+O70rE7tm7hVbowUBae8Cu/6y/Qe
JltpJ2t+t5G/ce3HP9jB7zTutJsQ7nBm+cwWb8bss2S012Yf4a99C68sCrq4CtE0YGb9ekh5Mk/j
ljlDpRN1aPP+rxlWkj9+p+eO4Ztw7kWbJ766Ke8qQ574uubI3cwv7JcazZ9D/8rwZIEmChLEN2N7
fuVndJfmIn6ph/QZ35ncbBB7U+GhR5nuy0fjk+/NqLWl0UBf9MqQWSO32UX9Jj9IKbpGHzx24VWk
2bwxnxn5VLOTHz8/OVandBi2k59Sg/0ao93dappCG2TJz3zG+Kqy4F2T23JFGwCgqWcFJ6an3+Gc
xltZf1n8Hev4l3FBrWPmk9THwol2gdnoNQ8cxsoMbtFNudnvfNW96NIe1gp5YuNFCGAjIbnRsDx0
T/mz/iQ43NLkg5SJ/hB7zUt1sXbaOXXq8+SrX9BuldFGFnKQt9rZtNzuEb/x6kZ7UGaX7Gl0mC4i
jBZjF90LbXnKzosj7YgOGTayR8z3bGzR4dFmoTH/orB4VOuX6N+6j+FJ59syvv1ZW7YQtI9MKRcn
OpCpNHOdOa5HdnFTt9mLHrpH7a9G5E/7eos3IK533OcfejFR6EJ96zUbeQdCNx5fhDd0HRgiGvvl
osg7nSRrO61frb14yFk+2XrqI89ltc9uZewYn/oXv9aDBP1lieBBkd4T5DRU9m/NSXYkKraYisip
5fPYkUdiA08sUFjl+LBtvqEa+gon23pD2xmQCo+I+Npc0H0KjNw4UYPTST6p3ivldaBIWlxJ9mHT
WpotftdHfhJiWZMcc/gW9/EKO4CfEwPybpl3qocAYP9n/5q/4pag8UISVG8LdLYRYl67k7BPX/sd
Kir935SfU+OLfIxIvN9RqVcsfXxEdkwOiNHWfGOEvYYln6R3+rq/E1XVMbwXx1UiFjowqoJ5Zz3X
n9GOV2uhn/pAE8LcBgRcb2dHge0e+ZxLdmuAIhY93L15AL/CPYCGnXV7etRMd+lO7cM7ig7hqF/o
CnQ04D/Y6V7TdG9eEJZdkLleuvf6TXQa6ujMqz5ZsYHGYIBReHyUZ3YQdhp9j2pIrZGh0QjfUGhK
9SmE6XuhyjbOEjlDUNApj5vL/NpetfN4aPws3cXqxqCyvTc+C8xzr3rCwXrNwp3+JCIgYWem/bF8
C/haHEQxhwSsD+I1D80jbRaq3jmC0uLPvuWwEjwaw5nuzLqbe3K3oIcg6qXjb1s3UCwm5ZcbOv3+
kQWngpBT6lo6xvyqhU3JZqQ6/8XWxnokrxwYCDrWQp9wEt2tz81TQs3BsabeYLQsZSplN//pPjmp
xoOfPFkfwbWh1MaX3uw6oq7ELeQR6slgPBTVUyJu9W/9O4Uez6XiIh4NA1DTljF6/OBM1T+wBk6z
qzO4Ep8Nit18k55HXEbb8ppsiyeFF7PfGJ/CmZ0uV57z8L1Gw6LwcJGclYxbsEfduLWKlzi7jMo2
iMDGIE/aDL818783agjIIZQZa76nU9NbuYXfU+rKAW2ODa8PK3VGXme5HSu3ljZT6vcAagF3cdRT
4UXYjYRadstT1pR0l5m70rxi1oR1FUHUqTx0/ib74GdB35v5dZaWwdX1vfFO3l3lj19xsQMsjSD7
oOkgSdYDNTGWKtg40IJwpDW+s5uzWWPTADt2nbfd7+TjiuINGtbZgvbavqVIVMNtVB4x3MAxjVT4
JiR7nHBnIaNi5QOoXyLiMzi0baTveR/h0yBpby1hOd3Qtww3Ldgx9ioySi4JTfPxPnXPxs5kbDps
sW3n05F9mrG0F7LgAP+fX8LFUaZ9jQhC38u9R0XCB86zhxQgGa1sARZ5Muxw9ElsKgwjqK3l9fLX
sps+g6PPhcMwXbryJU6f5fyUV1ug8tIEAcBZhLsw7sbhXMwQmjY5M8iSwcR+Gk4KOTj6XjURi91n
k3ZNsaUsoS6jFqJIULm9NEMo2Sm7ZdeMPdZKbgeh2ON0tMDsIqqbNzLOocHRdZLO7eyhvlhn5EkE
g8PD7hhYl1tBsCmMioq47c9Q3bXTUZvQcNxZmGN9N9z0r+H8b7Dfr9P+/+b8//4VDibilxxa6X+/
EZnh2h1p0MPxF3Btw+HJm2D0MbLu/v3aHOiqZ3TGmVQAa2eaopv3NMaSljehEmjK6UvQ7eOQDL5/
/2RUKOrHWSL5tjnC2eCs+O+X/v2mDB3badcwpX+/Ji0Fvw2trt//+3erAWhQ15aPtY2WQSK3rjjF
P9K4au3//Vqz/kadIrX/939zi/Xg3z/99xv//tz//4qp9isiMh46B9sos8d/PzYzFVa89R///VGQ
sBxMEjndw9RpnsNhNxF526qEdkHN3yp8WEmPTb8Z29IjBM+f0QDJSdfB/NNnRy/c+Jb286kJ58sU
tB0mP+5amSvas17Ez1kWfVpK/qKowqcsDp2nZioZCYw34nTexWRAN7yvffA8FZPiRyXInCp7kINM
jHWSTV6Gni4Nh8lfujb08qTkkEcHwQLSp2XIYmclER1DkDjSmAbH5B6daKYkT0KcPvKhHHdDTH2K
44StT2ffJFidwVXbT9tcZ7Idk4gqlvJBJZObd3k7m6rLXdklJKw2mjh4rWTiMe5ojY7nvCPr1tKY
PuCY+CFWlIaA4lW4t2cgVWYzf+AKaUnzouDowSlBKfQVIaQwymJGljH6Tg21RUtCgTv3yBrbkY0w
bWk2j+K0y8roMSQyUQ1sMRhJAsYDvVVVuChB1MQJaM2Mc4SGHRjJd43w0gJkrsWIvBY1QUw3DKdQ
h8AgImfWsaGDa/SWhXl5FY3iRl6MHxKnPkFMpU4Wk51brsFrBsqEyUT7ArFtl6CmUA1Ge4NCvpok
uCx4glhh0RXGghPrM4BgXufan4sfcyoSdyRmY4pfSHHoWtRizcAxIJlDZ1KX0dHq9a+vpss4usfN
ULwEJUwi0OAXUAlQNxVtPhpRWfhFvtCJa7N832pf07zVCgGfDmvgXEKO45K7LbhJW4qzxY3z/hGI
UbWr8j8xQfmA551D05SN9pJqe4tZwIDpIZboOTQ4kZ8SYkr6bl1rsuIzJv1zIz0lFbCEsTQRLSwd
J/LU+IAo0flyoH9Z0XKa5YymlCmhPBahc8bIa1O+UajS25RhRYLFAGJK4OEWzzBFL6/azlB6txym
advNC2puKFBCzkxR0ct7zZPoSqNEHxKgjiwjjkxZzBIz+wM/2hwqc8YyT0/EjGcW6IL3IxijNW1O
ZciTUbsaHyyB1Z+ahz8JrnK/yNjbUrj1tswj263RIrUwHBdz3huLwluSUA0Q4Qn7nr2gooNWdwyI
GlUXMJDqLAZy9qkBpXflJnkYsUwhF6B1NqqrmHIkGISCvvLAVFWkbxgmbG2JYl17FeSzUqWa07CU
JVWugWJCyT+eAx4kJxhoRoD5duoKyKkEdtgr/kYh7Y9SysqtyopDqB4VeZzHvg77bN9T0iRBOPnB
UqabGtFtKavoDEG4TwSD+ssm0NhQyyErMdXqB50LMNR0D3Pc+PiB6YKHUEpJ3UbivzTJsY8pVPKW
qq+o0ssYfsbttCdwllkOIgOW2HCrauZmVhlDxOkIbJMEvTQOH1G5BswamWSXcurPSttvYrDovtyr
hdeClqEHxvB/KGj+Nwsho0ufvjXLclfT81QxmuqYIU7pjPi55wmOVheqQBOrZPAZEz6fp7N4MdS8
eyaV2I/T6Vs0xPdp4l6XGikmwpy6yLK/2pKz/T6IAFPIs/JsqrQcBfVekCBPNbFKgGYGLomI2DYv
0OBqzcuUC+p7SrtRVphVGvSCw4g8T1XYjxQRMjAA22jNbp8O8QeQi8TFRHcAQG2giiSJGjo6jdcQ
W0KASiSe64sldbaJDfVQKoyJSRBBQyUpsLzrsvEKYX6WoRXLOnwj0O0cexplxcYViN/pGRpTaVAy
xItHYg32GyN6LqRQfhLl/tHI/a2EnVX2cCu7SeQYb9CfiMgleMorDqAaQ/tFwwQskisH14YWSVXx
c1nfZCF4EYKQOUUtpHu0iDiYD5FGfZFYDMmtY8ASWZoPMaVNGeQgKnUcClIyd1vM966gZzdrWu0K
ev9BBFiwEw3K4VH/yvT8d+50y9emkahEkR48uSe6ITvkhFM6ynnkYH+TYDMjNbekkgwLlfMS2bm+
LIe6v4T9Ja6IZQT9dlfLFR2Y0afgNUMpR9SyqZqLE/KUo/TbtCH+HibOY5Hou8z0hhC9YSG2EC7i
8S72LzMIw7Z8WT/iPjAiHqpIF3xlDoj6VTSek+weW0rkRSAu9nLMjKYh24ExDhoPoN9oCztexayc
O8/qKaYLBh8D3GQk0OIGmJCwWaIw8IZBe4ZmgLhZU0lpJKyilyKyONoMNEE+bwvGPKPZ+oYqL/Dq
FoQNywhyJgc6EecZPUZj1rw8bTGI8EMmTjh94kg5tmXSHdi9WwiZa5uahA8EEdxTS+xybAloV4RK
svWG5nK1gBwTZnpfciAyhOi0t0ykaZCbx6UTFuiMqCfKsSXa3sSQXw0JbupqH2hh5pbY86FkYe1L
Qrr8lRb09hCAtgg4hcEBiJmgcYRBeDIiWQhNuobK3KSe0VwUqRLcSBMZEgKA3yQqXY9W5+w3sMPa
BoOnyLBmHIgZM0wBLTbKkXoeBrvW28oPIRjYhq49zRM943JvzWBuip75fmyo4ChK7k2DUSYVyha3
tJZsYwbt0pQRvI1AHijmm0TEK9SvOXc7GmplMsccEoWblbWmE5g5Q04opXWn5le5SO5CDQV2YkEO
+3akD89hRCxkpw8xvRRtgm+JzSRvjLc21eR7rj7NCoEqMOS2Qk8DcxZTHFsdYNmGoWtlwtoztfEx
9+Z3kOVXMBHLU94P7WEMofIyD5D1eDxocojS3OJQP+R0oRrLPFpF/qkFwYqLZ4pfJueJ3IK9svS3
mSeQh5WyhuquGlsfZyutVyaNCSg34jLhBA7UbA3kDsYQ6gOKlW8JiNgSI+DgSyyjrYhZhhpN+lFS
7V42teRMlehOI5wl4jGcgfOLow2EB1SS6hcp0oWofVkMYwe1gohvRA2yVPsmmcObHKO9o4Q40tsR
knHXuVk80cQSiqcK9IreLBjGGB6QiOpZgiQ893x+p9PCBpYW5CQhep8nM9rq40qDnvG0X1Qie8KZ
blIuW4tfG4M7NOh/xJbJtipmYIXbZBfEC7SK8VxnZewXSuRHMd0rKULFT8gbNqS4x6y4HoGEJnPh
hkrtwDYdW0/hKM07o6f70hDlSeSH5YkVQ/osSmCTnHTyETZ6yHhV0zEyitKfNnbfptjxx8IzMuj5
QH3HBatuQb6Yu/poTZ16XWQd361kVzmWtIXixF/uURKrHg7wZWtJ+ypmmKMGPLXSoh3HSGOYAjJJ
MtAKQUIhMoEu/dTKNeeccxXmGG5nrKStBhgAorZZ5YR2LAa6q/E0WewSI7OfttYJspxRQ479XVGU
ZJdl+RkhwiSD/aoR1NcStxqQmOLCXnAL3L4rd8nYzUZ9UCc1fKkSgnKA1rcNUkVTUXVPrbsPw6rG
Y25Zh9niuGJplT9MH4V2kisIVFiFXcEgiamYY87Rxlskadcug2zc81m5TAlqwjxIKSDT1zk0v0gF
0bYKAZ9eW3Qv0HfDI7noTO7hSWmpAFeOC6rRJyVJYhdp1TvQwYCarn3kcsxcQyyf4qAmo50D98ib
u8bIQPfuuAqQUDmUZFialKtIsFwVD89hRW9P8uvQFD2zHDZWR+VUF8uR3Mwfg7xfXI5fQUpnJ0hn
zaUY84qumqHgSU95BN9KgCqueJAlkBxXNNV6Tr0s/lZ9ES0mKl1ctn61KnuTut9ZRk1Cr4L+C8Om
tgw0MUJqzxaHSK3N0PtyzIpmDOUqaSXX0upDLeZu2Zrvpcw+PGaCn0r0jqDOoxRqab7Ns3BusBa8
igzNxrh9z6ek3UTKiG5yTA1fQ5ifHvRB5ggtDwd9TQXuIhBxRpHzTzPaOTFUALfE6NM0ImjiGKlG
Q5zzZvgWCQYhfq7gm166Gg/0iKUskubQ1TXMoeMQI1Ocw8QLgAcjIk+v0M1iiF3MarkbhAxqqTtk
wIeknIkRp2j6+YQtxRw7dvB6zpJR0+9qvVSc9wK6iQmCLW1Jco45pSJhzheXTQvOwLjjTbZe2urY
ZF4092vHDa0gLw8apyqH9ktmXwmmP2gYK89Rd6GncBMI4iMBUNgqATdQkBp6IFP/kfZFSsyP6VLN
C5u2E4/BzLRW1HJUkLQbZ8TSmn7ROQ3tJe0yigzEkvmehP3WShNaB5GUeXlIcJbGyy5DWxrfNIlU
aFKmkNVaq1+2vWPung7yGt/xrBaFBcV32daZ2qOI1aI1yesyDBIn74ZiJlASWqG1+aTo9F5DITwR
KUWxLPFwUpciyGlPPOe5Y4YW813ry2z6hm5UcpCE4Qzd8sQXh73WcmATxhYP+1ADwyelSElTH7Ry
7vTwRkGxoxI0yPGbUI8PSoe0ZOb6iut9D9CTKmCF5MDK3kQdiFckQM7sVp9iDvEwm6Ey5bXgZ53G
rE9k7jIBjQIEs1MJadtoaZOdyCxHsAIXrYm+YBrvm7lLD5bZ8nSYKmOdJsTlg6TV5FgRzgpD6wW3
7agYuyh5KTNkDGHUfROS8Kc0NAeIpUeRwFx9UsmNMvD2FyNXt6I544U9gh2CukJfKDlcwEjCyz1P
zZZdAAN0o6DTRY+o1/p4ikqCfCxtXFsZeLxlRHGxHPQuIUoIVhe52PUN+rpeXQpO22TXK6jJ4YOa
fo/GpUH4qJUg7Juh+ZtZejUrmo95Dz00mRsdESPqo9HSAkcNgvGpTaPtMCynRZTTQ2Gi+5uW6mD1
XetUTYB2MIhdLQkuaYP4mlilg7KOdzSAqLaat3c9MxjBiY4+vi0hVF6AIPdBVRBzDS0g/AAlEPcz
2qrCgipmYuReaPlBKXqMUh3a6Xnmuc4FT9HwNcx3JYNTC6QGGFeFsqplOwh56selFEG+RYHDKfgN
aUYlNvL3Ul8jOZbcddWHZURZQmUcP8lQJjEPkHaBsKOSURhWc71tCSWvJSG4ig0OkYW5MF8sk7K3
TFe8YU1Zw1shKPGBsvBCx2RBbDH6hSj/sVD+REsNRb3gdEc0osQbkMOiVwW76RTGazKx5YVZunps
caA1rVcoRryEOg+qwbBw5Az/LLPYYM4yvpc4RhOC8L2HSOfJ+viOg6rjJjbNEb6TQGISBIuqmDyh
TphzkHt9mfUvM3zB4lDRk4L61luuMcofYscwZVynR/PDGDm5ZHr7QRAuAYBELaqPoMRbigVrL3bo
PLI++uxEmkIJzICkTJxYHimrSERx27p+8MrRYArA6imi+t4o/WhLCsJTUS9kZO7il6KP16VhptHp
kE5LpAAtJGoL4lU2pj8RJOTzglRfLhmVles5VuMIJ1HDVWN4FDBOmCMtkCmTjsESm1etYSAyMrya
aX6FSiw9GaXklHDZSLBHqplWU3FdFPHLrKToi7PNj0ZEWi7pr4Wl0dVU2h/2t/dcp/eidSFV1nNZ
982WdqY2hZMX1vG7Kqrosnb9yIYaq5h52562GkvDMUfhMhf49sn9iYEB+lpIEWPAamiU0WPrYjSh
lntjzCBCScNXIJOJK6MULwOqkzloAlzXAyzjTPJIU1s1LdJnFli3Yknwr2T/FiuGT8H0FE/Zuym1
o7/AVz3WE8wxAjwlR4/FEkFO/TmMKiwm3vIS/qI7A9U7WBZhlgl1S7k0hTdIwYmFLiHi01LtkLg5
xFDSa2XVnA3zSUDqiSlO6x9sXvElnTqQt6Z1NUkGcIMlQPVftzezKBx9JiqNhGxsqaVyVTvWv0JS
GycLyWgSRMFHoypX2J8CM8vZ5+jxTKx9xSQ2UEcG3csbdd+Uhb41UB4omdH7gUARauLkVIKCVSgX
8SNQJYlxiU+eo94QsaKYnboj0hKEfFht0iKxtgq1xT4s1e/4f+ydx5br2LVlf0VD7QcNeNNQhwRA
7yIYhtHBCAvvPb6+Jpgp3VRK9TSqX41kkkFGXBoQZ5+915orFaxTGBXnScTU2cvK4IJMBa1l4nhJ
Mwp5VXf0SHM9sHLkKzKztDK4vh89wpOUE/+SHWGJthfErFEzdfBelIy83klBpN8xzwii96rIjbNJ
O5pdw7jQO+PZQnyXYvXD86KOjlYIP5narnrd1Nm5CSejrb58Gm9OXqGV6AtlWlkoMaCo+8vSo+ye
u/a5mOaub0CY7QPfWPfezOsdwOkZzEg1EmkxbVAcGAKKYk9AgzDKnDEk+lf+VMlIWQfQWG17833h
OcoNjShRdslBkb3K45SuZS3eeV4tLsce+6HSziLLpiHTFx+/0HMizSGKrZX6XAkmKAY/pc/hB5pb
v7WQ06p6ZJo09Zg69ApeQd3WLFYC+DsJL4+YTbWthRmz/Yl2xMAKt4wkK1lHsmg4pcy7Kgzip97O
SWSpdrOAz0dmVLxF+kAMkXCUK33PWnvu+WSfC0/bDqKSLAMIf9uo5juYzrT27HVgV7z2KjgyAmqG
bE+Qx6cfIX1Pe07+DbYsFhKipvSO9VkvPxOf3IhQMpEX53WYbf/z1WCsLn0zG6o0Ld0OlpZHp/vD
/dIwRwbV8yai60ebjT+RmvcHzRe/bqalDhPhfvu3q/df/4/3//r1qat4Xr9uGyYTxn4lCf0P/2SA
RwJq9h3Qfb92v7hDuauZrP3r5v3a/Wf3e389+E8/+9PN++M8aDNF9ymBNiTSTHfubG8vLng14/wS
f7t6/+n99qQM3CWk0D5kixiU+ZncLzi6cNz+ui1M3j9uk85C77C2w1cjnSCuTsLSAsYmL1VamVvi
jidepdBsVC9dJAWEUW8gKPDOsk07UHWBGGjbCRa3bZmUNPebTTn9fkc8P8TQIbtyUK1//cL9Yfeb
Ak2hld4Hu/uPQk1Vt4RR42RrxZiYWgVuz/1x93vuF3laMbpl0/kQhQrGbRik3Jyfxv3uRta0TS5/
jqqsIRi2OtytOlqBEIrYjsIBytZMKzJKhvlewlpcFkx/1ah5bCIGNF01Vks9JzzsfiEPDYKIIK8m
9I0TChGoM0befA0CWovM1Oh+RhIQSRZwtWJiFtQ140IiO2JgY+twpjhFMygqux/g8837z9K0R7rd
GuBAK3C1udRhb7jf0/mZNDkeGYZJT1f+1+8lBO3yubf61iuwxcX3v3D/24UvzOQRoSOFFczpr3/v
t3/l/md/e8z9rqFhkiL1Ga7Qfz6p+J/P7P7o+x1/+Nv/17t//YXCjOqV1dabX4/9w7+Zk2gSxtUu
kSiAYWZx+jNTQAoEUNqBbz32KsJFWcJnZ4zNPqb1DE4KekZnkpKTCiGty3fCbUnNLj2mAnmwgfSe
bYjJq/ZC2zNVipnjkyLRBZ0TNQkJjuhWyhyUF4gV0sCE964Sf3Q1SLddySC+Sij1KyoXdpwau2xI
BYKu0xNjZil77DytTBkgwMAg6qx65TH7EHRaAXVT0XizrhRg+THuOaVZpYh0ViQntok9u/C7ErMS
w/ouqxB+muxF1AGoQQ3DI0u/O5/g66pAA0UtYLfxeG5p0dnY5VEX6fm10RkglEThovQB60KXzKbo
Zt7d4FckK8rflIP0KBvZifK2Xg6JiBAhjNYJS/C6I9AGWioMHol9mUjGNjBH/Fx5e06knMUs9Nrj
IDFYaplgSgpjunZWgyfkqnb5MNqkeQwY19ASa1NBxA8GScKqtAPcjxGhpFkI1TlntuhFp8CbkmU6
WUhopOZL82OCHqPSsGVL2uVB3yI/JUae6POtb2IAEQ3rJUZW2TAHIV4L0qvfoughYIgI6/eWAB63
yuoP0XDjJGkYNGpM9OP4TOA0mmitQEMd4Nf17pjj0Nup2puhKe9y3GKerWmmqaO01nS040GOMCA/
dTFyQyMpX3AZpGTewTmpGt9flCZ9UikmzTKS6gkgB+cHQc2HTWmwd/CZwZLwXu2MXjgyJ6i65lqK
1MUSO9Mmg2ECMHrJMPjYx9K+V0wN/VgbOY2ZH4SGQLRe806CrH5k5dy35ekIHMI0R2RSEqMWZGCG
MSb2sh8jCXeJ12Mc90vhEGT00FjOYAoRUe7qiXz0oYwoYgdVt6YdUCKBgYssL7NYehUb5VuPiVXz
MVfwqwfaAXxhgumcCvpjp1fDmd6jDAbZiTUUYLpmWGsDHk1JM2QrqOKIayqON5LJLiizhJ3hPcZq
p12aRP7RZFz8YfJEYgAKMj1Dt6veuloEl9JML8Fa8IlrEyc5WqvxrOvVm0+GgfPGrxcck1Src5Nj
4lPaxCkizmpKKk0MV6hZlYyRNhLYOjNEmzGW7OSx8el3VfCc097yPKuwicp2yx5wm0df1/VSbyvG
IYlw6ZM8E/lL3iGB7Cdanbn2JOXNPkktNHCEptpq2mOrU7V1pwTmuim8Qx0QdKKqGeeRnDyMAYM5
Jqyh7m5lUr2JBc8gLRDBpt6lyKVzHQxs/Xi/O8HpNEpBpR2/pFgXiDLAJyDXtPCEQEJNgw4rJrnP
jjTvNQgRVU+ZCFMH1P8SqvKyCbxDPun0evl+QI8QPtmuoagQNxkU5IXf7lQUdj3GnroCqcTp3FV6
aHyFkPpoatPyI9VpG9QQEm1FB76nom+TaO0hfolr15jU/jFtKlSGEUIZ3lsEzE0gHKnpAfhJiG7H
bNcYoX82WtZkn7GQqoa+OyjSm0kiImqYDP2lHD+Natiu6niOiwkM7dgF3mdDC60lLvJIWEO/G1qe
V9lG57ApwAeS9OAyNeHbPXQdsphxYXV0puDYGw7wX1ebQHEXRtNf27xnbNlfy7oW0ZYG37JCdm9J
s8BtNDS/gyRL1PD8UabEaFyIiUazY1nLagak12kD7ySSHaE78RRlW66JwKtaWh/qUJerDEYlY3yU
sOQ/7jK/b0DnoSZFyLGaBODEfYSpAhpQGqM01mst3cgKYCFNCE55QiUagJQH59V3rgdkfdOQ1F5O
6MIYVj2RvIapqbv0dT0tZZPex1gQq+qJvrolPOkzgpRKoy37GiKQhH1FwnHRic+CWNa86/D0BQ1S
ZtmMO1EzMba1httFLS38XKHBoxgzBjTDbFEOj0MjowdXQ7rFgj3JxbRrENckmp8eZpEZR66Rd+E+
LqbUqdJ0T5+UMOK7AD2EmB1BeB5Lo1q1Dfr/fpji7VjxQVtTDa48BE5TdB5thOFmxGhAkmE4xfTt
t33BYIVEGaAZROsJCqB+cSATAcErvPxbojNMF/Xo0E4C+ugRq4UuY2ESK2Xpa0jhx27ct1WUbEt3
7NMLuVWcUzPrHWwwzfwGi69ePcemGKKZKR51hlrZFEIR1VmZU8H40uevqi4zwonTfdXzBaJnR7U3
DR+eWB57cSyA5vDqIxzvkogl20yxIJfBlWQuTUKqS/4kupy0RIgABZQ/B9BbB27HmBkb1Pyz+x0T
ObNuaajXvG58csy11zCBbBgRvbNtZ4JNP19IfYyZws+eAiEItkFaWdtRHV4DAVBFnSnjVqLaQ17C
RSVovqOlyAkidFCkLmfSprRIXJq7hwQWroY5rkc02ByU7CPNOpdWpMryo/lC/ue1+83fnuL8C3UY
Mphz7j/oGplybpifudlLVyFOgPwYvWibeMvRRb6kQzPzxbMV5eNEw2mMm60pm1xlkE74jJ4ptmQJ
AEgqa5XBREyrm+Kj/ZcsdJ73kv5+oZocCvJ8cb8Jlp0OOhs2W22qdht7b77agti+PymlrnviBcf6
EsxHeKyyHjRRPC30OadQmzcRpQy6JJ8v7tf+9DOy8Fg3dQxGlRzRnLxHGwkFJa2vtKgvY4In2pYN
XTZ/lr8u6rlGbUPNX4pMnJdqybBzLc1k1jsi1Y999iyZuBrqBlbCfBEZGlKm++1whrJOJd0YK1HW
utDF6OqNrkDxApk1rR66xpQ2ugGxyJwvpgQhr9CUybInxwtSFbDYbVvgOqty7RAYOScIXZa3Y5sr
2/u1ShTkbdHrOc0MWrH+zIgtoYVTi2lsObh1fw73azpbXVtXkXAF4Z5sbmnb1Ka0RcfeBbq30Upo
JnKM6NcnZFumXamOm0B5YCySbzPJLFdBZAJlq29TT53HXi9dMjYo+Qhz0fZ8AcuOUSvbQpaUba1A
vG9ZQ8HAoz4wZE6VMzoZ1qVlgOufeWKJB02hQFBaMK0ba5WcjI69DHPMc+F54UoiWpQWN1teh6zR
n37ex9wv2vma1HuI6SeFxtA/MLkGwYUEadIQuXPks07CviSwoEH1KiyEuFGIwpkL+qubvJmk1cB8
dDvNF/f3/35ToaWYpDRzeLt9AHrzZ0Dl9vuFNcBQMdEKLCeLqDYjYUMkBwqi0n6VtyheSgpeawYJ
/zoA7zfHCE95Pk6e3dbmo6L0t6LAU9dNs1YymqLaDcThQ8Eez3nf2PRDsfufVO3qQG2E4SgDI5ys
Dc0d4Js+Ky89a+CT8YoQitgxcIeJb9NXwAYiok3oIK+G5+hY1/JDuOY7RlMiIlWU2nMtCHM5oiBe
4mgy9sHTdAMv9jWcmFh4T8E1ReuxMkYIp8v0B4ji/KUcVrQ9mSAW+JIYBZCwqxJQQ+HOsJweq9u8
ZjNwDASJy0l9eoQnXfWAXt1WXEF1DLq1+DCdms+cmyOyQQLPHAKXSmaAN5mvr0SsqN288k/pzOKQ
f1UL8QEzGkPCFDc4wht9H35I7GKwp1r80oScAb+xsMM71UQOlXM1rHCEyCrBAZ+IYYDVFIBGr9Lt
AsDKCc+ETOoLbMYILa4CnVLBxXYezaApcz9++md5jzoNcIGDPxYiQcLo9atgOSPh7lH/0o7yo/Cm
bL1H+vHUejV2LAX27sIL9tQMnFbkW/QynryvAW/4Sw8Du1n5eyncqBj422XPSVtnI+mqJYHPS3D9
/R747FSw6V7krxwHOOAnphNMjfbJLvrAcVkQLOJIqkuwhoqIKkFvgbEXwEMrLIhRNFCg0FEjJuVM
JcZ5A0m8ddmjtlgNH3650B6+rcZtRqTy+xGft1myGK7Vcm0Zj0Ky+gOu/UxF4ufZX7I2Pedh1tR/
/6tswnOnLpx/vvn6+18RnoiaSDmhGSbSVEnTdO7/fH8Ikc78/a/S/xTl0EeJImHUFLeFgGTFiX+E
Xb6OP9qt/wDlNEG34IreOTTsMV3RVjT25mH65AihrkWjl8xsl1G3iQX0KJvIJ5s5qZG/CsyNl51h
dvYFDFVbEVaCRUCtSd2wkpH8vUI0QRn4PP1A93NTN71B4TjgAV0Xz90lekivxXNDx2Ep29V3RMaS
+Zq8qxhcVt0x2bL2o8MUOWAx1q+V1chEYmVcOJmhNSD9gnWWU8AC376CsWlcEQms2nw7lmDeUJZO
Ku6o5tk4gGEe6Gbv9c6xWve76r70a7oHxxv8YEzA0GD84IAi2EPfsUuzAabdog/EkCKBckiLF/0j
g4VryYeO1QZWMffwrYbXICDrR0q2wTDr7bULh2zD+PEBsVn5gsTCPObuEaMEXl16wwnv3xZJ1M0I
KbLXyQdafVe4KM9QMF3L8b+nD4LVHGUVXpOZ0yi/mgR97tuNuA5W6hFfKBnDxRL7lIP1vrmAAUTw
nL7kkEVwvaBscpA7Y47ke2rgBviInGW4yTRwrQu+YeNpRgBcFXH5DZgsNByqA7tZhvYamCWwTybY
AQbCXTsbL3b4FMCpOxLJnoB8qHT2tMihi8/0Bg5bZHzH0abKsIVyDZFhw0v0XeUsfZEvX66Hd7bg
PFUW8JW2LW/jzrqxr1xRubnU5msBx5A9gxaON+0NJSEKUWcbrUznvxz5M9z/3w58XRYlVTd0y5LV
fz3wAdnXKLrk/iib3RHPEuHRnGM4vJ4M61WeFaYkgNjZG7YZlE0YjZ5wJNUz8XvWKv+XJ0MQwr89
GUlVUTyLKtkHf/4WalEz6JXV9cdQplfIf4SMBpkz8haBaMNhw/ph47Mjy5p9lX8qmpPPABeb5RP+
kfB0fzr/P+/iv+RdyIpoGX/45Oz35v0v31kTNuPxPf3++1+P3/1f1u8pAsuw+v5j7sXvv/l77oUh
/k2XJFPSVVGXibb4PfPCkP+maaauWJqsK7ohmeav1Avtb4qoS5plGURRqGh9/vqXf6ReyH/TLU7P
loL+RjPl/7fUC+1P53vVNAz+ko4QVBQxkeg8hz+e71VBJ/PLNNBk+WSehvpBSQN8Mo7wVO4TYsCW
Ey4dY+vRZKHPeG3e1U+fEyVuRSaD46zUcAeKQeGlKUjNgddLVOmKIk1DayCuacumgg1VNniKAcpn
mwJE8YrtlZu9YyBi4k8xgLszeJK+yp1lGxvLJvXnD5/Jf1jUpD99tX97jZbJ26YpBv+T//U1Vp48
SjLb1LU4Gc+tJD0ELc1RUzlHvfrZVu2PIIAgLuLwpoXSw//+j6vW/A7+4cRy/9dVPinUrOiqNeVP
/3qeekMZ+cq0Np+sfif+5A/VCSOJ+Na46Q+0PQBE7Y/xqD7kiCt2WGbjR2jhh3kSu5xOZQG8WqoO
0p4C/T09Tpv4AgyvPlJb9Ze2WNZOeBzf8RMwOiS/gb5FZOfr4ZMI671yFleF+e1rOgo1a3qOv2OY
FmfYizZIF6AoM03k0KRsZhZ31P1b+ZQ+AQqCUailixSSmzW7tSXC8hAVlDNVt96nFCfi14BVY03Z
Ypaw02xO35Tsj+WRph6kzBXwVzt9y59msdBndOXluMNL9jOthIcJauPBWzMlZkHt3n1z3e/bU+SI
pht9j2tkPDYVFE7PuFj8yDssYo3FqiNsRFpZH1SMLQuqnX6gFBlUlpPqrTPtlOS2J1rLCTF0skNZ
4V/nPceTV6+S6DKeJwNIqa/TSL/ml/gbiCMFnnDIr9jJH+isZi9pj74MsaTN2+Hvx9fsHYB8vEQg
qP1EyDgOOkYvaRv7Dtp3nwmB6dK2J4WKJCMF5KWKTOy1w3WhHCb6mfB6MvGiii6FiHGp3vqd/pGf
PayalKC9grSQZuIaxmuAIfwhXBHtsO2P/haIqX/GKZ8v5479kj5I8U5/hA47LekLrdyfyMFy0TJU
hySy6D8om+OOTHMEGjYchle8WwVZqdcmOOC0HW2c/jPk2WmcbDetqKsden0gK5hbaDfpyzsUmDcP
0yuVimWnJ0RQb8EB7YbPW0skE3juSVow6UAsH62M/YB7O1qNO/MFU1tGCQW78ru6MI9lc0Mm80m8
Qf3UHvwNftWA3lO4zOUlbRrr2vFOsOWHq2Psy2YBgPGdKKplepIf8L6bT/4HEFpaX7CzXgCiXybs
0keY87jIWhhxeF1T2MMgllJlb1xq1aEvXayzj94lzDFak1f4yrgDhuc6aJfRwTpbz5iL83ZFeTE4
aHP5diyS7+6IlqLdydEVLDuYZ6zUdeJC0BNRFhE6EW/7V3n+0ED4obqleQ33xGne9TWyP7w3aO2X
aPaEJQiQi7b1GdYdqLXo+Gtg1BwIfPonAKn5BWJCcYwNHWDMkQKSMCS4B6yGJOCx0VlWR5BF7SY4
xBiDgOI+KY09ikss7nDWW93ufMdHWP+VPAVwq5UbWqVkRQ26Hs70H/QVnl5tEz01b6O9hjXxpIoz
lJ1ZuA9V0oZDr129d5i39bYFX33ous34QoCOQ2SXdQF4NAwLYTVWGzr7w2rA8ykvzJPSPlmX7tDc
QIIha7iNDyKWZry6iAcfpFPV/5eTM8vfv54dTUnWVMKdJElimftzpSMnE4pwXUZqxXYsQ+CM9OrF
hBP+v5+G/+0kPP8zmiUblshiJ+t/inaqKmFsRRSca03qyXE3Xqxx2Iz+8D3VYQriG3jFVLLE/zP7
6j+sO7L876srcaeyaGqqTilHJTfXeX/YTSl+qeqDVddrSUhfFNxcjoZ5bV0MkIEyXRHeJI1OGtxQ
r0B7acF2NN9zpc9sb5atG4K+UYvxmnsepmITJ3GS5JhbYOA0jKz3cctun34NFKqqdiVlRPIn0s81
mXy7lSwVmPDyHkpAfWwGThkJLTYrV3eoLqJTNinlXu1HnAiRsY2RmdFif5aLVsM+G5ZIvWeMZpYL
Dt2ehyaFSsJRbgj+uJZhSI5m/tRoRvvoa7V8sBLi/qICZ2BsoG8j4hJ8Sr0f6OSsUDwD+RMLouHz
ja+diCs03ET7bH1ifLKWgZ0ugAABAJCnbl42WzElu0Ihc85oiQ3R4wgXR1atmJuyAa+qZWFBQe97
tvZS1p3DjJfAx95wOsCKaNVuWUkCXkb0PWZgvchFJdgI5uHMVuFPS5DsUe7BEIS5+BjrnnoIOwim
2aTDKZNnCpMGfsDER1VWFz0JmVEBgB9CrCGqhklJyM0f+RpIHufUDKYYhxycJ+jk+OCh8MjCpK7U
kt7HgE5PkKGj4Zgi9bc2DhHSS9sQexY+Qz2NlYJgQVA/emtQj1YD3EnGuNkaCcpKxnxiozEERyLN
hvys5MKnhQ5hm2nTVZPffZ7vIjfTrypXcQIWOuvZJJ+irjkEgoaLI9c1Vw71ZzqeeFlQ+SA0gviv
UyTgUVxIlUp/R9cfCbB+FAtQGLF0FPEdCKN2loavctAepoKNueqPL4NePBdD8h6cWjGAWTzUD0OQ
gYPyr3JYf0XmgPSVA3hSW3bG9ct8XZ1dh0y7Joy2LqJj2x8miMYiDQwvVtcdS0JmtY426bRfVJm9
Vto6acRAp4r8Y1CQyyJPB0GAH6FafNIm7tQop2WAt2xdoTmMOhygSizWeHj7Z/TRiNv6fDkUpJUK
w/fIoS4KyXUo5C/PGOk3ZhUnPlyRYrzCFoigy0f2F7T6WTTIHxhZGRoiyTkXgM1IeHcSOG+EHRSF
77b9IxHyywb4zqwCKIjNUMcAmSdcF35DpAk1JN9W4rsG2mcl0IhjgMnFYLuhW6OedZqBKYPozgBh
Ru5SEZc04aGSSR7DFmMRVWhz0aX1WEqlN61D4YU3OabwyrTvKHifhsepw88+dE9m3e+xYG3o3rhq
EeIfJcNnGuEDsE4Oob5LCcokpdJXV2GankZyaon58uA0I49i0ahaBVpwa7YL3zhOICbzEZx/o3pM
YDVsU5lUbmQ9G9dR2qJ+9VQihqSh3WVl9SDkPoE4uY/JNo4qZuuBtPXriUYFZz56iiZW5E7Gytx1
W6lF1B57YOwQMjumJAJqzUPXqGlz3y/0kf437mRqNtlqglXZmGev6aAVCVptM1OvFuqowDsMxHg3
qH2M/Oc9ij2K1vuPQsAfHaOQHEfY7v4TLbAwXM0P7+RPvhFI57UMu4gPqS8t1c7xq1mC0yScPgcr
8bZBK3+Xvgw7WSYU6gwqY1yIp+mh7peUi5QAxdq060N+scAGrTpQURy8N4idc5OQ9oRdHVCDH1Bw
Qk/c0QrQLds6TwJzwmV8Gx/57pd7cB7DD+kWDv6+dK8czRu8VqiT4k0A+3MK3uu96g6HFqDmMf9A
5HwWAYISa/fKZ6S/mrv6ER00aWOA5TjPnww0l2z+IZ4y9lR5o1Ay2r2KVm9pHMUzaiCM7D4GZH1L
OduBkoHDYmykC302elHAEG5SvRyNPWEz/JpBgbjUowUQ/bP5hX3nO+xu4PnjiOkN6EV+sfshkEJ7
7vfQLKHTCxbaAaoe4Ah2crRWxnN+pZD3zyZ4EmMFq+kUMlGirWSjvLUuyk/yNkWrbGl+TG8QH41V
ObNBqLSRxVA225JuN7tmjYOqwJNIEuo297fQTgfRWpoR+l670la6RHq5A55yxEFhunBOZQDJ9U5S
N4CiR75tQCE80hMgqnAu1cQFkhwk+QWUX1ICgHxjY3F6/ayB7eDlXUrOTTvI/A7QNNrtqNNpbWH5
h5I2wNXnPSSv5gV6F9YvitMj/XCDGcWGTnr1KhcrhSQeWmDjkhlbgvDxN3KbGW5koLfYALHjg3oF
iQg7VLd7qM+LmO8XiTW4BwC68n7o+6F16UPig087ZyQvHpiVgwKdd4vq8hujvFLtqg+s0Hw8IEjJ
PWegx2n8BF0vZiDvr/XsoQecYN0AnVL5HjVtq9+EwunWHBapsOEtpjmZ+o/GUf0CSSyCwqCbVGxn
wT+kvoma0bwaR0aodXQ0ifr5wuh5mZ69E/un+lbN4LSH5jonWdGhe6P0fc32xab7Yk8GsF39Vtzw
qB/S95bsCmWGFj/BxAa8bB352sROA4iuX4I6zZ8Kt3pEhQ+z3LzxDVA+UjZr2Otm8NacNwddsXyi
Xaja2jF+0uasRxvugR45VuF4dvXSIazp1wXPf8vzFdvDTPmn7OatdgYgaOLiSm4G8majXJVPEl4J
n1DB+U93ENCl1xy7q0n0yN5nphY7EXxkHstGEmX6UttLpLzvQFGyAzXZ1/BJufyNMoYbsMhs0Xtu
42fg9am+1GPSwnbCB+lg4YMvrQkd1KwVQWPl0TphrYS0nQ6HYdMhQVvkvsuRq6LmJSeg2rWxO2zp
Yx7IzKOySb5GJlqvIsyrPUwU9rbEJWUU29km/6hgQrObgxu0zP2F8cpxhSgLqRXOcfDpwlrmnNHS
vCVNqGZnHqwz0gJN0oTg3etLigE2YMAPn3FExadm5YFv6gGhL+o7sFcGR2wusbEa7Bl0p9/jVCIX
ZjpYHDVsUekLOMkbjiKpXxL0FFzYkWfQmq8duu+FdWUU276As1Lgmi6VTb2UXiVXXulPyYpmzm3m
4bF8bCDPuMpTRl/BMfa7XHKmxz51hjM68vJM8tB6uDVutCFyQD3ANWSEVEBeWBpfDLr8dXpU+bvd
q7oy33gNF3a6M5dx262QZfjAYpHuAAm0NjSlh5MPDb5aIv/Kclc8eg8N9GxIV2BPlr3Ntrx5qE/C
rdxpjwwlmFRdrHzxBnFl59FIoUy4ECEG2hkwztA9RqMLXpST/sZyrQ9EPs8soc0ZNZa0Jz/t6B+r
TwaXKCzkA6Ql6yTg66Dceio+yI45cIZVr8oRSskO67+89ZUtsnG0LkBNR3GdxPui2RRETFzUg/GY
P6eIuNCBEvAMwpujDrboF1sDRh67aiO9GvV2OrGlO7LC0Aphjxh+AM1soPH6c1JcbcBqWhIJCde1
IBtuw/uivpa72WWmOtXrzNZTOAzMo9YskaqiBuy89ZzhBayjYALm8lry+CIO+1wlQAMb7wJ7sUcC
2oG2Sp9TLOzZVUpfdflBVYHuEN2Uegmu5IaBUXbNi7yyHsnjK0me14kOYwqNxXQZIrhZVJtAtvHu
DvtwDc/TtI4lBioWpCM0UIlv5Q/pdwooi4X/Mn2m5E5ymiPxA4oo3ZV5svCW+mvKIssZz8ydtvGF
aAVF+sD7EpmEIh7CNxR5fUL8+pb0AWKkzYJRh36Y1Ynj1kcXj5pI4kgXfhYddl0D3cuZ8481jmzB
rvg6H0cn+JReBMtmR9AfkhsdCOVVOtEAgeElnZLN5JYXicQG6rkLiY7afDJQlHerc9tDd4JdRFL1
Z+P69TJ9EcWlyVBcnAeqbJsjljLOj/ipWYd1yUmehuLJx1SkL2Mo0qwtucuiAh3JukVvDemPJ0AM
oG1ePe9RAB5AAbpROGIJCtSYyTsMcpBWwHsEew896qN8yt9yb4+yPnyIziZ2LG2traPbXHgKLkjP
eVy76EK7Ik93G50IephYKF6kdeGSDT4D7AIaImtx1WzYnrZA8u2gWpWy236bYF2ZM2g2A0kw0e3N
fBSno/eYrdEz3dpvnDIFVcAVTi5TcLyWfFH8I8iiJ8ab3jm/qEustft0Wsbvs4b+R3Hbt4L+xs8I
k15WLtBUEET2GC4P3a7vOaQXySNrXngB5XjuxJUWbqAdOYCHW7t84qyuEEHMX6U3dox3ZPAUW1YR
ZW0+67QpUWqeaCi9Y3b85oaEm8/fkJeBF0yF+EE+SIkuYuldZbqXO+2hoFmCdx4AwTcRFCb0sG+N
zI/4Mlm7WHIRJGauYhyZWnfnTt9gTuAb/KbSbknUj24S2ZxAjvBfMevYVcwChaiqdnO+eiEb217l
TNfLhJhgmqEEKsOKjbpjFPiZGbxHKwkr9mFkg/6aEeJ3qJSfuvoEZVmdeU0jaxSDsI3/TQ2TnSqK
hAskII9oDKqELeCSqoINuixupDvwwanfHh9jtkXxThpt+0QsAsdxcO323Zfx2b+RMoAPZfoov9k1
WrWdV0vvB27NwEKDZ93c0kvWXvxhwZolAvxZQRw8zJTHdEWoALgRFGJHoklvcH8zPEhEA3c2Ifcw
Co6hg7ad8Cj1S9xQIoarCs3GTj2Uaxp+nF5Kxz8mNwyIK4aG9UdbOOiVg2u5g3DL+JaV4kRmxNGE
J74avrtv88hRKeD8uE6H4JB9Wlf/1BwQ6Kkf1iZ8rvYdR4G3KJ+hBI/ZjwTQCLNdQjjdcoyIPgA3
6w6fhrkqGFPAr2PoD4ElxdEyhLNow0QJqw6juJtklfd5KDWfMLJ4Gcwi/95PJFDV8x2SSN5jClkX
133lNAmrbTvfe7+4P+5+7f5rRk/AbhbHjIwRkuysIZTmGCAenRsTBInxnPjNuk8jEJaiZPvaoECM
Z8wXcJ5pyprMRHyKjiHzfhUKgJq00CU7GtB0BuYSqAOjvoEvdlp3YOokcrENSNFWsNM1k+dmNXRu
1RTbk8AKMhki4oYMA1cTA6uUuzilfyRz8tBzN5QjKirBaFxvFJ3aMNHRVSLNKFzZC9h1RBVHzQ3l
auCU8B8epTktM80SYrzpsIsWBXfDYMsuvWhgJ1w9Ilg37dwz32UsbpTVwC9GgM5JRaxolaC+tNAT
9ElF01z2UlcJB/BMIYI82A1CBDg59Jtq2Sle5Zaz/7/MWArzMm8eSqojUwlwvkUmGhGfzRpSbTzI
/U5tZ/lwPNFIMftdECUXYXalgCrwCCpXbjjjusXE+SFq42CTjXQyVSF6KPKezDRjZ7A4eUG566DM
SBOa8bKkQu5z75KE3puqgBlpmLGia2f7HHH+qyeNUEU4+XmFno7EFH/H/vrcFKDUZZUAvFEmLWEM
U3YiBPXSW1Q3fm89BSl+iQj1dNCZ29ogtacYXvU4kzddLzAna/SzF70nuHS3niV9qwUxRlpnDk43
RtEKFT7rr7CKWjW5qSabFS8m+A/DG1qhqakcwRseJv+SZpn2CqiqFnJxOYgNUG4M7lJv4zi5ltqP
JIBDILCPpJOEdZXQc3pq1k+ZGTupHjCJCR6dk4znkI5EDgwqgjRTYOs7vQiN2a1BJ8BSF4P/w955
LbeOtdv1XXyPv5CDy+ULggCYKZKSKOkGJWlvIeeMp/cAu939u885ZT+Aq7rUCltiwMIK3zfnmD8z
wiEJCV9tBmSbDX248anlVd38gk6SHIMYW0ElQPQK9IEOQzDcp+XBiN0MElQusoURaBxTLBSzRVIH
LnG0hgsPDqYtlhexpDwdKZY3J2qB+y9EvgFreL4PlXDv8/Cks4b2SLhBfxX3tuUw9vhdnKk/orlN
JITP5cD5nXpaZIwc+VPzjCC1wq0hPrei+paPyaYjvQbUrsr2vmLVmWbrlVk5XHVmwDMwvpFi3gtt
QMvJgbjM2aIqRfuCyD5l8cHYYQzWVz3CAPG/VCTuSdR3e6Ngw1xmdBBgfFnqu5VKb1jZG46gNLDa
aCCVZToUPfbukiODHNJCiStEFlGaelKdBdtriBcVjRknuiSsvEKKOMwA0ZUr42JNxqsQDxybjJr9
tPielMNXPLLSmLnvgafg6NFuYbPtIB7lNHr6Rd4N1nux8CpMKanIaTlsiOQII5SYmTI5Fa7qjRkh
/bVy6I29xAJgBM/dqIaegbyGc2nc9qItCeIFaZ3bNJAOhOjZxyWpqRIRMNgaHLNtt3KqJHBjS9ZF
GT2V0lO3EAKSZLCPv0QRHUSmSGA4lUW4MgxnhX5b0JVn08ov0VC/SIswvzcmpNKNBIahvVqo6Bhv
w0umomrBIMBJxpggxTS0LXyQZUNBO1lERYasXQt0wS2l4oJMlRmslvNNrbKl1WqVmMyku8f473Fr
0YthDs8OVvWqmBzRpDx+N1qyxdQYPyZCfzsOzOd+iA8zGaS+rCauiTa0KDhLj30oOxoa3nWcTPK5
pA8oiDAadAsDeWoQpGDNBE0n4y2GCAOqzfqsUk6uRZi9jGhrop5rpVgKIqlx8aUm1amkzNC2xM5g
cFP67l4WoBKaidQ5PY1jp5xorInquGuQNzbyRziykS3bd1HfB1J5oq+xKQ1UY2ZLNONI4z7DCNRU
bPDzYzEp1Gay4GhfC1PbZlV1Ey3zNJa11w/4lKJWBL1Z17/KFJqQ+BkE4ECoygsrM1pSMBo8upOR
vieC2yR0f2stPKYF6Bh6CWx4OOJM75/6RMSGVrGxb8IlX446qSLIh7ajKlILy1nVHK6RmbPxiKOL
SGitlmrZRqlo+44F4e6FdQvqmKzabmJhTcoNivltq/c7H4X1vqgFjKZieh379r0v42pVZTPbEzng
sMyeKMv7SyEIn2PfOVOoQJLM90gnzsNoERyHlwzcJ0dJCSGRYAB2bACwqhpf6hlqdB+eT2hwJs6D
oGEflRrrwspeinHgWyVltXrAEBcGL6IBnRJ/SYJy3KsGODLGMFD97WWvYTZb6WZCuaNXTtIsv6b9
pHsQRkCUpDtNy+fPWYv2UjAL21iULpnJHjRty5dhTDlE6+0NTwWRXYNx6RinQOKY4GUgjmoD8qsj
mnyk1xqoHKt6Q/Mav3STSln7EZRUhHRRSaFPSQmui6R8q6Tlvjejm8Drf40onidF8pYYCSzfNGS3
yEIm5WBVc2sQt2ov7kULfa2sZJSQY4V5qlYxypUc7I2m5oDp6yz7QkeO1EMLDOMGpE0E7Krvzwky
7T5e9MgDVvhAtsj2HCSyo0hCmSgAqZHM0VCfPtWE3LcB+ItdlAl5kxJZaeYWu2QHkkgieqEDW5sX
+lqfx/WAYmM9hBNKfpnUIpHrr5Okq4Scy6TFCufHwtOkttlWK1XSYHH3Qa4u3KowEIMO8s9Q9ZRx
CVUcnntB1ByTRLVqwjxTNd2xkcOIzm7ozGoOd7O9NZlJXbOtt35nblIjogZRaxfAOEC25m4bjRa5
rjyHyDcOpe4LuPNYbGhapWl0q6aGO6bR7vJYYitPsvfEF19wc0yephMaEFl3Qwwo9PWjqykD0H2r
ybZ9oL/BZqPqEAtrTVISmjRE0EmqQW5QiiJYkt/w2cL4QYW/MpeatSanV7wD+7Ccb3VCB4KJHQqD
VHIbZ+rwbOZYPgJT+tUBij1CYPSo46MRV8vK7f32GjTEDxlfuhyJ6ybXd0E2/cQFeRCmDp/Q5x0q
VNXpQF+t4C8ElJxDmQhmBKkjd7VRfRvVAmhCl4Y71c/W7djoa9LcMqywco8RJZelF1/sgkPfcVBQ
UUcUftfbaRzdkgzOBA0asilNVEEVreykRwIxE+DhW+uRjsY0UNcIWuMoK+wMmNiOhjhOq8664Gcv
bNCWsxfl/blXXMGU6cuHneLBOVB36PbU3eOzf3w5gqLbQvlcBVUCGT0wHUnBRzyYeHz//vD4HgxV
y4nE4COI8Xw8PgANIWcjBhWSlezafEl+Fxe9fqPn31oB0cdKLHndiwLcAtBfOy3sqfCFAYdSiYPs
4kwgi4DkpwjQu5pycgvKdtcHQbFVqTppi+I8qdI/P3RTeREyxXAfcvQG6AqQda0w/hClP5TpOUL4
XftuSaOxE/76ECEvUGet2sYNZuN0+ZDhNt5pVde6hiZeUTVSFVO0/AnXmuz1AIsOaZWof0iH/79I
8P8iEpRU00TS9Zcw4D+IBLf5r+gz//x3eeCfv/OnPNBU/2VYqqIZbInQe+qLDvBPiaBp/ktE/6mq
IrRfVAT/LhGU/mVoliGKhqGhWVVNBKt/SgQV418GP7AstIUmbWHD/G//8398j/+dFOk/ZQvNP77+
d024YqmL9vX/kLBJimTy5+Ddyqgn5H+IBDsZAeQMeWILD58urwf9Bg1WHCEXmqjH6pZop2FnnJp4
JDIh5hihsoXTJglPF6AbOpc0xdN8gPgOxgbalr7rBnSAnc4+p/5smwzDYSJ/6QabODWXLrUuq7s+
iT4rIwzdYYBQVKhmuy+KLiBfssNdnGFEHvRQPDQCVYcCnVKVN822Hd/aZYSL+J/LTun30xBAHpAp
SWUVgnSDpULJCP5Icwo+E0UR9syuWAyIa0zxqFm6vBZk4FlVFX+xL644HYysQeMi1Gvo3bbdVUDZ
XltsKY2o1/Gk0lPq2Le2imLavkxvOaTONGnGRyGMxBvRqQvKOt1XoNT4J2zog8ETAnYAXS8VR6mh
gLOENavAanTtPU4z28jE0knm8qe/IypxNSiy+66IEUKzjq7lUHOsODO8SWCjiHqCQLtA5S0eSTzs
JW0z1NQXrUHB3EFFriizrUiwb2f9xkC5qmTjkKWJx5R9FoNU9ioYvVhBq1etyul3cypKEY/50tie
1Lg71B07uCgKn8C4pI5cqF+BGrbnUGV1MxK92hSBeBNuWSgFbtSQisdGAsQRbHEzlAiZyukE+aN4
qbqfuD1bcEvvA9zndYZbbq0Y8nenGgauOzrnsLBozUbzSc06L5uN6xSVMvUaVT9X6SWJecCe8CU9
SQenmY3gqUlbY0td5iooLEBVkfzSK5qn/dzVRFFYlR0LQ+BFRnYtejoooSTNmzCKFep/sCokQ7k0
Jgy3VIfl3Zfpt19YKcavkqVzkZcMg8wBUmjAaAovETYOK6+VSxiyH+v6jGCqKcj3PdujMSd/rHkt
YFhyBpquLQ6otQI+dOsbUrPm1HKQiMWxGh8fJPtebGUEumrTsJ/EITjlUNCczp86oJz6bUiK8s5B
YVr2fikU7zItVNcX0Vj2gYqEoE3b9QwhZzZQIpjqxDmzGzatEL0mZXGDekrrdYQnJzeNK6RGY8ui
pm90a5JJFcoJkaF4o6mEuCtCx9GWUk0czicdHT78hOeOvaTl016aA3naxoAhzU4QqWoIXgPJz8mK
6ozYqbfHfCmtZ8sZFkUfcFoXBz1boCwd1oOYhYdIbD6jWb93DbI2YSAyyeo+5Lg/xxNpm2ZEnm/S
llfBDDRWpAssBPOUxCGBEzEtda0H0tsbJK5H8XbIeqzcbLXZIeE0bYMvIQ3dpEGGYc3Zt5Akp1AR
iNQBjiZzvUFNh8w0wDUUDVsNKXARKuQkKQm/lgCTK1KsO+Ok4kgdcP5q6ECmnHjgQi0gNQCrchFj
DK1Bfb5q3+Kp2scd8pi0KagNzN853O111OnHIC6JzR0hBQ9Be+m07nciBjAg5FbFYkVzXRNG2zcA
vLa0U1LdUK/VUeHtUmEO0WxDmTcrnKvagyw3J6QKNH+mU1v1WA0SjUQHMu0NoChhMWMPK5mAVG3Z
xyBm7tv4KCigKhW9RCDY4z8V6e9z/BVsIcMX1g0HidGxHfNxEwcw7gRKMes4ry5hbkwUPwmwIWZ+
7DTlqKZM7cB9aUKD8O0l5Ur54x2LNuKmLNsPwj2VO9ITIE8Lqkx9IKInOaGqsanPXASLk26rTMFb
QlihNZYN8qWcOQISRShab+Ewag5ArBJvcm96Y119BpV86qOQZPqkeDWn0tg0Pd7lMOHIPkS/paIY
LpaVE9k3m89ZL/iuSv3pVkTDKoiywcPd9+TP3ZU6Lm1AXSwcqW6HncU8LnV5tU6gCK26mcw78yeg
PoOjtHspW3iqWvTbbMfWwzxMhUiryIEbNS9Wu7cZnVQz629WGR9hKV+hGV1bsfqlmo9ze8Z+ajAP
fsqSF01du5vGM6ZiF3VLuQvQ9NmyUPaOaY4ESHdeMIuJGwNuKsXT0ERkxErGSx5K89GUsErNZQhb
uXrPRRU3oyQcFM4YblLMn8jFS2+WQloRxXiIDcraAcBmawv/GuGQrmzxkaNClrqLoZDGVc1nxY/n
K1ECRI4mPnv4jgyVLp429UxqC4SiwosG7RxbnBk0A2czwFtgAzW2pgZlLf5cexyNWzBMWxku31mH
aqyMGtFLaYcEuKPPEaKPPDTm/Omr+YJZS151pGwnq9S2QYlsVivH8pqN0SZJzNRTqbq4Oi1KMwo0
sI75ZQBeb2cNmhRAS5gHasS7jVj+Lq1cPNQJ2hIFXCEA4O5Tr/V6NyHrMDM5PlY+0gnflDtP6+jZ
puhb49aHbaEpBPn4VrFXxOFrVrSTGFfCq6LXTqdaX70RoPmtTM0zYhnYACThVV7kT4Km76SA9Tay
5l9JT/MccrDXcFxaVSBP9kxKO9T6rONZCNlQu02xNa4F9ItrUGTgPmdqqVNbPYsJWxwhwyemKbND
HV5DmmFUazmfsX8lAuT/9KnMWAuFie6KXIj+OpCeQ2gRIGqZztpyjI81bZNYR+c51qQGhDFn3jJZ
DD5kB6xH6Uce69IzS/1oLBTgztDXEyrDcKbhluDfPmEDnKVpkyiIKfNSZ/eliAZFYhbSIExCO21J
6RLIlJCmt6YOOLXRfoujIIF2EsKNDcX9ZIhPlOnht8w91rE+BQfcy5/IQelTGp1xDHqwk2ojSB6d
BiByavtLomtxqBCskYVBU0DjlRAHVFn4BIr612h0BSfY4kVXq48W2/MmaVhGAlXR6U8gBGvTW9TW
dAbUqylRpC1Rx4ZRpbpGTxrmlJbUyNFAjMAE6HuOBAcI8xfFJQJh4vyEhxp5iYZ6RYrUV7mVZBcO
L/s3t7fq15JjjuChjdQpboUs8kCbXbNF4x/3qdMFSyhdMX+HQyyj1qSynxbdnhQSVAcGyMm0xJyM
QI+OEYKXbCZVCqolm7iaiS0JBs7iKSoMOaCtO9ncKNCfJOY1ieppIZQwcnrxnI6VmxY0xVkium2v
UfOFh8hMi2I/ENiDFHP8aiqVeI4zBJvWLUpaYatELSE00gR7HNz53Oyz2Jx37RT163lGWjsSv2RN
rzMT/ajBxbSKAVoemimJrnYuxLJbFzHWkYJdoDGSrldX8ralCVJk5Qmn/Ue4OMAndvkrDeoT8HE9
moji0ipvFEieM/KbbNCFHnOT3otS44E3JvztliyCw0bH1zhjFv7KBKnY6aRAEKzqP1MleI78EUFw
XxNjjI8ei6paY/UtQuSSftTt9OWDVnAwpVJa//n145vssSViua7KI2jmEQ3zCJXhd3E54L9HbhsR
GqOBdXLMgaL448c5VUtX60BtdGq5YxUhi2b57D/78j/73tjjzLQS8ESP302Bk9slhAn7v/wrj3/n
V5KM73OktMWOCJ70X4+pJXTFwJv87+fQsodfwzcEgPz3T/7t07+fVKCj8kS+DWb0r98WBOS/lAlA
L5lspv74u/+vr1IKkFZpkARsboGPqaJL8vej/fEKHn8qKYlHzZRF67A88ON7RU2J1jcS025UiAOW
xpmqJTtKewyFmq7R6vGDYhkBj8+IASJE2Gc5+/sHdc10g8WSlGJgb/BmSOzRpZkhhUATtHC9oB0e
H/w43xds5j0JQs1umer+7cPje5ZCfGqQoy8kcWL22i7dyAsmoFs4Y0mK6KuFm8MeHR8BZPoKMFKW
vsjLBQW/QdVooT48wHbiArp7fPaP76k0q8S477zJYN+ylyst94BFItUBFTlo5WQ/eHf6cu/8wb8D
X2KsQrCuPAbZYRFpf+BLAfJm458P8fjsgdIrBigUf/+g0C03NWbN8xeCx4PkF8yoM/whOTwggH9/
v+9HcoULWK1LRaozSk7cGY/5+CUr1K+hhMbJ0hA1M1gqABiPnyhGt1bkvt48nnC5vNePz/7xpTzR
x5nVPSP6oFmkBi7PIKU75QlVU+8SOa53j89Mbtk/vgxLyv4mEPc1RcFqV7PY7WqKi7vHl398j3G3
JgzBS7ZPkzvvsKGvnmJSmbIWXJR7pxftpdTMm/BKH9hNDkQeHO/jjgrddnKRXa41r8fgChcTB4/m
Ps27++B6QPRXOoQeh+irKT5Y2OnnrX/z+mSXHUCtesTKOdoF/7V7oEBuw0iiXrjy5l2zxh3tvC8P
dmByBiD2lNTre2zah9FOtneca3dTcPXz9M03ujUPCAX9RuLlXPySMoidN25sLzvcfYjulA8QdHQ2
bXhohlt2wReem+SxBbh4/G3G9g+ImhWhALsZvRm6Q6IkQxQW69K6kTRkh7wXk2Lz6ggnr45qfuZt
mTOPJKZC++btmRLRmeetpb2RzzV+jNOZKj0q+pa0tB3C2dZ3iskV6cZ0pCM41gRu6Ek3tmSUj/NW
lHU2OSce2z+mbeCk7NSHp8HlkoB8H+AmxYc02fSYAH5yhBAWKeIQm2xkCCYo5sxLDp3p8TSgHdSo
orB9uzqLwjYeeFmYBbGjdTARAodP+NJS3ZIYl0doIfmBbeagaAb5M+xpCJHKzkVgS6BbR7TM3Tcc
asTWVIFkfSN9ABTiu1pJaAPQEVQztwGxXoWCjlyPlPy4E5v/5cHGE3nrXIXibVYJogJ6tLjiisYR
9DVIr4DUdnofa5TbrGvHLnCIfmdYgMdCruyQ0BAQFENrx7yZ54ogtXMKvACZH/9T74Uje8x38gXB
klat6X3PrZe8TpMdvSpnwrppyhCLvFKv+VEmivsY7sj3WJE4txqeOWFKFfrJL/Fb7Da4rwfTC7/E
J5K2ecP631Vo5x+8O9n06l+ZFVeWfCKVDOmWixwHCao9fW2aZ9F1aMk0h2Ib1cdWAM/5uyzWMinK
tnIFYvWVZ0fSYkg8eQXNX6PMSaqjeKWWvo7WCOJ+gG1la43rNdun8hjKhKDmL2l5ELY/uBKRHr0j
EU4vrbwx3IKeCTNG6dvo2RnRPR6WCiZWpihoxqlK75Sf8UfhmUOwQI7ATaXBezC2Kvi12Olu/Sn7
hfGgfpXiLXAMVDTl5HCd4le9vFikHSXls5R5QXVp8nd+HQpAIC/vh3puwFbVtLPQY60YvOP4IZCp
MZ0Zj1yyzr7PO/Hb44fdG7WSDyne9Dbta1JtENMwkNJ5k/9Y6XrE/36lXZblZx47nhiQ6/SHy0+H
npuQf0kJUS2PDC5CZEMiSBhoXFnzliMjeuXF8Se5IUIurNFcSRSqoFnTuYXRLLgM/Hk+5ipZnXTv
kBPV7qIyEVwmg0n+EfB4tt0nI7mpt7DHLOEQBkcGJY1DpbQ11eWbHT6bB4p8lz7eJRTziflSlc9W
+d0pv+ineBZpo/W2wH6HUoDCVu3yJ6P4INRfwA5V/oAGXqZ2M/nQs7nvacTmkicN00bqPhX/qYcd
zy2fVZdkInd1/Kjyd1Fs7bR4ksujecOXURHAQQcXVExB7s9dQr0fx9ues3iIwcp/CotfdyT6xWvT
IBxjI0ZeIhMXr7nmnqTnveK6Q1sjmu3bJGXZTTCqzE/Wh3nmCtM75X3t7c+IJOB2dYrCq+ZN39zB
urSwUrhNMD8M9WZRdm8y6zyozqdygeywgsbCVJ4coJFJHp9xOQyv35FswhzMHPvOUOIxPGnXfTOv
jhyKJodfmnf5j8YXDk/lkL9SZ5pcMOpA5XmlAdyw0Ibv8hvOLaOHyxatpm/RLR1UwjWYQfbkp8lV
b2TnHqFiMk6izqMRz0Sv7BiEPJNxN721q/DEe0DdjSqGN6tvHdjtwPHPk4uSJXhm5owOXDhEQbxb
RvfCUyB4mZO1TSQ7g9cc3cnFTDJ9M/swlY7cax2BVSyL/kbake3GyqESIuZEdrnMmvkrkyXNyWWg
UuWLQ1Yt3zHIbD7oZzNhJWXUCy9q6+U/wkfB4i64/Y6LRRlHPqMOUwMnI3mDfSngoI939SYcf4++
I37z1nVrnsUkrbmTuB2XPx/fqaQw7aKpnH3ufJufMlU/Hl7JPMGwiwOC6U/jw+HdF16MS7sa3syV
9WFcWP64jobHGxR+Dt984pFOVy+rCFwb8JtkYrMOs7BjPX+shOqa2QFcJKJNrhRjQ8mfSpkReY5p
tbNNuMxcUYYWzzVfYYM6cLBnOAAM4nIovF1sJRPYjeBAxO9PRh7LBY5CXADVgfXLPHOVLOj79sxK
3LhoTLEHZ/w91gPvbnxwDDtAcrdDcC1AikpbwaMiHIUXacdF4r97/Dra37wJ+m20uS68TRqWRt7V
Na+fl8XgZwntd8t9qu1LJyTicCVdWF6gAWnFa/oq37iMxYHl2b/h9nMY0QpzFABwpizeK+PI6qdd
uMuyA382/gzzvcz1s2WSnqcNjzh7LGUmqQM86cFizDBYOJPym0yV1FldZtHm7Z1fZo+SMaStbM9U
GWzzeRMduPBMPukr06C0486jX3LglTEHvLG4a8d3XoXywasJwKBS0YVIvWqdRnB5KOPjvW4OEQvq
Bx+oeGJqQbCHWHqd4ZF10CQIDGhwM8sFUrCQf+bavmGd3OJaXDNLMljp+fAE8P+k66xeKxfmf35r
XAapProMs/SHp8Xiz0NwFJ83uO9K/6n55rb2DY+rks+LZBRANU+Mh7aOpNVHW3ZRwoHfnHR8P7dl
lKoodz3cWYwT0fPpeyJnYbOgusNT+kMtHhHkEFyBbs/ehHOO+gFScr17Yd1smVMrDA0YarThibeg
OERP8WQDdqNRTVceZSw2eb+DCLwijHbVWjgTuZJLSATOOrDJR+FqUJvfIE7Dv7crLVyu8bGnVhI2
KJXKunPVXkcwEm1m/EnZtiWWYyIb2C4bUmzsVn8uaR+kS6SKZGvHT/PGIR3z3YqpYVwmOZncH5QS
p8B4eZqqtzzzUNogbufCi1QD0K+j4l/UCBoWrHZLit1hefMlfANs0dxouN3TjMqiy7apJDTWNjFV
3WTpoGdnpiiDssTwPe7Q4FnRUgQobToi7yynA39miND9k8xUs6qNlUNegXUsi1ftqFu7kotIQ0Ty
fB/o1snCSd4vwwBmbQnNmEd6CVBtzeYprN0Jmatpi4MnF0dMoyU7YnWvovhySBIs2blyfa7BUSsc
JduH2W+Ts/4rS6vxEnOiZAAHuBU8MVjT+mFPswywA6oxHvz2zZhlOWefzdjNNqO1Bp2lus17Dw+M
nT+6RCK6NLd6mwAibX2I7ytQozE+O9VlDczzfWieWr68jOZJEtHjrXqU+orjeR6TXIvV8aVGgoqI
+435ihEwkohJTXt0O+sI/YunFZVHCMTQojwotTOzANPKZAMCk9Bz6uR5LLuV0RZ/mZGniKSdPCMj
4glz4mBsEdJCvALn1m3H3g3e1Mp8XrASHA3YAC+osY10SheP04q8u5CN8MACZSvHEfd1gBa7+R6b
n4ykY+FCdw9wExZtbSc/Sx/VmpvS8EieTmDr13uym0y2xkzI6k7B1+pTZU9F3DdUpFtf3RhfVi1x
4A/fK1l34s8l0YKjTGTd0ninta8JOXy7gCOqG2XXud7zVpjb7KMstsgQVG0d104IAgG8Alzp/Zyc
o4vgsLd0NAbXho1t7TAAW3K/s+ggsiFRjs17y+2eeSyk7Frbqw4Bjh6c3Qk2PtKTuWq+ueWK2OEm
RqFMdzmzwZHESzI1wr31bK3zfEkwBNF5p940UY8n2Ifq0Hf7wzJl7K0ckTZ8DyYTLm6oem1yXKSG
gAolOzsOSOzXNDubixjZc/ZBc7fa0WmhexK6IgVEti4ZaYUYJkHN6U6IqcjRaYkNlGv1LVY9ck4Q
xeJyzE5wZMR3lDEMoZFbGUhw98skoPuJHKFQdbNFs/vLDEEp23n3OtDp1nax8JYwbGp7VI5ChVF1
N3HyfsWsr52m3CV8Q2Xmx6Q+vo2abINHQ9LXOY31W9eZhd47zZZKLy52C+Cc7lFsd7mL/U7tLm14
tsRPGuq8FD3yynwTsHvW1wZJM1DubfP5CkHTDU+PjQnKQg5HH9aJG8e4Whhafgcv0xMLHhFz2AFV
cR9T2ZUrZsZNTyGAVReO+qrLD7HCNsSD6P0roEh/7YiW3ecsg6v8LnTEcaz8Z+hdoDc6twuVYl2Q
GSjGRkX/f6DZc9GuRKHg/4wrL2u5k1qEv9WHwfxTffSEPLUBJ6dwzfYeBJiFQe/qk3i1Un6lip29
Is1GXYidnLTT+BYcqe9qV6tD9Ev0C421bVl5A83ImwTxrUfSd5Q+/IOFIUwii8ZMGJb9Jo4HVsVF
rtlvI8+UDz4eudu4Y/5hKMC2YasqAAMmb+mgtaeaRnu9n/pLpD0Fw/NMVHjvFAi9wvBd4QlQ0V1B
TshUjCg6ooODhHrwnOIRW3eX/H34qFKO8mtWYGbJPZBEuGbTmnhNa9ccWJUxhWLRrL/4f3hOz/JL
+0QjpoEItNjWiSA5W/0J2YMPWhVHHvNF7AjHjCya1qmotCE8+GTGaDAbgT0c4NbbSBdy2WlwN5Zb
iCE73juApBiHZpcM80PI7Oa0h0BiJuzJf18Fn6Z3DDbzMzjKgbMl0LGAd6Tf4i5bUg2h/VRYao3d
Ji7ZK3PeI9PzsxFMbPTcU+VWtYsPy8UGyHW3OVi9BuYa2ugLRRYHrzwSC1XjhLHDutneW7DJ+Gjp
tFO4o49KpiAZ2ZyvNgTNs0fx1zr6blwheGxdXHRs6DHZ7fdTtqWNoV+CfeUFL3K3qeJ14iHRxrQT
nplNCaU9jntcwIRFJI6yAUZ0tUSANAcUzViOUbbutbO0puLNrJDwzzC9YSTBMbQimBQbev2Wb3Oa
P2v/vfLEigqAV8AS3pWeCmYPx0H1dPNP2jo8GGeBksLKOBdOsRen1XiLNh0hn+xC5UP2M3K8O1fj
enwmOcrVQQbNb/p78NG9tESqhLsYOxPRwMw+Ry5WPB9E9Ai4EAjnPZZ36aqhBD9OyQnSfgE9vLlx
oRsbTy1CbxAUqzxyaW0NCxUBJQabLa84DriGmBML22LOP2FukreG07zFd2ZR8Z0OWeCh3G2VbRQz
f+8LZMdQPHunqz7K6Jl4O+5i6VqpT+gHJWM1q8D5f5ZE0hoW8Eqst0AFc3bdGRZPqqHi6p2jE8sf
OwShXw4xWYHooyZ1lpbw8v8F9i+wKVrHB9PJd7MTZHYD+wcd4ygDEFyl1FV4LsE205E7BosrDt/m
YXgzkCCwpzXv2SHyMvKTu2jysALzriyqOmweqwAy9Z5mFqcqWjq02vC06gjIV91Fxch7lC3M3HaB
GFXH0IRTeJt3G5nMcMMbQBuhjme7yQl9ekvkBT3FVh9fEk5+6UKpH9j6cmZHSeJEPAgGN8GlmiEc
J/eTUYCFlm1v5tG2meIPpPBAH5zwFG4IeCbG9o1pITHom6yCFzzt6s1w2jvubSQWq+gVojfhx+qx
gCuwzN7BS0traKW441vyE927LwJKCsrva+lbo3qytjbJRLa77U9bsTkk00fzk6K1x1YZM49bR4GX
Q2DmJfjRETsTDEKJbpVjbIYuvqIBJTekVdLn2+Q4elbpljYT+iDKByiA2CEwy6PoKMnoeitv4NMb
Dx2jtkGmy8lorna4Gq8RI4MwxPKzuGDfNErEOHv0TxSHrFN4VgekxZv0brJWDTapBpax8n/F+BOT
bWZ2h0bRSFgK16RxjLvovSPU0guU5fQSvvaS12FthOl8FZAxcXy2qvfylZLqdxtf2GkJXqY+dZCN
wKUUOwmMyVjSZpo3TB3JzupxWJMwuB1O0t1874SVV3kc7w/ckmS13dq7/g4cArsJvMtAg6fZaeMm
iJ+SDvUaGDBO7r95BzgF/mQnGfs9sdatelCuI/uJFwOTb39MPmXOvcHivaSJjV+Je9CvHZoE4Azy
e/lVfhXf1lHb1ZzsqWuckQugFlCqW8oN3Y12vxodtiq/Y2upjwzRk3VS9oyOaKNRx/C081hesKhF
OMSJWvUP7Vf0Ut5BEbArO/vPubIJQD1iC8ePOiZr3f+NYYy7ZZkMWJLSyM3lFzNqV7/bBXQKTGxP
acAAReqQacbktmIHwAS8ibz+C0veCtG2w18Ny127HzftZkSLsIRF9xtmkuDC9vaIVbdaPRNidkqM
t5kymiuq6xkyL+KN25UE2Q/6VaFBX/VdvFFje/2kAaQvs+1reGcLFXOVeVhADtWL+ZRaQH4W2BzT
fn83Thqhsyx3CjN5grmXfUOMVtppvOyo3cdfsImLD+VavPjbDgbGPdqNz4zE31X81OcVBe1XNdgZ
12cVL8Pqu7KxyqyME/EMMxQ7bIrCCQtlxlDwn9J1O68rj7Towg4+MiSLq/OSYwgvTnyb99j6d2zO
qG4k8qUd/E0ybFsSWgrh0ArBU7A0gIJs5Oz/+JT8RFxmNSRzJJqWGwyAhMW2T+gZ0WmaOoEME62n
9TEsTPlH96mK9iU6Hi9ZWljhAr9GIkFBRq4pScbzgN79r59ky2d/f6kGPbqHxbiEOaVdunOP3398
ePzTVo35S1OihagtwXX/4/cTuZZwoe0ikcZOK+jVHx+C5cvH9/4Xe2ey3DiybdlfKas50hyAO5pB
TcS+kUT1ETGBhRQS+s7R4+trgXlvRt40q/es5m+CJBkpNiDozTl7rx1UA0v0yFM/fTRDG2hIudtF
f/tf//GX1+dQJb2i389W6qDEGtc8gb1E/KejDY3afVDTLboewnp5jetNRcPe3FxvAqaBcuQKOM7N
GJ1+/+/9X2/z92N+aNT/eorrg9f/J890DLmI/O2/Xur6+O+7f96KSLhY/eNfUhlhS22Ymn7/g2eD
br+53i+hId+YFXTz61P87eWvHxtFaMheeeJn1YQsIPlN55UPzGNg5qyXGi54qm1fkS2i6/yQ9ADI
lBtt6eyLnWXXtyFeHUWQHVnG9rOZgqG0h6fG9PddxfYvteXB6Fu1vsYzO2pJ5wYnEnmPcWi8e2l7
20jrh++2u6lAR9kKymiGj67WfotsTaIgLQufnBN2QNR/JoPEW7S8+Df8BOV94u363DSpGPeSUHZz
LzSygjRwCdpTyGSj9C0bkhEPgDq0cOKGXDxXV61P2gMTl+OLTST9jVkmTyQ+nPKA5ZmoQXZjjTL3
VuJvRsnask4vSf6NrJ6tpMoxsHkjZvBgNCNLRZDuEX7Qra+BFETxfdTk+ABdxi47vMw/hSePboe1
SSXGUeb6pYqNn8KZH0i/2Qbh+9ATE0EmOXRNukzWPfr/EiSST7J7icnV6dpbtzMpgM4UdQL3x4hc
lFzB4oLULCQ4sVJsjlBHsgOg+8osonyC9RDrVZKCTjn0JOpkdwDqP6d2tNYpMCmUJLcidL+FKRJW
C47omH6YcJCG7KMYsIUPxcwiIGrQr3ZfUeG900YuTp2w+10p5iWXO95Wxn6ukSYqxXa6tZDptsWb
O2HTbM2jrsmJqB1iDOmzzMF5jK3HRveXabJusMihjiqOU0pHCINAJGCItqRPDg5rMYb7QKNqlNZL
5+967xnna3JTwn7q1AyZlfxGap6t+sFpem8Q/ZHdd29aybtktZWN/ngzm+HGIhoWwzHSl+JkJ+Zn
lXTvTSjABc6S1R5zPOinjjM2Oe65dU0so5jCTtGMh6TFOTghnYUNYTvranyow0p+zLAxdKAe83b6
lleaOqjfUU21M3RGxacZks8RdcZpaAB4yLLYp7W7G3PKYKpjTyWXPjULyyQxMHPUya+S7BaL5J8w
H14qj9l1ahVckr6Bt5Im5xE90LpReLUMXd3kIqvu4kZ8nyvIXTVWVuLc2U/m1uvYmeWhyecfqTMz
pFgmWpmGxGF3NNZoA7+z16f7FK7MDOVlrJOtb8tPrqSNabavweD9bCfnPqArPbtINWYxvoxjf+rJ
fNEO0Bivz8O1KchfAb4TFcfctCHgEl93S0bP4/iqcwo6md9bpKqC7LRajLGxfLE7j/RFEG/1h7Dx
5aZ5f0hLTtdY90yypK1DDdsONU8OuILJqw9OrYrhudRkbGBsIfP9bhbBFoVvcIf49eQn7ac5YFUJ
2DyQVf6CmlwjxER9O9WkMPfqp1MgXxhL1tF0xObcrzeGFnQtpvJXAs5mCuzuPhWlhx/rDvHzvVnj
lzOxzGxlGHwFNkbJofumTIa5WoxHlTkOVhu629FkgnfVPpkx+Zd28Yv7A7O45z3oAMZSX7Ag779k
Mz+hdob2ErItJDKCUIQyOTlO8xZ37C5ya4AZhKKXjjXNjsyr0031mpm52rVqvqsM4zXit8nZVd9i
x6+2GFW/17E4eOFEr5L0sa5LfkyD+UYwEWE1ug13wmDHHEcKcwJZ2G0KTDNoCNhunFvlAR2KLUDs
kyAWPGOlOoSX8rPX1a+gpc+jaEDmRzuaBaCQ2F1F8HNcK8DH5zYbqydD2lXWsiSk40Ls9tH3uh/l
TPdTGZQ9Dcaevc7wriKXvERZ/UNVzUtdDHec87tZW0RoB+uxS+iaGuIt9Ch6kRQXDPUlxwNlVNUl
loS8GgUTg3YBLgR5/CXHJ7scyXkldfsmKaOLhXUdaXBGRV6k5BeaeGZRmK4M1aPocoCMSVCsos8+
QBqCN5/bL+ksEIesPoQyfU8ZvLH3R+Rwz8B5UOIQ78WWn/E7q2FDValEjIgUzsVA18VfbWxNF7Pl
6p9D1OoShhDSan6Bc1puc6+HA5ORcJY09bd0rAbifYp7+2JTCTEAE4QAN3K84b8cSbugjr5n7bsT
zfzUhTVghV5AFCSlI9Q/WjkGf30XjmAtUVcvqlIK6mY5sbMJ8HMOGd2aNn81ou5dWXa1dq2l1bXU
6git7fOMVJaywKo1DS+xQ6SpQW8S2aeFBy5iC5tSr0fATmZUVh2N0YVoVkrawKkBFYCKeQXUD0QD
GCc4u3ZB7wspbnEjg+FNjISZx9I76DJYAnBh8ca+ehMa23kgCq7arqUQotNngs8+SiyIZdMd4cmO
IcXaSrF6yhbGg5miIJgcdSZ9ZTu17D4jKmKbModY2wdZfyhkaa4GAIj20ejOrh3QbhK0GcLAR2sy
ZnszVcFtSMnRzxF9uvb0QXIN7JaGklGeU6LtKein3l3eQZ2O+g6o20ifpChG0vtqk0J7VTx2TQ2D
X0KzchpKAJ51FMHMgBiP4zoO4NxpWHMx4rBN01UfcCL2V5/U/1jK/ltLme/9l9z5Qzn8w092/YN/
+cl88YepXBeTmbTd37h53/nDkZZjOpZr+q7lLKjdotRt9H/+t7T/UGKJDZK25y9Wst9eMin+AOHh
qwUN70l3+at/eMf+Ky+ZibHtP71kwrdthdDXsoFCIie1FyD935C44DCgPLqxR7xR+sZkjUAEO1MD
8a6rfRhyAcpYa6KjaVCsiFHBAgOlNj1ZP43EhktfT9mO5FKcF3N/rrwfEb/jAyDLJo1f4iVVpcq+
ELfF+2nyUSLTzSF9Q2Z04Kfe2LtpbJFrMW/GyrNPldDnuGeU74aXQAtqFEVK2M2QPVtC2A+Ti4am
YcyrBvJWQ+gPTmEMeIMCfjuD9yQrcpB0iyElRQ4RasBymnqH7kd8ycSD2YtwXgUSIJS2N0bp5qvK
dMnZSN2GJrPzFvmJIN0ux05vLzGH4XynXFgvDvvXoJL2Q104n66DRbyJ+s9YtdSPtTrHfjsepMek
Mc4wR7OG5i/pffRtbOMk5bQnuvz7ENvGXQxxqEd6v1JDsAsKc3xJ2dtXtry1ZJe/274DeSfeh+UM
aCooxMHs2oNnZ/h985S4xdJKIPx7R7PtxTbs6Xxq5R68usrWGZp4Rol74ryKWCarGtDNuqeNB4Y4
PunKhaM0QJgrq2k+6dTey+wwtbBDa7PZwa/xIyZLO47oBFbx2oumd8fIrPPU+ZCRhnQxIBR3su8I
d4KDPurih9TNCyiEDqcUiv0sougWqF91QeOxIcOePNuEod2a6Bj1VOSmIXUOZXppCUc8dg4cPHN+
7HKT6gHpJ/BHkSF5yS6L3ZMdbWCAMliOg7dx0XuyAZBfts0KOBjaU2HoczIa/plV39Z5Tdsi3M3+
eJuNSCXmLHrHPNevtSWOsk8tQqbUnVTAjAsVj/u4/ESDQ3MrZMpIaSvtRNJ9L9yBVvjM4qpvAdMV
gTpYsA6HGu4fbJhsk9gaEmW0OL1UA2ORzV/fu7/weNMWk8yJIgx+mU487CHUEHkXejFZkhOlWzNu
V5XhPqiCkkG/VPtVqKCzOf0PHE7jPpPtbRrOpElBcMGj1hKlVx4AfvhQkJwNNDSvJA+9nO6rsAkf
nGRv09oyIzwTKRfYroZVrirvmzLs+TRpj42zFRxyq3rQurdve7ZN58T8knAG0LZ3IK8Ltt3aCGh5
wk2qXKlPDrnBJ35xI+Vnccpl1R0qXxfrtqXqiZ1pJVNHsq7KHcrhH8bY6B0Bkd/DiZgfF131eimZ
HOmMQBTC+GEFZ83Slb5xHXDVTXRjcm+XtXALWW3dD7nEJbhwJxf9aCQoRQoAABJtpyxucxOyEoCA
YV/4ztZh64dzFQOo9Gjdm2GAUhx1F5F14NTaeju6CPKcXkKAzMAADFmIyCP91oLIC9yeZYmi7/Ej
poFKEg4VLTbremDgMieoJTPMQ4u2miLMc0mh7bFj/TBBQ+yHBH1CBCiZVVC2EWXzkFnzlwyI60vz
UxhTnPfHJX1afAL/OTiloVZWgPksmMjQSfIP3rdHK8M9VGVMjxsVL9AyG1FSWdJfnFflMI3rsmui
XRt/H6myp0FjbJqc8IR+9jajiF5yBm1SDFq6rRmtSPgU8Y1uKG4+6pKe1hx06Vo5Y3pnPIY1Zqii
AHdagelryL/slPPRR+SeZmaCWMqpCyT6bPintLMO5OmRG55BjXKSi26WcKUsJdkCc2bRIk9aCvvg
SDya9PeOr8G6pAiKsGwCwg/SBDhqtPVrcAlt/q2adbploqpXeUKIgcB7IOv53FiIS8Cjz+hpfgGC
obOQ4ra0wnCb40ZeT47+4YxcP3LkU9YtAicspG/55+hjRU4LPR80MspU4HWKy+nsx/aw7uLioxz9
s0AVf0dGMN1qszXWoqe9jkokJutwX/YDDURN9mWRW7RRLFVtO+NzZpG9BXBV35SjQBEzfKYuposJ
HPxNE9vhK3PutmUHMGsfGWdralqd0zlJSLiFTQNPyHgxRHAyBzwsoWINFlqIG4z+rR479AQknJpJ
cMw0kaKFTxMla8InP+8f675Q23m09caWKt30XU0/IYJA42HxmoLFsFbSa3GJ4r1HXdq/TrYXHLuE
0khjwTgZJge9XGVOu6CR+Z1wyYyzrUptJBGsq9DFBlLK+RKkugWVWZ9hJHH5KPoXc+JOl9TM8eJN
QF5imllt2dFtDF0fqhytg1SzsoWTYa8tH42+WxsmfO/a2kUQiORc7cu4O1DJy9dQaijWNqjAimgx
8zYJ7ATqt07Pjg/HY73uwbesK8w7cTAwJ3hjRTJZ9uJNXrYy+vpFCBRdXtgQ2cXm+aYhanbdCRTR
jgWZt505b3omygmLdHYny4nBN2i3g6Nv4w5UoRPKk61R7IR0TZyGn4kay+R+gNXjhPbdXPnD0QIk
hzWevnecUzmJ933gIlU3WnMz+pRBmNlrAgUxFFT0zVi14M7BPjai5mVGnvFFlNFDLEAl45tep0Zd
n9w2h4+By3GM2S152vV3Zoc2IIN57xfUVzAHwneKmIBj3AejL7kQPPbHkeXddpW09hpaJBWmyLbp
Xsfhc+BGcNjKud45QdWvhmgs93i6mXIXcrFjntWShh0libqVVQ81udrWlTGec4UFOuvVoUtLtXEG
7D28y/y+iVkG+KkizmsXhpnx5MVRSCyHh0HBcPCMkeR5xvK7o7oQ4g/D+1uPNZrCpRB+NTNgoUq6
pxb5gxtW1j6cXRNeW6ZRCoeTWgfVAl2K2vnmai/otPfLaicKN9YhhIf1p+ngeksuRgQX76ArxmKT
Nf3TiBzq6HVYHGHBoDRfsh0ry7FWKgL3m3OZHZ3K/gG6SUPxpIxpVzaOlCrbC0rVSkAKvR7mrDM3
eCt+pvmAOFb1H8a8UOWuXhCRL982UenosmgK5Gru9ousxhlxgskoRM0a+zR1urTAWeZVO/I56WPU
sgVAni70qlSxHzaW/XdoTBssMu8ta/CbMEUIc32TI8VEfo4OEeZBLI9jpxYibUpDu3nROWENYSNQ
5eiXIG1xmXZZffSUVx3JtT3DdKcWvdwLK++Mq4+Gpc2FOMVdfbzespDA/Xnrevd6yCVLriqm8mwO
+ng9NH/dmizbOCDJ0n0QI57CVFL6j3YgkhNR4OkB1CAtPQ89W0GWSZGgli0VXreW9evWlNXl+nYH
pGe7CB2Js6SmZkum6vVgD/ilbn7fd8LIRXXgvI1Li0QujZC+CrNiHyw/+zEG8a3ZyzC36v5AGVTv
msUOJHvNY9ebjeT0piIbV9frTZhvZg/Y3ltMNxS6yY283sxUA4t0rr319WtNlyxZT4FqvPnzeH3A
lOVldtBzFtb4PYSjxjqTw/XW74O9eGiupiYpclKOZ+zzS0PHwtF4tHscVmo5XO/qKf0UWLk3vx9K
K4wh0u9YZxVF9edpUdfTcj1XjaXOyoqDrfVc6HY+RkrLYzDTz/bmpGCWsqLT9dAstxrvq16iQaOh
nJjPUBKlIXuUkqzr49iPK4/Fzj4QLnitvw6+ToejyFzCM/35JTcq41hFkXHMhuWai/l91lRNZ6ND
IL4cPPBzG+E0n5mYB7Gah3reRfh2rp6hYPEMXQ9X99CftwqJe5eyh9yMRvu9XdxD14NrFgyXnlNv
WTgy9lF0YFRHfZTUfFIn7u4CrcPdKGfq8hRoH313mLbXf+yXH7sNnmjV1iMgz3Cmu90trjBRYrD9
bU7Sy6tdHUrm5NGXvd7v2/A19gbClJbv6PpdXL+oPrXzrVO4T2Tf4r4LEoacGt+WG5vO7nqV/uP6
bQbQBhXsE9ro/76wXepELJsPVlfTDL1eyCOjBkrOqW7AGGODuJ4Q5vF/narrWcI63yOUS7rowHbi
z1Nw/ZTXzwtMaz7+/uQM28XW09EhnwCw9lA1I2H/KjOPQjG4sL3bmg8mO2JwjNhDLM3a26ZLLmby
v8JwBUQJO26bINUsX4yii+EoE2ZuzbDVfK/9FHwrHpLWMRumbzpNGWC9EDlBQXxkSmT6Wk+o6n4f
xkVH6BL82yDq82XWbZyZcieyFOGWgB9j9dhHVBqRUNZGfWeFwUU77N2MiIleki6amCAKLCJvGrLQ
2vIJPzAzJp12OVuQRli8w5qCj1Tcjv1tUhQfpmu+itDsbzLCrVfDEL/l4jWJ0EhkXvUNDNw3wlnI
abH5CZh5Am+6yCA8jCDoVqqsk+0woiqBaUGbAJ++09ugKth5albvGJ6bbee2tLRmmk1h1u2JUGHp
4/bPSWVVp1C3t609ePswi15qc3JxTBBiJlMSGbCWHkzB/BqK9tB5QMlMG/bGNF783HtO7FzQpYpP
3rtBnQBCaL6fOm94VHDnCeTpj42Ut5n+GK0HoncqKGPbIIJZWOfpGTTkOxsSateGcWd09MwtCQ8X
Lsg68ChMpnlOhzBwQ2oOBt+YfkpCdV9kl8lLf1GMnlGYRwygWfizIWsGczqFftGlZ0+N3mp0+71K
qkdPH2BBwH4OqLt6Tsnpai+pm7NOGDGsyjzbBEN+25WgTOakvxXja+DStmtD53ZikdFqzU/CpC9K
qyFizbx2q+rFy5jrbJyKdJ01wQnYD1rojePS0P7ZqP65cbwfPSdhjlAcdIPgQnTUk85SoPwCBmyL
sG6yN5WeP1KLPXWf+GjJh+ZBBqSoOAhrdeZj0ciQ1kDVxef7MgUBqja/WRJYPrW2IWfbZL5bkPGn
prvkVQ+mlw7TeGr9ZMcP/quJW0wxrR+twVik1qjOdQKrQJW0vSJY9AuqM1HIHSrRPOaVgdSIZid1
UYIj32crfQSzYK/G1LnNJjSWXlqcKZzv7WI6tvl0SmlopX0a3vRy/Cg68w6j6sus3afU9L/7Tkd2
N7+juZzVQdjoV6sazUSFWFbQiUyBlLIm3WmnI80gf+Rd3pg9RefQpJtboEwJZJZtR7uYiRIjWDDg
HeQlO3c3JoKMryFE955BVB3Tjdib/Uy9pndcVONIyCUCaiXRiNu5f4nH5ts8BXgeAmTVTfNNh4QV
Dg2if4uAk9zzADdqEIztmCIwj+t4V8zGd10AKArMkqkA69Dw6ZaNuw08mhJR3f8UaPWIOif4x6Ld
2M4MB04HidHN2kvXeOCTFgTIIkQIWSsbGXkUhfnceEW/8jDFA0jI14mlSRvQdM84azCbKcvRSxtO
XdNMa5ol+0kR1tTIdqQvKgC9LwETSfGVgRRe9U71zZMWrsPe35Sm+dmiYYSu0t9VLLFuaJyRx0Ug
16qrsNOEPcopGaHLiB+nNJpOXd7Tpep3dooXvcojfy9Sh3aPaxwTwLRnYYXnSBAQEA4iuWCxRmSv
7V2j0NZGGvYh/Tqq8agus9HdUuL/YmWB0r3r4WZmF9cKzeOYv9ILe2BfPJ9NidPIz1lZO92X3fkY
vWoKEtr+OSotwN+J70WclFhG5alz6faDwLgZPbAHnf1LZtrdzMk8bryQ1IcUKa7EYGN7GONg7waA
U+j8WsgHid9IeO5K0BZxgwJS63RpCqqxeUrfWrTSPLKAfWXWQFQXUAicijMsILZq7nAuO/GInuDd
ETYeSYQucIkM567N1L3w0VBlBg38OMdU1vb7Pu3R+EWUBSDP0urzvmD9oBV3TLUC5NWtEzfOVhC1
aGVW3xoq1nCfKXuMfJsq1F+UPaatHqu1LcGECtD4NWPQsfDrrygb6FcRZJTn+jOiioLx8ctLoOsa
JBKLrN2EMnuAW5Ou097B4pOLc6u7e1lnv5hizg0D2TYPF790+63rvU+m9H5lj3QGcVkfzVwckuRX
qpxpM8ywdZyBuTFhTdZJMqwar6F6tU0aGPsZUxo/pMbBP0z4jEt+CFwXtHi9QZ5BsC49/2L2HfAM
g1GGVS3eHAEfvpUebOXZeHc7rTBGeiiKFqSLjh91qvI7pxiQn+cEhHTd4K54JTNzLxkb61XrVYBa
5GCve7IeutsyGMkUlD80EWysMztC7XNF/umn9vjJ5yaBFiX8Gxs5wMrjrZUtgjuL+jldpe5Yl9H3
UtTAfRBm1/jc+4Fm3dxMD4ECHx/mkIPtMcSqHI+Y7+x72YGY72tEZiki31KYsDgs57FJEFEPXprs
awWotB7OhuO9R766NdiFrR2JRLKQz0U6oydNUpdiKQNa2PWXAGVHp6v9EAfJysrHuyns5a3NVR3P
AxGnEJSlPSimLwug9jFFArQegaTFjBIrw0FEaWY0zOcyfIvVJm8bzCcdErmqu5HKfAy59DMwpZm7
Ve7wkdrpcwkYFN7LTU8nYZ11kb/qO4s9kw8bJ5+pwDnWTYHhlcZXfJn63WjO4kiZDBegwHsGXwA7
rnYe4ti6RPlENJh8S6lv3zQ919T14PZQSNMCo09RPYO5e6bNSI/9xm0R+CcUh6ouLDfUguNdgqVq
ilMm//ArH4OK8Aopdm4A+LLpnGUwHPeGnd0yza3SqPPv6DOCHx6JZevf4/YUWLXatCyJkGgGhHjY
9otu6bxXqExaN/3pBwg/6UXo/ZT132dzfGfdtDHD7IfAMDEgPHsIEtJGe9YtOn6wM95P4w6/xkge
qFSejdyT6AoX4YT8qdSEfBD8DBvlwyzYXsVt9gnW7bGskQm2TbtWdvJeWfJ9puKxrlqjZSxiq9lx
1XmecWtBsUTKCUxl7BC4850wDKdI3dyQ/b7RkViXRQtKulwNSApuKJk+2tBDVqiqNiq3N63pHwIH
IIqVJTWxh0spachftWmVm85t4FGjdnbsnIRY1Z2mEQIhtOV714wAmnmJcVPmvrMGlIQpBri7SFHX
sBsgVKgH5THqtD5Hjn+TirxaU1BptrH6Cf8Wbrj4qKs2QIyBMriKCMtwsHFVwv85EHyWJJhSiKaD
C0+DFvKBtxTMO3M6u/XdMFO08HX5nGfkZSEIgixg2g0er0xAtF9oodf7V7qotey6XrMF76mvdYQ8
Tro/cZ/XB6+HuCL5FEgFceqFexwnPCKRCce4pPC/npZnMAQvEF/3bB7XG86v4xVLWowFkfTTuGXB
wyssr/370CPvwqTnJatyedFkVFmz7yUoFwH3Z86/e5QygDP4IP/cjE3m1PXHoi3oURferFZJ3DOv
lAsapg0RIXZ0HY7DcuANnBEdFbvr48L5nlhyOsS5MxztbgTQ37EQnCdF6sSC26flD0y6pTNyves6
Lai1skIIvJQ24qXIEYk6r/aIGYG+wo2j3YWLppixfi4FEYSJbMKvtJG/DlkrYuQwhC8Yy8ZeLjv5
MbAfzTZjpRZnz2qw9FaNwXC8HuqqGI8zQs8kdox9sGyckwT0WLQcrrd+P1aK4dIO+Km0izujWHbg
YTAhwHDQXv15//eDBYkfpcrQ4SUDX+0Mqjl1qr2h2BzNYxUxuwc0i7RKuhv6usBel3JWXXgoF+oE
80OWIHrr6G4ZCX/nGCQGVfWMAXO5JZfD9dbyf6CEave2jxeiaaW+aaOLZ7uL36tDk2N3iXcUFlHO
iaPligWbdcwdyzpWy60+qQn3pfPZN555DNJBLsm3sMtcnd5fH0tCRs7rLRMx2o3oHAqcRfdp2va4
KVTNasKIzKMMeug/9fv1zvVhCTTukPKNIXPF67gc9F+3/nGXBW+zSQnIuLm+P6McbS7Ztdnwga+c
3uvh+vAEXP0wlg9dM2OAYJuQYjpP7kwZcRfAogXxi0PKIgFwjW2ixOA9ymk2j85yuN69Hpy6xa+h
H4Hu90hs+Zrc4s/X/9ubWE6S4ykXY9rCC77+C5hHoBMsmaMhVZvAe5a1xs0zVasuqkL2XDdlLd7y
kM3K7CI+jSNgDMDRMci5uBZGO9jjirB1Je/QZ6HOKylpGz3V7CZoz6YFLW30kp/pmL2zBlpl9kSa
gZU7a7OMUbIXL2XLVZLC64tKmBVzKkgXJBIX7CqnayxAIAYTewmD5mEfN/nGpFCxtSd5atnRtGOh
dmnP02kjWn8JMq/lvJsDwp0sHZ4o+hLJIQ86Nl9Ks/80Mj6B03vNTZgg/Z7QztMp5crt3WO4AMjc
HmKogQundhDK/49ohJ1jO/03ohELTQVai/83h/hu0Xr8r/XPtGz/Qzzyrz/8t3jE+UOBDVZsFkAS
gxz2/4IRm0L+seCJ0W2QZs9//iYg8f8QQsD5lY6whBIQh/8NI5bqD982hU0Er+XZlrDN/z8BiY0S
5m8wYklUNLIWx7Z4h8qTFE7+U0Aifa9qnBFvFWm7fxvEF05Ya8MIF661s5ZB/Dqc05CnuPz7/vXB
VjAV9UbBjL8szojipUin9LHPpXkoIXDTGdFBsAR10EGVHcrKjLoaF+5SQdZpPNJRM+67hS51PQwD
pK59vFT82PLZS8k61E1d7GOFVP96X1nBCWV+tOtCIj5q5HEddpqCwFQcdPlrViJlmexHiLxiX/Qk
NJgz/fZ440ymOgSQ9o1iRGnGWt2pq5cmnJ9zMeCQGvKDgVgNnBmevymtYLl6Jvt8D1m09B4wdJ9k
EGFCmwGGwIfFhDy1a5Dq3WbE/tuaJn7rCatgmaMijYr6wy6po1uOe6ls51vtpY+I3B8m0b5lql5M
DTVW5yzZ9B41DzdHzQERh4QXFZwhMJNSFvtfzggFgOLpSPwsD2AnLar21u8Scm+HW9kqY2PM6q3O
p3uVFg+mHSOCdOhpDflDUbnrwgqy/SweHdD/APF/9D42OBvZAyPPcJOPsMCWJ4Tv9wYV7ygxCLKm
A0SY59RsBrjxTehP2zyuCChVI4g1NO5osx9Lg0VJUKJahnwqE/sctQVBZJzV0cWTljo4+WxzPkWx
/l553jPd9Sez1hevcV/8yHxlR1qzuU/2fu7c+jBkQJpRnKwfLAMhdINkHzAuk/VpGJZ6bFj/qlty
Ykq7+OUBNISwBqUHH71THFidfwxD84HwnD0rsPYw3UVJsaGIfQwadexQzI9GtbVFTMx0ENA5cg5a
yPGmMSkt0uWFBSXrL8tiYToJpKFRxxAePiD+ukf78Kkg0lhZBT11AMNTTASqROqLIvRKJc4paUNq
bG6LDXWgHDDzoQmMWpNWw7l0Oy48Hf2Ih3qiugGlQ1utvV3IBzVSqoHYm0qRgKEHfV8U3wZhk7iG
pQORJtWcWZVP5ltqcap8MyfQRTpbWuZnG6LZcj1VAqui8B5CE5NeJhqoLXN2ibNDMRj3KQlKzDRH
w3XurX5C4zgrOvyxsaOdgRs2nX6xXbnLnAVm0Sb3nScE+l0cNJ3iL0GOa9af6JBTVv/Bmw1+uu0c
1GVi2oSxgQMhBx9uIOWXrbgAQKZMDucupcVReckeAvoi/SBPcSSPil31ixqcXx1GF0qrmP16pFlU
cp48IeetSpODP4/3tuex6x1K6J92fDR6gs1rx70hA/lSuAFOkAyraFbv8zB9q32iirp0r21kOwLt
sWnFt9prnynu0Y4HCyQLrmTHov9ZONlr1YYY4le5YxAeVybUOKqEHu/QA7JqmVkl2/BhUrdqxtDe
pRhmBxU+tKN9mjNxYj+gOKmisLDtpzhjs2r64gW+57G8GBHioFTH7zIfDwLMCO2VJ3Cr79ymcjs4
e88wQJHgLk8PVdynWziz57gOH+Gb991u6Nlnl8vnaVTIF2V5VBRIviHRGxuiosufTxHdpyK5b0z8
xWENAdzYhz7Aa/3caupGYUVKnclvuk/sS0e2jKYmHWfNg2PHr4Pst0YTQLBtu8NgYOqE036xiunR
hUHPLMHllfzobUKm8sb5arwWqERLSGlojCcnE09+wsVsKbteu+3wKdRd4JM2Gnr3TRZ/BuZo3lTZ
8NjaOBnTon02S5yUcsIo4M84JCMKON7MlBJ1wVMf9R+NXT6Kqv8xVrxJe0aeZk2LJMPf8cnX1Kou
kV8chmQoNm6X/zRGAo2WiowlX0oatI2cUdDDOAPcd9Nn4jFgEnD76cu0iudhqHcyTr5GiOLJOG8N
qwKDEjKbtK2k0k2VIPbh1yCnIC2EzlAFiv2O0hqybvSRTVe8CJ7e8lyaEIFJn9kmYjR3NuQs7Whc
+x9OwljRRZfEUx/zJMfNGHk8SRzf+kthXhWMf/NMQG47y7u4l/+XvTNZbhzpsvS79B5lgANwwBe9
EWdRc0iKUGxgiiHhmOfx6fsDlJWKVOaf2bUvszAaCVIMEKP7ved857y0XJPY+RxE5k8qD5dF4WBr
hv+/0453FYh+j17u7E1WAIpuZnjbAYcgZd3pK9aJkkiG31GQGz/sTTN8MAOaNFl7ZdunMcnunAxB
mO/heEIlRMlKXUaFA+nAOqRpfp/26c8wtq/JX8Id1I+vvj0ihRqLux4DP1FVDClnBqiGTTKo1j9R
OO36gcZT0CLNiVFBD1O6tY2vsol9zFnqWPlEwYZDTyE074gq9m4IzPreY9fZNBa213z+1orweRxJ
9PUR7/cxs1W0M8dIQudpPPNLHrT+3rU1VmYfqnZl4zXy+pOo6qvRSO4mzXCCfBfX4yKfG8iq5XAw
3fnByjqwNXF/XOobtUQY0CbOtZkj54rb5DDEkvmqta9c7/M41nqzHO1KlNah8QFBhKTQhqN4CQcY
F2FDarJd3y+SI7DoQMS+IK47gnT+qcZ2Z2TedTrYT6XlfspHi8jgsXuJPagGsz9cNjM1NeZicGqb
hyqkrsmlAYvj0Wp81AVMkOxCPDizPvskstMxu2BCneDNkneWqOlL8CE/f1QVyrYyeXUGkV/IKH4u
Zw5EE6h+KbNzY5gdc+2S691Iea7wiDvIi4WkC/o5dzlu+mKxA2Gu6WZKkX5afXEHelamy/KSyiE5
C1MA8kcg0ze5uy2eOKc+hPTuEOddSpNkCMkKl9H8hMriXA+092L1Ell9dIpn+UMnZBAzidrGg/FN
OZ7PfO7WjbU6DYl93abQtZoq/doOLpFeZXzwGzLO0PNuTDMx90NYwa9WuThHmEO6DlJVGeWPsuQU
l1n1ajvxYz5xyanr6qcNo3/vV092YqpdvCTH5WlKrC/joaAwOB3sp6LndNWl/4z/FdnkU9TjMrC9
4HOy5Cq6un4Rfno7yWIR6cQPMgt+5nkNMYYCwejFM23Wz7L1L5GBkB0Er6Q1UPvY2fjNLktoQaF5
U9rf5oKeArplS6Fn8V6ym36xiNAbXVp9XBEzp3lE9h3jwzE/Gwb1Jdo+hIia4b5v+BPMPZ/xM0gG
P96F2bfQR6hmOA69dGrN/UUhs01m958sv/zuqjtbmV8H1/8BkpnTpxnIuaYKoZz4etLEsRXYdZXG
8KzNu8YraWTD8yC+sb4QLVwKk+B5KuMAkf3wVugjkYanzowYHyXhCwly36gwvFaL18iOH1rBTD0w
r5HNYFLIzLPdoBlvyFklNmzfCGaRUo/PU67gzM3Vp9m3v+YGumYKslQNU4Ke5VVh8RvJ8ICaZGC+
HO4GCsNugXkrT/TZrWAehrAUuPzRLHAeDaFNWi5U0lUM0BMKixsjPszaRcmygj46wsVl3W6HhU+j
w1vshki2soMSGLmTH7llgVWZ8Qsvs3d/+h6TgI5tEJqFR36mP810H90zI3KiOuGT4fxYzvNqAKjc
eO3Gb5EhBjq6NlVIh1Xjmvf6+wJS+yZuuMBNOn0IDJf/m44rpw5syaQPXgnmeJQ+3XIjD2xKB5g4
nab4nFhkkMvqe05jPTZAFuAyeR394Yun+x+A7H+KWW4ZaX+LVE5by2Rb6SB+6AwHclaXXdaKsG2n
jY9W0D1YAmm1S7RAHZylIKN+CuuvXdhAlXKhTxWHpFjEEPExjrwvIs4w9NKbQeRPLmz6dRDo6PCE
tSMDepql9xaNto1f+981+RW4wYZry0xulYVe0dPyW0uXN8g9kJnIRQUyAu7jNJx8zO41hT2ZnXxp
iMNkVtz+u09O4X+z40Az7sXceiyo3F8IyyNnwnQY/3cNXV9//M4F58GmCaWC+6EklzcEnt7Gu6Cg
Bk6JM9l6SXU/xDkJhgranqYS5sZPdM8epzDk9r8h8yXFWoMLMhlIXdMmIVBGTI9BMFLuXBcH33iK
/BmLa4ctVXu3Q2ACJimbLfqPE3IVJkGN3ER+RqOku6qK4ZOoB41wsSBNXuAvUt+dcHpo7NRFrVfd
TQNah9J/QeR+RXmP64vJCeYjS5QIm6n+LnojujcG+ClEQMc2kT/IULxPDP9Qg6y+oMdypXOuUJV6
FlYQ7ovGjxHgE1NNANFtbaOYaq3nxNM7ileHKkAc1w/ZMfay8xg8xgMeKEmAxUVHS3mQMTdAVIqu
EV13Ta33kT2C8C/oc09co5RqsYO+BIOF/gF5NVTqfEdQOCaUbe61LWpMNKcShNtAczPIvCfb0c8+
EKJi8G5Ktiudmk1b0EUQ5sGq+qtcfHYEHggd/Ajn4Quy72+dls+hw3hb+cR5mXdO6eGXLO9pGI5b
LyoPowZz2jBC0qoAmOR+j0V+sqzxqo5uR+JtEJkV0MvQxKQBCg0wMoLBAhl1EAxJBdlFEhVVWJSP
TUV/I0aCT0sCc6tJ5Mnspa9ZxSRyyUVixqdfdH3rkA1Ij4nbvDL0VUv/Rsw26NJJ/4x9Z9+Fjy73
PUT237tFDDliHjzmgYP4EsTz+pCsZYb1KSkHiCmlFe3Wl+g6DrrkWB/nbMqOORY6SsnzcUVh9yvn
OrwFog+0IO8rcKnlj/Xv0hFwYFlX+EVbQQljXbhqMbGxxHRea9B1y/+/LhtL0R0IxKDn3Xfl73LN
d9ncONGsNUX9GizL1oeBM62r8wZ8kCQVPqvQtvpz5ZH/p6nQGhFfHaqIkoImXq0fQMmrRiMCkQ6J
jy20gH4lIUApG7oeVOBbMWaIkpM7QIFaCjSpN/036XtR+q2/Nl9+l+s24ZbWW3bZLltgfVau2sD1
6QredrUIjjYHrSp6YODuAsx+g2gvrwsjXJS3uBqgAubI3eh0LL8tbQxn3v3ydP1rkkmjmbMWoeDb
0zntdzKX0XH9/8amIe2lWYZ1n+dRXK4qw7etFGEForg/IWFgg6xbJWm55zct+qX37b/+xbtS9u1w
WF+vD/YiTWg6fawctW2H7mHdFJG3AK1W5eP70bC+U48Ds0+FYWLdFOtKilUn2S58ebEwrZFLfCPL
b+cvEIQ3JWXu9cjoHXufqcDlqKMEQmE+tPU+R5iybcX0wAX2d21mFksooOG8D1cKuckcCEkvXcoL
SjvFX/7jX9ZhfeqlNixNocXbJ9/2XoSIAku3LbardE4vVbSuNoqjbJD1PKRpEr1t3JFyHxkR72eN
j+RrepN9rlv1ly1oV/qmAPNlzM3e1rk172JffzW6zNy9b2FOkUvh+Tn3OI6qdasVZk/2FRaHdV36
oCJHeAYra7r9vGnIOWoH0L1vH11O6w/g9/W7PyxTXTlfaG432/VI6OOUWkIRUP/h4BCj9I5OAGz9
j5Ns+YDE/wBQjmFxGU7H9QhGFjwcpxyeC0HGWIriY+AvZ9p/XBdSgE8BiZBIyWmcrP/3+7E3x9c+
QzeGhoUE9LueacupuR5J68v3ZYVH+5crkitmbxd41bDXHvqV0OBAXD+/PqxH0/rsl0P07em6dKYM
elRLHWTZ2G9/0moXEl7b5GThLCXXvAqbxVx3ej/D34/lddn6MlyOQrPv902bsJm8aL++9yYKXj/x
/vcfD8H19bqH1mdvf7O+fnv64f315Ydlb4dtWUm6G+tbZG5QOk6J/i6x56XiaBG4h91aAqhfLlVC
uR1g7OZCTALVCA4kAlne9viAg3Mnvdt8bu89VOtBgYobi/NsgkYdkvvct/HUd+dVskqt8T7PcPGN
eKCVaKkRJWZ9tEnsKiujOxoT/dz1oVAFTV2rlmRxLQu9dBGllybaIK9AuzeLwNqgtALkKyveWT//
909znwDawRefkhT+eyofySrW52F5CKKBu8D6OhCykETZsrQTdX2MUCwN9ojiFq1CeF7fCENuFNLv
9jJblGrL6bM+qOW28f7yfdloj2zi9e23p+tb/nrYv3/+H95//+Zo9IqjU4sYEt5Yz/v3P//l696e
esvq/LL07b/+ZcH7Cr5/y98te//f13dHQtfyoPbDg924gOv/8UeL5XLw4etBeYT7Mmqf3r7ufeN8
+Nwvq/r+NS0lsItBMJdaP73+98SWHoneeEEqSxMvWYwFvzxd++wim5BuYB40/2i/EG6H92B5WJet
z9bmzPqyGZN9F5g4H7uIGBC1tNmrJZlifcCry8IQrQwztDDcUTRndKCXeywrAyjp/XWSlRhnckSH
3Xrdz5fjZX1Q6wGw5raquqz3hQ28bTnPXJJuGEUsFzOTG9zOhXQKsWcZRcwxNQ3p2dRp+aA/VPHl
+NbTqdYhRItW7egk/o75Mh2hvNHa3K0NnXC5H5kdqpEol0dvVX07AX2mZDE1rK/BGZWX68tJ1V8z
egc7a9GZi8UGsD5jJHEY9IwZMiUUE01GtA+Z2qBOJxLsIi6XCLile++b1e99/PXZh2V1bXrMQgdC
NSo6WFgef39YFRJvy2JzPCSYhVB+41/jA72jnIPGdvWum1ifWYsv5H1ZNAiOARdZNlH0+FLrhtHv
KqEYZ8XTdQ+vr2UtngNco7u1vbZ22yI6Iwsfj9383n2b8DkQjqepGC/jump5WJ+te/rDMnsZPzL3
+U5qOzeCtw7c2/N1R/c5NbUWGcu6O9dd/N6Rk+ut6O31Or6cGXrlbXVcm3GRWcDxWp+ivg6BPeFQ
vEyi6mcflcD/lj3qGD2hEO97dF0Y5wW1WcaqnbFE88y6JmaZq7yxuAScZd+iXMP5tb4OpzjeV1n6
5C4+pbRviwEAWNyeJvkSLMJ/tRgl3h/+bhkVmKMRNRZCHpQ7q4ZnfWhzygCNR3D0+zIMVy1SBqrL
yoQRugp45uibHaqSeIXJ3Q1N/8Vdo3jW/RSuu2h92nEJCQRh0FbTcKy/74l1x7zvHV3jyzQ88jHW
XfD+4C0Xp/eXbydlK4tdgttl3Q3rDvq7XdUt+2coRAmNb96uO6XEb+EQyXRYz7S3XbSeeX7cu5t8
GmiJaDwdOFc3yeRNxyQgsHMTiwVnxkXj5BoxuXaLHyRKyu+I5/rdsOifQovNnuKFJhVhef32VIUe
bHnN/HndhKvg6m17L1t0fWk5MGWtiAbYojKKsHXtmsT/vF4g1zNG4ezE6bEIkd7OpUKSTlJQP4M0
AJ4q88eNzd7fiOXKoA2LeKfUC5gVieSI3WtH/5JC8/ruvFwpgpzgMzmXz+uxVDlldVksD+8v12fr
MtcwaDwwgFiPNL1sBmP5jv+VVvz/SCsYN/lgKv6ztAKNc9T8JeT57a/+O+TZ/y8f9IYi6NlfMRrI
FoafTft//4+hFlmFL/inLNNyKZr9Aeaw7f9CNSFMJX0GfQo3+x+6CsEXKoc6kCeEgkah/me6CnOR
TfyS8WxZFv1z27HcJU4aPtHC7fiFyxFN9dAVkVUDE++bbaQbBe51eqxmqAXMejdSSGOX60QdJoCu
7pgtWkufTKUeim1Frkoi9pMHUFhJzCSWSxZrdT2SxQzqKXuy4nRLo9DaEuNMwk3aLmpp34fkUdkX
+YiHyeJiS8BF1RUkxIn6JXWqbA+6od/gZq22XY1VqP5M605XIMnrBiFsBje/+JLKaN7nsd1vcFOA
2DPUBg8+fO7Au5rV0O0Bl238EtBeUuEt8Tvz4OeFwj3ISlTZa5U63VE69WNdNdCXASlsChNhYe+A
f3YscQh74PwVuk0rN7qfLeKlUxeWRxD/ZCN0Ni1VA0NaxhCakdJrmfEFdTkhVpyy/bQwTaaxGs+W
j3KDmGflD7dQI4+mVZjYd22wsv1wjOX4o/FftFWXW+UBp3NietZ+IWymQUi9UHvKzWDZ5DL0mkK7
JBiGGukmjwQuI4M42E4SqBR6zQWVpq9wIO03GM+fYsF/jQG3/nqAOA4SI5ejhGPOXvAxvx4g8eTX
fdGX5QkX2SN+da6Yy0PqAxR0JRLbEHYHOIzu1uxYKQf38Bx5v2/MX86uu7ej8td1QYP04Vh1HGWb
Nrno0vcs80MeuTAsE2JSUtIUrmGalvkLoj2nPuIWuwtF9mSo/GfkpP+2BT6gazhFCBemXOxbvqss
dFN/3gIz0t650TI94VS4Mit8ZhzYCxFJA8FvW1EvgdwRbSfql1TcgEw3eL8hiFzyM+SpKubnf94O
wvrrhvAc5ZmW5IRF6MCV40/7xBTNkOVNenI0GyLODWfTUOa7mIb2MBaFfWF0Nf0RJ5XEsifnIU8Z
vWCn0vGMrB1FGXV09bMfqcFLORNXUtD7Wr5KBslutAFyNUH86Z9X2l5W6s9XGq4vDrxBx/IdCezt
zysdcgZEeRaz0opZV9RMxzb2p13bG95FHVMhNj03AphQvUjLJGYx5DyMAlNeQBQqdrX4UckpP9iq
BcNvFPd0zCA2VE9pYO+wgU4XKMwDUGeblAR3Smwxs+8muaRu02xHY/qGw/SGkPClxR79GI2x3Qdu
QSVbiwfhVzTdU/X4L794OTA+/GIK0vxSzzaVA5jpz7+Ytha0msSE/NPCKjJAhdRVBPl4eNJ0a65s
5ZMsDsUbnXh8aTkzM3TDClAKSbCYA16+Eg1R3fcZ3Au8TWbt7qPOxhVD00mM6rGvYNzFwQ2sDMqR
JRcBVRLcm6fBqyotwq+6Krl0E8sESdO9VsU4H2sDl1UBDrsKvE0UOjunD/7tfPmzUs/lfHFN0/c8
BwAuj96H8yW1Gm+CRRqTRKoeC9UNbPL5tg7Sb2BhUCX8lmPOyYVl7MZmamh/uvWu3nlo2/aKsNrt
KM9tEwJ4s1zn5l92yd+tG+snBEZ4Gp/C/PMuqSmK2m1NG6OajmadeJdzWnwp/JpbQkNEi8G0cDbQ
JSy3A9BA9D5K5yIP4WrbaQdFod8Z7XKad+Jr40EAmqdkRy/unsMS81Vf+aQMIMq15vo31zGRF4jH
WQEXyM++795VoVUfDTFQeYzrjJT37K6Je7qiIT1wq8wYYEZfafjK63/+2dZfL2GIM6VlgfuTyqNX
/uefnYQxMgJZxqdZIr9w0/gO+CKZvrIF+TTjOquInsjbw9DaZxXwYp5As1qVfogzh64DUIqLf1ml
D/cVh2KP6SiGPgxlXDSmH1YJZddg9ZrQPk0/AjnYfGtizTjUGQD+1HNOmuL2MezNs1C+u229+iby
BoPCq/Vva7Kchr+cpuuauJbgcPA9ExvQh+M1zlpEVganaRsh43Dobo+E8CEQh5U7DGhr0DJNOryc
UUKEpbktCl0e26yEEDbQp7Rb74maGnkt3Sz3rnB3BX26f95a9nJc/mUdbUS4kjsfV5Nla/4yTOtk
2tSyGLmUNO6NwvaCPSbZOoS4GcJvviJ1mkMzO3uQkI6l/kYhHwTZIMwbNyKqRDk/kNcTaFViZFPx
p9GSG7Ne1Fd+dieMNNwGEYLUQjk50qesP8fCeOo68uqKSTQArxjt+QgbDa/8163/4bawbH1L+dzT
LQmdzvx4RvaTxfzbbaOT6RC6UbXtFscogdw+YVSUg5muo1XMaVlQw6gYViw0ycCesku3KYwL4WEp
yeG7xca/nDPuh9HGsmKCu6yUtm8zFvc/HKB9KNG5BXDbhhg1aTvFFw14Uu7106NrYv0fY7JcomR+
QK5jLRtQ0z6P8FXW+1F0GYNQClb0/d0tCgTjRNzqtihtEhXFZB3nlMSy3NpIb0hv0d1Ve1xiRMMt
mlnfkEes6N0j2ieLMPvYeKWsfHLtvtmkU/tjTJxy58xWRyIISmCsFkPhZvcd9j2SY+nOtkVibCpB
M4+s6PpK++2PAKnWOem6m1wk1m3esx/bBHte2b7CkrimacWm3hWtTo+K6WinQnUwkjnetgWQ+WCp
UAasyP0/H9be31wEXA5mpTxmSCjLP1yOGa4GA7ZR4+gw/DgO4DtIFsaPO/PD086Vd3bW3wcK6yNN
4nxfVX5KbmpV7qVFFc4KxaGpUxsszeie0I9vXZ3FWN7N7dQXJTjO/GdhO9VeOuHnIFXNkfMZDYHC
ZoliHWWAGiLSLB2yVZIAkapZ3gJUcF7K4NELtg0zpyuad+m+ntWXOEToFdcC02YeBKeJIMbLuXEY
dkBsSDG/MXZarg/jGXYGlr7htwFJx9YdXCQhDo4baSrzYoBuIDiXX3Uz3c4gFqD4MF+wkdiGjQrp
3y9hMga5SmFQ66NdtUfLR25ZShI2hlR9dUND3OdQ2lhjwMI1JnajiC+debz0S1e9uSr+8+j/w/2S
k8A3Of5NZm6MVeXHHWSqvC2alK2EQ4TOfN7cUnIxj+VIuN8EKyp2W7polI4qv2UgM6KYShME835x
r13L3qWeuCa1DE5pAmAtb5p298+H0Hp1/vOVEc0tp6fnCZ/Hj5OCyEDoGRgNubzLALYa+k9ZQDm5
MLm3+z5bnNPsAmfzfgio4UEbouhcFV+niGGyNy2BUxhxnNlD8DwzAfuXtaNe8OG67Zue5wumDq7y
lf/hAJ/8hsrzGHOU1cI5RBH8rrAbvqaxB8lclOGmHIfpbDjtdM6zCPFOfMxmpOVvNz1N+/6fV8h+
m9F/2GC2bXqYsJlKsWofRqVpjZqgB/FwHO2U4A27SR6ycbFQ+ae8z40vvLUnXju/gnypD1n5U6Wi
fLWLFysmGqiw7fo74muGqjo7Dlj5z07xk+FMdw68IQcQK9O9juw7fObjbtAV2kkuiwDHOCt6Cy1i
nz6HHYXWXre7HkP9Xe1BrqOrWJ7Yldfx2PwoKJhdIysoj00LckwUnOdhD5SALbnXYUgQs+rtAy6i
b3Ws9dXoom5Kihq+XMwo2CVpxY69O9QW/aVWrGcP4Ltx/O+Eggicbg4dCwdZ+rHKw3OX8lWxKpq9
6yBdj9GsKjn7p0Jz888wj8MXzqLLMg4g6xfzeNB98xu7uyGForf3YvJ/YNACk5KCSuzBsbc+iKhc
z/3RtE1czL57LsIIc4ZGQyj8Fza2vrbz4SEwnWDv0QzYhm2SkJ3RkbNl+UT2lS1usTQcwGuk+64B
w6vyehuBIEMjJMr6zA31K96q+d5Gbul4lCTcmRDBbNAuGCEqFxShowPNxxfPQhUNg1kTO4Ibn2kT
QTy985LljstYD3yk8rZlYsjrefTHM3EtlO+5+4LkIRGogKuD0i3QB1Ie5JeZ2GRHHGrdT6c2E79N
cyIeujR+9eZpoA40GcgqHcKQMNp3VLcOcrCdLUpP9yazDMK4YvfUDG1wk86U9lGsEPsyDuxJv98L
FYsjQNNyW2uSiUuPBGz8/9XGmQ19V4qswv0PDUo4hMdanTi0grN6zjvjNDsxaADIpCAdvOfQMkFU
l/lNM4xk60oCUSqTkCXTlS9+O6ebpVa+Wry3ckCB5qTlni56csWgn5ibigSGLB7rR6bNEIG6xOMv
J8QKALP3ASSsjc6L9iTr4cfgIYcPDUkD1S2J0c2ncNvgJaZ4Qd4VGpXIa3D/JPCNoE47M65WBlWE
G85klVdoBRsmU7teeO4WQvvZUaAZo6HBb9d4B+HU12ac6utE0soSMc00OLRby4L8H7o0lKmUj+S9
O/fC7hcs48g4tcMDMxcdWT5jtGDIsxCwRHU3d8t/AbnfSwvz3qyss+6ZNrZi9zborvNgH6sOIo+F
28GXGAwSYoeZ4ohTAYYEiLy1C42ZylvtMkb0OrGrPXvEmp74e2ounwMrJ2uqgX+d9Cq6S1PyGOeG
25ftPxd9Fd3XFvi9LsF+H6CswEQzWc+gxAgvE0/CCMdn0dB9diDzXwgGTFtDa5SifSj2hWwOSRAG
Vx1SQQS5cg/Tmnnt+KnPJ3nNGKiMs+CoDOIO5OjcAn8Lr83se29iHZidwAUJqcJrb1npqFG30BP8
xQ+5yLvJwZDMkveJPQOepOe4VYtOohwPla3DG0GWb2Yh3qus66SfDbxD5BDUDmgLI87dKzMnX6rs
rPAQzf2jk4mjLuL4qh9tZ2ca3MqViSavIRUyl+ZVb43XgRzanUC9fW+M3dZafnhRZ8PB6gkwdeJu
fPbLNtkF8fyUWOKK8SNMvyyvb33ByiVhFHwGkfdszMS1e4ayrme/wl5q9sBtInL8htl+XtATGKQ1
sQQ2s1zuhpFGhM9ptS8bN7+SNphGL0qcz7kI5da24/w8CVIoUYhD0IdcfBEn8q5Rs3Ng6s528qlP
WE5zjBLZ7CxLDBtr9L8XAxF7eUgGjxHDHKfo81DTafkkDVSX9RQLkmrjryWR9AdGai1DyZvJw2GE
dnM3VvMXp+bSU8EkTFOL0kTwM+upGjBr/CEKEOSVa3eQ+Y3+Npphv6SZuu+TxZzhgSxnms0MJw+P
nRoRF05OxWl5dD39mBFoemsWRbt1IkJCitYuD8lw7QW37Mr0RCP0m6dGl2qvVZ7SblGuGL19Q5nk
i8VAJnPb5nLQkb7O8vScRuIwp9W9qzkHi9o2tpgoCZEHOrip44ZO0oAAcs2THl7zwnluBzO/TkBF
bdFbVfvSoWuUkG5HZfxm/daxIevQjPxgl4xDvTPRR+8d66sz1lyrBhenbkpGzITMtc/N8npuxMm2
M2fb2uh7hcwuS6EuU4cD2uxH4r5A6u5LfZ7juL6vJp+A5ca+nK3AOmDq/gQ0MN6noQ01FUH/frLi
cTsX8qGcautWUw73OtzJdCnSS8CUM22uGhq0KsxjGPbNhWEOO2NIGX5Lhb1YpucpwrvsUnQNCkcR
P1lN10NRP6VwVQOoMV/S7rXNKN6sQpjaT25GjRw5rtnBEfyrIXPlhhpUved6MSBSJ1KuxShU1O5V
LiWBEnCRGK4NgjRMDDBFormrcROsssL+pH9jGGmdDTXtFjXmKTaK3ZBn/hWRkrllI5+qigCUWXrC
I/9lVp51pT2C9RJ9Cc+02sEonfe24h5doophGtm1R5Un59J/VJrZAxZJYi4RmjsRt1ucry6p2aSU
MQX1dn3ZkwmcdfXZRNUtIzhbgSauJJ9KtBMN0VZDgndMzf5TMqofxCjl18rRl+g2KQ3FCFthXCB4
CKbzPDT1wYB9YSZYNPvYlcxjuk0hw/EWNrE6KCD/Wf9b04ITSmbjIXVIVWoyeijwiKptij+o9Prk
sm5cgS9yjjdYBk5OqoqDRw+HqKtO7/0MA4ZlDuVJxfWzHw1fB+PzmEkYRohjjW7aVH7gfkqWhgfX
cSKHbDTpipGhWwdPCE1rC1m85x0bm8+K0LGuBJnUfvQp6igzcso13HQjYhoAt9LWmQ/2UB5k0r6a
UXE5cicep+zWoP59wcyPshP6DDzi+8nPJVVoGiQNSt5hBkvQACux5uDeq0CsZxCZZGsYm2BEETKN
4b5ryxvbwwNVM3ba1xZyeMf9xJB6KyI5XHXwi8Io8/dTP+NS6tJvpPnl3bcSLvumpxgzNfZL6BHm
POIv9Z3ksaY0cmEa3ZducDAqchsgFA+nfQ+6kiFxjtpygnZlBAzbRHKuTVjl2ewdkmjG4DTHFZe3
HItcAueargCUG4H82bN25oi5pTcB830e+pLoGaob2zLl1hyF4nGYv4iOxPAkhALk2EV/YSVQhEYv
a3dYLn+U6KQo38ofllM+xwOmIHdsyBY34r3hM5wIsIuSlA3fzXyJtL2vkmbYpWgR4ghhOhVWogd1
sdFivDLVok8ejC9OS/NaTq/M7S1mPqA4G6bb6Xjyc6gyOknSbZeLmmi55kkzgWNYAYaTYXvfG8U2
1OU3S9pnT+KwBSOHUpsRSZ9TsovlAcQeQbQVQc91rKAxyXNd0LhDFQrEAE8nnJO59DYGtiXPy1Ca
e4Cwoc65sHWCuyFQ6HwJsY3bFFDVbOHgovJ/wd3r1gb9iEJ8go85MnHqtHeVLsUgVYpXOL3X1WSQ
uJgUAMDT71gDzyq8miScq3xCCGmZOSOFLrlpwfVxu67NjQ6+gRJ8kF72qZT1UfblU0u9Abo1RQ4S
ZNoLJ7+pEyiRmE2OKuTCB3qc/A6E1Mza4+9JK9BLLWaR7km3RXRBLdHagrVjamIogklDa/u1KbL8
PvPVUXMpICORBJ94qQaaAMAOdak/lTVe3Slw62tagJwSFalD01x/ZXC0uABcsv20epKRya3Tyg+r
8vJdTol1DchOljNUWbRL6xtv4szl5bpsVVX/rrVcBBbREPS7lny39XMEHHEfWz9Iptly6/tD6TlV
ZrRchc7ru28ftJQJMWo0yRBf/u6X/2rVbiR+CCBUB5CNjCVeb4gPZZWxK/78zaItBTa9ZRV//9qp
Qfa7CIDfV/mXdXr70C/fEirxKZ/RwhaiR4e9robpRgg/whjW/R8/4cP6/fKVHz7zYcN93DRv37N8
bYi/UjUUo6bwOnSZrmMezk5u0/S3dIWPfYw6YPDGVwUnkrFqdxgNvDrEU82XRo1bdeqp7CPgBLDH
FW3FhG1wZw13ts8AP86GL5kGZJVEr32S44KlDNqULsHX7b52ElibrX4eWsJu2qTzd2YLRhsfbruz
xv4z3gp17WUpIfNDAGpd59zaYMNGWUUYc1I2OEb7O3NOaoZWRnaqA33Z+GV+VdB7l2RcSD/LsHSd
RuknhEEyBWMCone+DqwLKczfGq3Ch9j8Vg8uc+Ak8o95DdMmUM64909YZRmQjPMr2Mz7ZNQ7TJYb
yywxlkfFBqG6uSU2ON/CebtO3Xg4pWT1XNQDydK1fV9PSx8iKIi0Ha9arTHbAUAo+tnbkPTBVMpv
O9x8Ncpn+RhwrFybE8lUcAV2UH41au67TnSEnut8m9uLrKf0aJCTk4km5iHc1czYNmGBd64yPI9u
FxsN+D7dzQ4wtZPeYRPGqLPYybzvPsgvIBLYfhpcnnI4SQ6dC0/8SBmzCZut0WJmtdyy2sUe9H94
PNcIJzBnCSM6jHlXX1OYYNzTA3nLjJtsrNSt4Z8qoAfUNV5Na0mB68D0+yOWZeZBevGseu1TbAf+
lVbZPkJojutoeiktdefSTTrUsUUll9TZfmiJTR3qmoTaOKJGm9yXNsAYkhu84xhMd07KBdVJw7MW
xb6X9c2Qu5jqg4E+lv1Z9MZCZWEgUnlJwdpSTrfj5qpmRn3rg84KqxuP6PMrZ7LdC4ujHl6BT3Bm
5pCIDRRtnKeYvwVqywV0H5VjQOS9+QTxDZ7ybETHOSv2ACTo5EiQRUk6XVjUHgJrAE1ZE3Eop/rk
Y/K2NZ3MSeVbD1T0RdZxD0TE1hMOjWprHS9KQ5JoNlnEpAgCitw5jI6lFf1IRpC3GZTb4P9Rdma9
cStZtv4rF/XOuiSDDJJAVz3kPGq2ZPuFsGSZ8xzB6df3x/S5farOBRrdQFXiWEpNmWTEjr3X+hY5
DvsRU9TBUtLHKJitgVlyNk+XcAjkurB36gf+tO5aME0omSvfGalJQ8P77HIELgY5UQDvNFAl19UH
HafbfNiW9ZKTZgAIEE2D3Gs8l0Rgb/wmSp+98adjduaRL4pXaiyyDeFJ26mS3/u+Gc6t957Oz+08
54dmJlMhEd11wnraJ+12jkCKOvb8A94KSVLJcJ+X4UsWOT+ZIjlkeBF1MR0z1ziBPeeXLPLw0Hu+
sY4dpLF1BEkHI4ZYl3NA4m1WfR11yaUvEp+aWYZ0jZp7kcJBp3NEiESWXSBwbuN2gS+5SNuSFmTQ
1LRnm9yoLaxG36R1RiqvKBAxtHZGeHzuvdldV6zHxbfLmO6l67LHZTww6WFk15bJTiTdCzmXF9d9
NwUwULo8D+2MriUuonjtiRK8wFQ6K9PEW5VE/X2bd9M6t8HG+mZtHZoGtbP2WDScCE+YC4TFS9CM
2CAZtqJWXy3MmEQKjnst5p9mSiBhMT3b9bBPfukwsvAoyxNZVcTZe9YvLsBhPYw5NUTqvFresAup
8/ehcoot6asTeX22xsw+HUJhcwEiRUFgty4FDX6OyRjhJpStpZ0X2/ydGmNUUXKucuc0y9xYJyoA
KMj5JbJBTpdo2lkwXnMXNnSWvAYmbmcbHV9HXtE+Sa1r5Y37frZPthPQRSVP3p2SFyMx2jUzxWjj
NQR++Jg99+1PNxm2soKmhkxpBuliV2ujEN4WuOhLSttCNOmvwvAfMYFyoYUOaXOzs02euqJpdnnT
cY9M+WNBBuTk2ripooPwrJ9KCILelboUUfMWTARVpxFqAD0ULzVYU9C2qb8xBnrgQahIiZxR8HtG
DtMDu2EBmL51aCZYaistfkw2ddUDirXoaph3RL++Yl1kOiGGHyGyCZS/WCInPTG6nqPXNHM+7WYK
CTyhvp1neUpLSoout70noeKdB8dyHOCdN564dNwBcWu8dynrw+B9NdqSA0trV9dewfd13VfPAizX
fJ9Ms4EpEQIQLKZj1BkPZpOAc7XM05yFtOYAZUGlY3YWh63eG6X/Gkdjcm7M4puk0GuUae9sGMdo
WGiXDaN8wSKJh1Xg/+YOzXCf8OYsUDvAA3EwcJ4tmJNW6QiBrd/IXOUc6MMfsYMbOBPQS3VeEQ7h
focDTBykyhh9eHuaol97gu/OWWB/ypHnamAkM6jXdRKS3FSn8LYWGKCfcGUCv5y2vl0SNG2J+lDY
oMY5b/jJhPVc43qBkaUge5PlGVcbyvwGBskqS7LpMoQz8do4l8nNVU+2pKfROPlLp3eGNAQIUSj8
pploWuztMU+JE2rj5YjXdfZJVeqlDjjX+xo+h67dfitkb+4Th4qfrQpxPEDeNCGbwGhJsU1Lb2MQ
DkjkTfQr9OYjQhVvTynCsjww2Z67lkOEciApLJ7QpUM1OGEBVZSN04SUO6YFcfT9sQYA6YA8YOGU
uZbkrC+Jt1mC2hhrC0x9mBXJ+AD276UsCZvoRDLsKpNuHsv3QAyx0YDa8yJxMjok2/0SXiEDtXUL
/KhZH2/65SY1g5DIJDDaYVrsmbcm9NvIe/cjABZxwQublmttGdQ0BEhtTfJUtoVLB4RmRcsYZlUy
prs00WeZ5ERbt56/Te062dITekp1icHRIlzPG5/nBeRDXzxviDRCZlGfZga0b1EWvWlHQWxLO4oj
qzkbI2P0sj6GsHDWTZvv3TCYAbaw6sDgO3MT/XSryGcukonTVEK6boR9ZwxFvA0juJZjb3+NrGTn
n6K5cA6cdmjUdfX3ohtHfNBkmgZuetcsRKA0AkXHAHMHo6I8StJewNiouk9PJDNVcgM6mwBz+2bN
Dw6TOT2NIVnbGeE/kKRlSq4H0wI2ie82Z4RVsU1qpOIFxmxAEYyEVABKX+h6ndfOK4atp6nqXpuY
cXYTyzddj/bOmO+1E0IRsNXVjClJnEJdkfCdzUg8QEXiFRgAwar4XnL7g9OVd6nbgw10l7ympd/Z
dW+hBhJdwVF3Rgdw5MjW2HAe4xqxsH2D4HI7RGvEBfQnK7pUo3phTpCufSMoNvT9n2brQbUAZR0L
xVOjAkJ5JjA1Kb+Orr3DTIgX+kBn249AR71gXkrx5i406/iKSeRJWz29z4p+JJN3y7gfVfAMVUad
ACxr7KWLWapMSLZIa7opvz+oe8brLeIg26sYLOUjbCrDqNlia/ElsplR6cgwVl2X2kxkBtKD5gpI
j7OY7AIO8wdJ0gW8MfN0e8A+NyK/o3RaUJK3BxnO1Sb2YK672oRVtDx0N4+JKQ6E5gHz0AsKXISr
uvTs05CDy1CqtnCHdsl5kF9UEjMnMPL5G+rcbSa0RzhkMJ5IpEGBJqrLLXjg9vBnGAHbleTo4Pjr
28dAwroj9hhYau3v1IZk+S9olAxRrSFS+wpImbO4HG65LBAv+Qv//LfQhbeZIgj+ABEEzjWdhqu+
VoLOD76LW2xCmXB+WP3OAlF+9GZnebilJTSldXhUi9i/FDF6/tt/3n489mxUQGFwSBdeKC1riC1B
ORPgNxvPQNsgnnxj0Nye4uXztyeNI4q30TZQFoiQBVp1hk/WFO4ZiYuS4DGYGZ5Zb3OrZYxexsAd
HboRbT9NKwMXKlEY5bpsUgcoBBdjCSljPf3W7S9ye3N5yHDJnOY7f/GQEKqCCWYO6LzUYXIMQm/a
0w46/P7kcn73ZpNB4fg++6JmBrYYiyCG4UhRBX8Jw+7H3+ERyyEUiIS/GWlbrW4BLrc8lwLwJ2rf
u1QWaFBr8JRUcdYKYw241OUhMzokM4zL1aHFXkEIs31KALTif/Dtb5k7q6OfZAe03O7Jy+BuyMbY
ipLrV6lip6dMnW4P9LM3lvYolQfCfKacbK20AkJ6++Ttv/Lln61fM0mBS48am6FnbExs4ktvjRCm
1y6vGeUAULOWDo4dE1Ckv1RSYIyc1Tf2uG+sgB8lwBcAL6u4z10KTzySBCZC3jJ/RSTVruZ+eMz9
cxaar06OmYu+Bl1e83XmXAuxxn6wR/Fm2dYrGTvdWsEUgNX2FCb9bsKmT+tcH6mJP6uIuvl75Oqv
TcE4FNsJ7omyvIdI9IgC87XrAXqExpdRUoF4oOv7gJ9tNWpjNO+e4/xAfPk4tmQOBDURCmiWiJUr
zwZN/rU/0DK3bVGchVpCu8SSmdAx6isoGVmViM/xpksWzxzqlg/9+dDRj2LoQP5HieX99vHca5o9
Vo/T7XN/eWqSL6aR27e8fdrUytu2o/P2l+f1wWJmun3w9ry5I33MbJxrlZFlhBwXz/YkchKZzV+N
C6IvR+3SBMnXkCHepqXbVNST8cWjAlh5RUAWVwuOyTgXaeifW20gO83NK0x5uWYu+Gh0/n0IwRSR
hY0xjeTrIeINKeBRJ3345IhlEuYaIO8CzrAEzLqCT3U+o40+ATk3qtp75pazzF+6r9R9Pa6Tchy2
btVeLRaPi/ROzpDkGz8DbBz06ZMoKnCiE8UNtKH0JMf0PHZww92Y26pdenfgrJhj1Oq9Qea5r5B8
NnYBebWyMVM3Lxz7PWo6LM2uw3KnzJ2NRnlTAA/eSm09W2kzHhwdUXSH7MU+NcbEdr0X8k60wYGg
t+5hnPN905lwm0P7SCq6tyHqvt2n/niIObJQKqK4jhGZ7+lEctZX1i/PG7lHnWnTZUySUpF+rceK
Fg3wAY89fxreTNBpJ+jJP6wkVztbyo8u96+e7B5Vkz9IFf103NI8m7GxiaILDKL+ywAByYRFccS4
tR5Mit+p2yvXJzg4iL8ULayeuWJQZxXTTzAgr40toh1u4WndVd4dd8eXJIjRG1gRTB3h73wVv6fd
8JXVnj+xOjoCjAtz2RcnGB88F5ET8/45H+d1kXGfqaHe9RW099ib9R7J16fxk3PWcEl9+WLJaNgi
QvU2eCdecJyokwtqd20AZlrLyPtVV2SVdvM1LDtka604MccsAgNdcBvikp+fHQ4rhWtbe6t4E9L5
IIcw4tZl9sFcbdouWmhiRVajx+8jwmTRUtVEgDNE0n1Y75O2eKDVS5XL4Zzkz8GwD7rTl3Kcq51r
wN4zYDg6ZvJgCOu7J+KHIeofUsQAbs6BcnBiAi7CqEU01tC6JhLRgNaEs3LmZ2fyPNXyfhYMrzKU
JLarOSfb40tkMQSG8PyT1Eyb7oJxLrF1zr6+jsX4zQEsvorF8JBV3mMr6VUo98kc+rc47yF8xVcg
loeUnr2b1sGKTPbvvof+bO7rlTC4LZyhulRl+YN3H3O0Ez3KPP6g1oJqWsZHe8ouLPQmc6Wfsqsu
Wg6fo+V8akbyLNA/xhxBW+cOzE70w1wWYBxhthMebl+8YnovCJSqEZrXCAkC/KbcndaD6H6igXnv
LfndflGaMHcUxQD3m+pjMiWvfvw5kvDCPMkFVDKmxJyIb9m8tAJsZhZd/zoFNskUSYpYwI+4RRUd
CpB+CNy/cV0m25RcPC5TAfrffFW+jDcpOmH68OauWb4PepGWoj4ixn7MzsJvgVPheuiYJtI6IcMy
7ABPhcMiA/So9Yh3BYPI7Ba/ANmaF+EJhvT84lln1hvTGV7SRtWEmJSM+ptzrEmpys2S0f9b4mcZ
YG2wy1axkJjC4NwSOJW1Nc5i9z4eRbO3SsJuDQD2IxpyqxyCzQCmUvSSLljOW6azfd82Fzky2OBw
fR9HNqD0+3qxDTnNl5Ymr4zci5roXXnLmmW78JPD+GgCvpfMpGitOR8DoWZIQJrN5FtQjiJN7Wvq
F79Ln4ZuWDV0XiGFr1JdLQw6Wr84eVituABTiwKWP+xgtP6Bu3TRCR/ToXvUwvgRBv4TrzCwwZG9
vX8Ac7SeipooTbnRcXgytLrXWXiqIvdQwUcsIM6SH/FKg0l45i/Ez6UOmBB42VNVTc8ENb7VC1U0
sPJTnxSXNmcAYvD29DA6pUUDy0o+EIZkuXgUGRYVTwXvuAm6ddLrGEi22HWJiaLG7dd1mXT7UlSo
XDukJD8itHREaYTf58Hstxa/B2yEITYeyDGE8zQjqGFeqcU7rQmST7EoOWH9odT45tDXSYEHc8r4
JJuFUFoZMrvyAE6o7jVO5BemFjTRNB3kJB8+VYX9ubf8RzOJ9rrBs0uqBqesO7Mwrqk1f/hJ8DpG
jEKZFCKI24aKnE5ylF+Nlt22CuqPKE5pBdYhG0/b7Ho/tHYdjf31FHA8dbqvDJOc9ZD69QGrAjav
vkfXZptUD+NEInD/E54h2F49P8BtIEkzLkxSmWF5juUv2IIRm2v/GLUhNyVqgonsA47JL3P3YSTY
jnTWcrUodbZ6KENM7ukfFc9Fa2EcaxC1YYLWWBkogYv+xxR5yTUJ2reohOEqOzO4j+imrpglv1sM
BQ64n5ItoZPFMWYtcQwGEQgTio2B020zG7yeaWgBNrNogc62uFQzfVbTm4jqjM27YJHRm3V4inz3
zh+l89xMz6LPUOpVyCss1HhuqFLmFHLLX4nuZ2kvaU9+hBQ152YmwgmUirHVIQEgOsLJzUFsS44W
kDIRWcRrIl+vJOdLUNUW4+fuV2YNB4iqzUNCLBb6IruGC8Xz5xZpVakLdUoUXKbRr8GVWsFL6Of1
s0qJ+82drt9TbiZEnGoa0Iq4rtKdHhvmeZfAUd5FJo29w1sCKLFxqwucWwB+ln0N7Pw96r35EuKj
OI7MxIbAay56efCrRG1Hi7cX75482YvvZBrzc0Xu9N6s5/KcCA6IWbZ0llBLntpcB7vFhjnlhXWg
f3YvU9RztwdfzxSzsBsaN9hnrjedkk6gCaKtH0miUSZw91eL1BPkCB39MbaSu9uDNaHcMwKU5s78
4DO4l6tgWFyJiD5XliLmOg/RisgRZ2FaxIce1a/dVM5lZDNc16FuSRofp/WoO/OZWrV/9o51bM7P
PsAfDByufZa6glCmmH71xdC+KGssdrgiqBLT1N5j4kZ8DQQa4OSXSFfew+0fEh7wzlpm+FCagQa7
g8NtgKTAsVF0Z10HEBDD/SqTVDM14VjQ73h5pF06l7gvPztHJXtht/KSzzirrDY5SCZ0a9l0M+5u
xD9eKO4Cb0Q2p0O81Rm2iJxO8NrxBmc7D7baE8JNzxWK5GroW4fS0mC4Xii+W89geIZw0E0mPRcV
3I3+fhD19Mx32dipOkxs6vdZ2lgbp7cqZHhELcpB8j33YZJYl2hii+vsDDGjbdS8yaOBM09zZIjn
4zxp8wA64GgEWIxiyok8tdKzHkEvtvJAOtOTmiE6Zom1ixefJSY6hhizcR1bV2/8mNpdapR3yGPU
htuMrBcVHgxI2VykzYRgdKsadqak44sF2EfJS7avJY14o6av2HWK8Lke9QXiAUyU5EsmCCo70VEr
gu3PnQeQqEeLxh8VlNHhXnolL4FVbjH06pooABMG8DBz8huExp/HBrp1QMxZcOyO2A+uESmw1zgd
8/2s2vt6di5zV5S70Wu/Zb3xM3AGBy0psanRIm+pyODrCl4I9DocXcPsnBMtxmA6JEVlZIWZ9bsz
TXdzXz5X5cImDsZwVXWRD+eBg2DFtlliakk8Y+u2UbL1iykiz9b5lYVDe1B085A4jXdeGp6X/88u
u2/qDeuwCZq3GJEYY824HfKzH9ov9ZRM9/5gcPpk/RfwYsmF+mbk1VPVGStQqyFClgyF1wQyIqFM
cZidbZKEpdqpHHuDAArqDpR5R2ko1X70nqcdglpBbEwyVfM1TT7y0g2OnPNpoEpyF+d2qvcE7tqY
HzGhGdK9ZmXDibjFkh0FNMHa7ETjFQyiSNXSa7ZYQU1mZPINl0z6AO32axNSfsRaH8qIA9s8pJcg
Jd2hLxxCcPRimQ6Ai1MySUtVByAsMORGFR/EyMk6LUzskEW0swFTnoTMuSvJ0XoSlk1Q988wC2Jq
cBTXpDvQ00zjB+32xjFkJq0iUiYY9ONTiq1zl8K6rXzSe7IczHRBj3C5xs2tFrSGSYlszpOCgFuy
YUyjf4x13R5NzFcpKVpb2c+PuZU/xE0hD2UAK4l5R3Ip3dpYZaN3z374xRzrb9xC5jFeMNEkWgVH
D/4t4k7j3rarV5sp1F5q9V6mKQE0bvKEqnhxm4yXKXWuUic+p2Dqi64cXtusXc1wSsl7LHajpDkr
I1LBychay5QJyTx/b/pW01Z0L52JfcCpOVHZmvubKXKIlTI9cX0l9PLqB7ed12OjMf94Ne7z0jnq
GSlNBOeeqC5Pu2e/NtYuomWmEu5bjiJCuGAd6cti6C6dd2u2jF2Z+fTQmUhsE8LPwkC936zxt1eM
ZPt+myX3McakED4aXNyarK8lyKn2vXPHS7sp26rbVAS1r3KrhlpJZYXCHPcnChH6wDQpfCe9dIH7
2GuY1jcLxc3sZw7KPRNsjDPGBTHlue58cFH039XO0+1ZxPGg0AzwtIIpQOxdUoP0cYcCKm4C3vQw
4TCNEMH2994ggz02DKqC1L+DZwIdriHR2inTq2cyN2kkwpGMHOEAcdy1CjoQWqxmsSIcdrFmkpb8
Hk3FC2d9ZmZzfGD2cs6sjGITN02VvcdDRKqhpBnczdY2c5P30kHEiqQFdvHitbd6ZzcMDHDLAglT
yB0AtZ5z56zKfbxldYhJlQclgAEckyYyPcMhNTD/LuoBmzey0W01QfgKGXD6Jea5yPuW04xbc8J8
SR2+ZS6Iv4ya8JgLXnF0UacCo9WqwwGrJZpZ8oScZuRHZ1iN6ZkcnLp/0IKKK+/48jisicVr620X
hMBbl2d6GQfa25KauWRJRU74Le3Dl0gRag+kpEa+xmlXg7smhOeX6PtgXTREZ/UzE5oMA3WLNQSd
FZBKg96V/ZP1dLGwZQ9WTS/OHkqxsnx+RtaQWBAjhRjsapOk/SVxxQ+PeF6q6vauiqmoTQCmkc06
HzM/Rs7IveDeG4PDm2S7MKXX4cRv5XfGy5jjKa/T6ZvSnMVkzdTHSHizHfiP8QQ9lNZabHbkp/PK
MIwE0epT3HUjOecjCg9AMXsPcaEo8iUwK36/7Sdz4x3zqDxO6UNvux9xzdGhDviSW/uuhbOyPHWk
lhzL/ms8895ZlWHg1CyxQyNCSXj77uz03rFEuZc1+OgUSPyhxUDQaTXuiphDrm9Tzvv5YHyRsRpP
g+UcGtO8mzvZXdtGq2vFzL1gZnr0snI8LjWwzIfmIQdiymrufNPR4Dz0lJHmaLcY/vKtIez+IVPL
hGfeMGsrN8MwpodSy29d1Obn24PR6+9xTEbgZIBEz6vkYkTaDNd05vqNxSHkXM7eWzwYyGfdyb5O
o5kcwhknOOvoE8P2fj/b5lPtKrljLXHPQodnxCjUQ2O3qTniLxT070Q82Oumsx5jYg02ajK2g2ST
XC4qcyE6xNr5angME1O1vH60106ELgrPCU+zQxOUv/IyBkeGPQGR8pxmRwVWt+c4qfwD3O1gT5Nf
rtAiMLhrTEI9zPY4Qcim34Ts1tJk+1k2dATNu0dh0K8CyoRhOanZrR1tiZXCucjojxsxOlZm8hXo
D6WPh5uB+vGRfLM7b4ywlAHHxt3TFR5q0zbhWhqMu4pKBokDRVMus2eiRkpkOJ847CDlCgTYFqf1
lYd2iN+tntZV22xBlr6q2m85BlEuRah7yq55bamM183IGnRbiGivVMAVRLCqO7bjMDdcbvb3uVxO
o9rj7J8k96rh7veYSzC7p7iF9T8mHG4BEhUeU386a/3WK+4LE2QJccLNwYQSQaWIXsR2UHQkE/Ve
wGqsu/7NMjBcw5yn/g3of3M8tBTxKnl7wvWC2rZnU729TlJ+NQa0aY6FZ97GMXT7heuZ3JOIassc
oi8zheCG0pW9HgaKBboqYYi+i7kEEKZYn9MUjxvuyY1RObixNGIJfwgpWkcambjq6ChwryZA2ldR
mdIzYMGySZ5l0cAurXpN1cPQIa6ZmXrHCibThjC6U+vF74v5X3X5e1FyNSGkRextGRt7Wmznfv8c
Wep14rLCowRJ5Y9L0GwZeqd4viNHv1ibPmPFyibWx3LXls1dFkzsj/4xseKvuOhBdMP/XUOFoCzh
SZXy9lPhcvQN22BNb+3TxMBOt8zfmC1LfnhXzBNrshyutK6ntQcOZp2g/HQjRCboA7rV0vZe+1hd
rOKJc/ydEWEQ9CwEc8t61Xe7HlEEmn3W527iwJfxdKel5MMgQqvSTt+DbrreWurYSMSKsAOsFOTu
VjKdNoYjCQBcltyFXRPWC+WCSITa09eERWZlFO/K0g02Yv6a2iy2c+kw658PRdjFG5f2+cpY3sff
a6IeToaVDbtgSN+hshIgIDDL5NYmsXtxzlMEFO4QrPORu92f7jmTxHcNUyjyCvX01vdxg1sEQnju
RdNbgefQHGCcV0J/JjR0Ds3omg9+ZX6O43MUVPZ3GhUonst5viSOXBJT5nYdYVbfgE7/qEwzP1VN
dYSer69i7I9Fz+EvsBz72lPjFPmMzpokl30gA+6TEEJKiXwTbT+Xcw3yYAU7mG9I2m/Sdg3z3fLd
LS0AHjn343KFtJb+UMH0xbbLK0yBu6ECBxK2fYokMjyarXOk980hR5NgQEN5MyxXj2s2LFJUieay
EoxBxjbLoiJyQ3BLccc5kf991hNYTHzO0snelvWQ+wTVgbclp/A99sKXCi54OTtf1RT/zHN5iAcY
4XjZQHn60KEnWviZ9J4bymsx0CEUydLZzyl3neUmakZ+UFfR2JvdxQpZ1PdRDW8TxQ/RTJQd+G4B
cU4030xW5CBvk03uHW4bdsjZ1rTPmOZgUkcu6QYMPHR67s9267/Xpn/MnAB3oH2MrQR7lgJ7BpQd
eg6gHu2+jD5zcodEzXBTBgVhhA1L9ISYdy7ZfP2eS9thkMLml75LzNTg64PDcu/aaQcbk19nNPyX
UbHctWYKQtlQd2TqsFQt5QQBdTunwa3sV/dhzc1ggrlvO1rdbuTcVejwyJPheW2PSzuV033jG8+6
J1CkH7G/UUXUc3BnL97gaWYjEB72TRWwyMV4rUbvrsm4/G8gqtvtEqXBCoPE1UA7TW+R9zfChKB1
mq7dmmUpRByPYeNVLh/mfoBl3goI1ewqFf7aTQH4o7KC9TQ5hKjkvAqO17KAmeGvxJmh//Jxc0Jq
Renqb/IeqRCSoTZseCcdJqbT1RlCTaADP2t5bscCBx5pVUXw5G/HndozASwL7iSdXHFELV16Np24
7JYoBHLlbdohpcG0RLLY1pqLwsfTlJMqsKJaWg5e+btdCOLGfOxjCycrTcpD7tFRDKNFYCcX+niQ
TtupOLs+fKp4OdsXxnzNKvfDrTmphAX7c0wL2otJwsoNU26pfF77AFJjy+GOq58wACwDN2uur0IG
6GQKyoBk0pCM8qbjKF7klAjkwW084EcMdzBkGIN4bmzCnZG3SXbxdmlXgK81OAos2yYXR4Unfd5j
0TC2c4P7LMO1UTbfK965bZoFXzqMNVZiPCYdAKWkCJiaOpojI+StsCXr1iK+k5iy7tkZ9KtaTllk
A51VLyYcFGzTvsm4PB6Is8Hln4M5BGQKCtKRe00k00pmlLUNLg4MSO0hQuKPxnJGUjIHtIyX63G4
8ZGq3uG3/XVbu/HS0WiwULCP1aFX5UTdyFs2CvHsN3V6503OZ168gzEbvzIGNSfvgosOIX6Ophcn
81FkyXRqrDbD/Qyg2/XSeo2sIbtP6T2s87SmCQOmGONRwAy88p8Z56zLAfY132KHURh5EO47izvo
6BA6PwTjl4xQr03QZohwpo4Rv6lIMffksEHSszUHK7waMyuW7U0vvkATxc2PW6NntNIE86HvugeL
3/FMCsyPeHLbo0Om166d7js6XjO6JT8NX4PSao81thx0OHLfR7gG5xqeBswIK0kyrKZBu1NCs8dG
FECYG6q1H5fzbmzUA9gjTC1Tlj9ZAuVNxfKNkaZH1Gfr9Npxgl8LmnilYZYPI6fFpxkBp0ZP8hvp
83//jVHQ/fM/+PdHhS0tiWL1l3/+86Uq+N9/LF/zX8/596/45zX54Kxb/VL/7bP2n9Xdj+Kz++uT
/u0789P/+O02P9SPf/vH9sYVfNSf7fT02XHyv/0W0We1PPN/+sn/8/k/ohNKyF//Yv5ffsIfX7n8
Cf/425lvoz+y6W9/fPT48x9/s35/0f+DE1p/Zwpr2S5IoN/8wT/QhH7wd9ezAQa5wpWO4woAZOWS
I/mPv4ng7+zZC7bHFFLalgk2hdDA26fk30lhpBSGJGjJBWn4v4l8FH9lgzAQhJzIiVuIQFq2/Rd0
gpAibhHMRKdh3Ka/scQNAictaRBVdXgNg+jkejNcT895KXCZrmaqoIM5PiZGfkqNYYS7tZwyWtLa
TdKQlpHGiKU8YKPHW7VybrbKGldiTg0SZ+lzxvx1O5AEsYGMtMlDyNsDeOTj0Ayfrb1LLD2Tsflf
wMiH39iFf0Xa2Y75//+dvFKu6Zu2tB3L/CuPYezcyc1sQHFhO1vrylW7kbnFAW4ZUqsFFwvZlOyo
gJLmxoy9sUyZUTicZDpqZMYupWW+Ev1yml2z3uPQprmWpQlGi4BdICTORuiTDqwvUnnd2tLVM3fl
uxMXzsPtIS/IRmLxN7dhwH4OhwaRyzExCmpDRiSqJJ6wkD0yf/z+w5n2J/1KIOPkxjfbCSUDnRF7
OAddFvG7Oz8yUTebNpuCLaDbF38J/ZXLA+i25oRr4M+Y3w550QlHm3ecjcc/Pxx4bC5zEZGkrcSm
C+z5IBJ7Pt0e4kTRcLACEtAXTPXtoU/gr4owfByTCoM5OCE8AbJId1UovlWH2rM/e7D7UMmjxcaL
YInsy6+cMdmUYhvhhuY1KwOKpEia5qk2omhfSuLVq6ykqaARSQndEPIBQO7DcgqwddVjno3ZaR5i
DPAFzrIcQEVdFeHJkaLeouhCOLj8c1Zm8C8Pt48ZhF3CSfAONWKwPZ6Bh3F5Vsfl10WDPtgjsg6U
0lQWOYDsDD/w1gMQRn2eTdExw9cY6sA5NXnvnm7/Nc0kFndvmdFQWliaGQRjtV20OBlJICTqEhXe
hEjkRBZef+q4HTaDwZjBTxK5dgTVeaiaH3am6eAt9NvfHFxhPZqKD81oqhci1iXAk7Oy455UnuWh
lggYRFQl595wkzONBaLEa/16+9DtIYrQZgMfIinBFY8zchVmRVobp9tD7f+yqgIDOP1dKDnfaxrF
DA0uEjI7WY4jx8l5dk+IebAE0Sqgg4nqsp0ZmAV6S/GK4bDFGagqDLn2d19+M3WHyWfJkbgBkm/B
5zV8Uw42xmtlYCitlxQbBdatwNxNyhcYS0Qkp7Y/D4vaLoKHRgwc3Ui3C14DSVpJWKbmqcMHjzhP
HrtUxWdID5LRQ/IS4WZC08RAdXzQhZWc2PevpCcl+yaINjGy0gPMfwYtWXTwIDWuDOSixQoo0mLL
NIJNNqqJQXR+yU1cA1jPBP7oacC/81072trNoU/p4/YZCbLo+gQdstO4BNlajU2VQ3ybsYDV64D4
mtiQIx6DN75+aZgRbj2jiFoxKhq3cZOPBzW5e5IWnFNKZbkpeiyhZtVMJ7shbjV1MIARZCK7c9ZU
ycau1WubqB9yzo3TiMFt9q1jCM8YM0d/1kOc7wEwPkf11J9dsaGvXe9wGnxpCmrmukbedQsZl7CP
SLvaujAnUTTU38SAdRV3yMlr3G4fRnGLXhA7MHJqxjsWsYrCYsUjfOS1VJJWfJbPxz76qCbkX83y
kAdPLByLdWYm0yLHRfaf7J3XkuTItWW/CDQ44FCvIRAyIzIiZeULLEtBOLQGvn4WkrQ77Lq0ps37
GI3JZldVdwjAccTea38dlDwwq73MeoTyVrWbx+zWOJ2zyXQG+xIN1zbLnxmXVTR3loNYiC5GuWWN
+gEcAHMozTfL9Ko15nQsGAYevPAlKkfzOKr8ZLfqtxdC/JrI/lWsERWxREmBen8OE5/u6dyIIYKy
6b1HjsRkI4RPqO+rST7oISKOZZ6CCtEzgMGvFa8ba1Rvif3ZNmw0O7rAY1Rpxjqp1PPA2sGtzBfE
U8d5crVd21WXoqvwhLvBr8l5kmH+EbQcvmW4WKgAhKdE19A37/D0feQY17dVuuSQeZIgOIz2BAM3
XMI1EyN75lUaPU422XI9sCfumzRA7oG8mB2LYdiNHzZw3TGx7Dkn7o752gi8LDTiDUJ/HLJcEPde
ufxexzrNBlJPXsy2zPVo27IOgRqQH7y62yeRYvIUQKqf2YRcRMRWLBNik+S4wRlcj3w5g6WsfUxe
PVSBbmlM0JR4s7GuJ2NfOXV7kCwmTrl5T0eJN9rWH7LI/CZ3XpIQ+hGXv+wpurCLFJuwSQCnjNXB
E7n1YJNECYWSbVTLOFnR6K5K/oQ5tQ4rCCwBJrK6TaDmmeljzQZRb7amIUrfHR2Mx8qodvrkfR+T
wo81FdzmkM2PTqO48awe+U54MnV1qAzl+YmdQt9B3Yk1P983Rr6voU215YRCGT+O8IJrGqRqU8TV
myEiVI8e6iVz8lY1YItj1AOkqOmhzZAmRyP7d5vB02BlQDENl2efQB1GJIZ/BHw9YKFOECk5swFm
uqMqVeMihlUGFdgsm3E7A0JOLRSJQQu2HAY8AwevGtZeJ/1+xr5WLIJOBuJMADTtZjfLr2OTKzJc
TAiQXC3daPYPpG78b4msojHkxrL5/Ywh8XH38cS0l4EfprxtahnN2vE4txw3XQ9V/i3WqcyGO5xe
UqwKuBORi9PbNqonu0wfJJFubZrSsLkS6Kep+ctR5pttcR1hW7wQ0cmq/M32PPapNgGEsWHZ276u
H+cCQUkBwnbudYTB4QO7g83gCHwfY3fTdbwWWkfMddd/WK31Gqdob0OJgBifcMQyWmkbptwp4Id5
V6Dia+JuwEvJ11/GibmNW7tjEUlRiHEeQWmjzhUV21taXK3oHrTtcB1C9xtJ1/WmmfGtTYvQD1Oo
57ynXtmuZa7VaMVMCbvDnRGKOu+J4eHZAUKFUc4WjxPGqMcsGnayCN4jcAW7shyeqwElt8l6OsW3
Xkxxc1auDouHioyapttgNIzWKfQQFom5fUjKDMTQb0218tShfyQtbIe7WxzCztzmOYb1OZbFZ9GY
CBXbZTZmJ6hUC+a2lgqqXZg2ilkBJXAXlEfQMO3Z8SoeIc/SgF7DwuYsxopAID6YOFnGH83BXeyW
o0d4A6Ex+LOYgbjTq4sgyB0xVrDp2dSIDveJhQjLLp2TUxZH4aU/cRuvs2bO36XVo9NRzOVkQRKn
YEWvNURex25xdJUJzcOJ7E9oiRUkijlEayaPOYL2Va0qbEvFdC4BVOwo/wiXRFmPiYdTpqyzB9RP
VYsTos6+Q1+L1i61e9LgtdOfCrO/KStCqA1mVaL9T1NkB42RwCHzmIiV4gVoB3VemOwB0BA5lbfc
CtP3uSe2Ek/iLrdQgVQB3a+8OTOBfrkj9lmuizU2GuKnRqRSQb4vZpPR+ZjQMLgBU2VULmQR/BrL
rahC+wZWCzVdbjxo7vDg2goKRgvOpo083wi6jzF1qaXU+wS8QXOST7ttBsTC5qHXWr/lJW+UzX4p
zOjoiyBncReCcnI78jRLvdtBlsw7FHBFbDB/qSOkl2mnNkZdvLXTT6IgGRvmcHcqr971OYzKpKsY
oY4k3jrveRk8FezIUdT031scSr4zMzbxxldcJTtnlO7eZGQbR9o6TxDoqYIruz60sJLXsHVKdgHZ
xmxG6LiqmtHIWi5+CaLr4rb1WVWx3hHk945Ne+mh7IV8y37upmQ8zSwUKw9RF7Aly2pO5py+VhUL
HlPihDIImRHhzEYdW3KOyXTMjfwkJIZZz/1VdJ9DY7zwvFlGKvbGtrrfpdEfqnnkeo0RAjTzXB+o
OX87XYrBOcsZy2YD0Z7eg1eEJ03dZsrsO0YaysIaTVg8E3AZ35NFJGrrIQxSwpLzb2XXZsx0KIN6
AxkxhSkQgDtp7VRx+ksWKMiPbs5KLA35NpK3Ck8QGyxkFaE7H8gpAV+CZTFqM9wpOlPRqiLDM+S7
JXad5z6hheqChaYKVQL0zfw+CHWvbVPfZSyUd6UVPwSTOyF/th+NViKgXoLZWUcgUaF+0mfU81V4
GJO82s+21y3WThqnSoGvKnEzKwv9ZSCYjjoD/qAIQZdiiD+lFfsOF2isCY5+g2UXsYXHTniZAI06
hWToJi9VWtxMaxgOtXgcFPV4zXu2atNBneJcvFpCGC+s0xKpPldsVzCOHEOr744Eyq4CG3agw96M
VdR2HE0CPuZEMFBv3p0ivI4J1z6oHjwY1baOeNNjJn0ddtam1eeUEbj3Ic3SeGjCNe5NGDeFN4OJ
uuZj9WpkqJd6S2NbHFqc5CQW8cT81WlosTy1KQk43HUk4OZli6RAl+BjPe0eBTpgVghJaODqzCfI
ERNgLZ9VtXyknIU2670mKKeVN7ZY1BtvpRSyUC23r4VGTObIZnbTNfUFQl6NCg5AshEbnyGCr60p
DHK7OL1cJU6VZr2kNsQC4k2DcCDMCwaKnXJKyNRIt0r9SAQ4tj62vlkSbJCOdZvCimwVQWoOyij2
7uyl5hzjKf4MhLxVqYNIlnaBdwNtQih7Js+rOaRyDAWL97i9pLlJKTiVa2383U3xN4IUEXZjh0G6
vSiPj100/CjbtDxo094zZQxjyAqgvIXrbZvExSkYlqJEQO5SQ/qja6Iz48ofxWKu6WgRi7RAZtkd
umFIiLms2H5y/BkCNEyHPqz4PWD6ftY0ag7dYAfVHMywpeLO7HqHDPiHhSB8i4TvUbN1Vi+6tQWZ
hOSNlHZfzPbOHudlAz+iXzQg5iye17ojG7gO3AhVQnwwjThZOGcjAAri3RlajUTbU8I7WVWsTLyl
WzWrXdtGyI1HFA62V98gwb3ki18eviPBLepe5uUv0+5+GfQiMqvh3/nSmT76EdF4kzjc9MA5O/cp
xufaa4tmoOc1pER7mwUELM3+cKjg9QF4bD46aMsD7R0Fx76RNA6pk7MNrJ74B1M2JRxgjavedRg9
5bKZIh5r3OguRR6A3shHsUlcMf6ndGBPHE5HMWnGlts4p9Wlhg7PtgJdAfLFoSgKL9Clx3UylB15
lcWmjFABJwlBa3jy10XVImfkdNfIbqXJAlashQPZw1TYllf2K8N2k00xsj+e5/JZZ5lL9JqxjVhi
rbuoowYM5svy3+yQerHHKByKa5SXym+tb0wQuVxH/BUT+9mOgmTqsAbr0Ts8J56vWnFK3cpdIYpN
yxTB0lgoKgZuB8oCvPiwjDdlBh2pXD5IVRpv7rlnT41K2K7YxdGBGwF8RgWhyWpGjgB0BJpnfMgZ
PTX58TFT+/LoDXrFP8L7nUbqqYyhnqW/NGYBbCqhEWEZ30TSeoQ3XJAhSRCtbaHnNDIdLUHzmhTO
zrWCF8+0p+3oudiOVbg262BReAU3reJBBm5qbdEWrbnDr9AcfgYakJn57rHt6RJxDCZyfKoBehVC
ppAqtAlg9S7qPnhsq3avGz1aAQaPPBx/xCKGBmJgbYAq2tH/G/TyPCfCcRz3QFKxNAwEfqnCReAe
BOthYmc4GhUdOYQD7HK25aPxiH2ZmA7CjyjcBY23Lc1MJ2ul/O4ZvGEtiu/BckcCa8sIf01OUdCZ
uymIGJ8YPJBw8IfyNe2F2o1ehU1I+zEM7ACC9iOGOxrjkEXf9lBbkjXmA2dI32lPaKLBNMUZscfX
kjjsMWOFx2qc3zbsjS641GPAwA7ygiJ1WynqV39W0/Cb0iLSqruVdEuwIT6coAL4GoywLRSLpEYz
6UNO9TD7k8kHSJX/Mgo4RoTPr9zF24+UhjUh310dmumm5RCd2QWtYjqBtFKs5otJbIbgN3VVf8m9
6V6RlrtPVaCOmedtKq0mL7TZN15xNiTVfIpaYu+J+cWsxqegia/ovoGE2tGvUsqdXbCUGybrbqXV
q4zkLWFnYXWvhSWvjW6vOlSpIzWFg1ZbOuqpNblbeqr+KDPuWb1RgVNsc6yobObwWrP4RfSX5ckC
SiAFme5G62JGVePJykFLRO0vUQ90LTr5wmZ26IoOaGV71Zd7zSx+VXX+Vjj0EvNIx9W3P+ZCEyCx
jHZNV/6I26bc9l77XOfGSyCeNKjWKLI1KHHTgwu7lGuxI1OzHMdNikxpFdbjDzWXe2d2oCThRiHn
7XPUWDU7jYZKIjO/U7CthxjHRteE7ygTDqTyOTTRnQ6ZK37Eu2gn9m+jVxecaMzKRPgZmd5jQMcZ
wzm1c/lb0zKEuLxnbWhf7CIBj8JBviBwhSNwAfJNAadbKLopHtfcfTC8lRjh6fSyhXM2HlI+xUup
P4xhbBzMpDwoytR1XrsBog9P+A6hL2v6YD8tYQSMICOovo50IBBLYGnNPQIXfC1p4s7HiUqygvBi
iWlrxG3PVL/VDqHmPcX0Cmal85ROXjX8CvuUkgM1jKDpwCtqZ1N3IA3SReZT+qGu9GuYl2zcMnsV
SFBFwBnW6HTWi8HfSSmZXeLDCY3G7QiVrfHTWXwrJh2iVqmqnSqJGHYQ0ZPTwzRdb06BDaaGEpsR
5jz8yFp2d32ntm5h5Uwk6c1JCqsZESRUr2A72ssgq1flC3SKNN7C8PVYvroWFQ2OWPB5ZcpuHCWF
qc3f03JEOc1ltIr7XK4ErYTvIvSIUd7BI1RvDaqZjdbcqyDFbpRF6dOoHzmI2Ds30IGW6dO+KoqP
os1evLoA5zMVPyW17lq7pXb0IMqETzpHlhC1/Xh2o/pnG4VobGIpdsU0sr80lfMQUORTa82fY+aN
ByzQ8oKllhLVnR6zWc4nbwg3WgaToCyh/9asB42JZwgnaNa61ygCoM6+OFo5pu7sitKOt1g8hnUw
i2lf79NsbC/x3DJLE0TV4xHZuK2+1wf5YHSq3In0txkVGYHXyGZSAt/XLaUl79tkaNuy3i3HhHqa
cTNgU/J0i2dDx+QxE5PjCy1GGNMDj9dYkrNofx7wnm8KgS6Q6TgbdbsnjH5yV1XOnyuHYRPmAbgO
jLubMUFNDeb5yTOy6BSzyo2S5FiyST5RJXN8TZ2EpVt/j7PxZ8lY5kgqwNEpoVDlIln1+Pn8MtCt
nWPbA+hX53ttVdvGcYNXQl8vTth9H5n9nCApTtjzzMYfkaR7i1ojMCAQT4GJgKNukgeW52vbwFrK
JP4zURN2ewM+KY3jfG7c7FcyWSnYS6ZShktHIAPkK1qZ3hpNoIbGyiMZX/sqEemOt7JvkXPeh5qb
e7TNQwzv6KJr0StcFXKYy/GzTarqXOcsgt2wLCE4WNkG/8GKGFr9Gg3TYRqXYSULfmRqeKKbrU4I
JBt9qjgTdR8Bk+Y1rhy0QAbKDks4475zUJZnkbeVA2SjJJET5Imr1sM1TPSyu8W5vtVr48BjotpY
KL/hWB/y+ncdasOZL+8nsL5ylxQzywwPpKrQzo7exyfHfTfZiewaRYnvaESXdY31MhhmcUXolZM5
LWmcyXPe6TrrhGyh6AwFqyY3asrj2NfcochX0va4+GQoOO0zo1kipV20dI1e/XS66Q51G7Rq9NDO
9rvO00PJ7l1po7WrBr5Rhx7Ua8d2Z8e/qjaTt9LosJjEwTFwf/fAlVOQRiurjCsK4Go1IuU+htpC
m4qhImtzd5dF+MjoaNhxFK4srXWfctRVvjW7QNKQgJHjPNyaIf4Vq3zf0iNtvIlH/KCK1yGOGHhx
Swqv+cyV6e6WbeEmHkZrC5b+PbaLZ9Hm7TUY8Q+mUE06cwrfw4COQ1fyNg8Q1ejqkDkjLCYSIn4r
2RL4iMfCWZ0gLQaruXS+dcK8N0m0idBdU9tNwXbowLpTQXTk3TCMcFBO5NUtMfWBHihbnhP9nnSW
6dAPZ6dljgkuTgOihw8oChroBCra1sYENEFED+Dy95YFQsUtUYnFxawQhAaLtnHeF8ryyxa+dp0O
gNugHrjVxTpq0oNsQ5Qbl+CCh3WccwlU25H3RjorlJFUzEs3GSnYuGFJapwFIDqLml9S43VGSenj
gQkIcJAPtWAa2rvzj6xZ/HkulomggBZWvcsBeioglaTLbDinyuJMbKK97OxHa5gKlksSRJlIbBZ5
AkOioiqP8kUUtJ6JQMLfAQQfHVJQiGzrsLMTnZyY16lLMGc/aK4iKJ+h79je51gaJtsZqPiy6DZJ
GCcHp/6VDj0JLeg2aMC8lntQ4ukOHuvMlKSW5XdFChBqSpAh3HpX1+s+8Oeue9Sh60lz3yq8gCDv
o7Ni273xEradSOvR/zrnPqtq9h64X7QWWRmzpauibV6wrTs3sgH9gZrozXZCTFJgFump/gY5PjvW
B7CDS5xJ0I2m1h2FJbMVjxLIY9jQvAmlnG7Ze+ggFF5N42tjOBzauczBoRdP4L5fAfTsPTnJFYPF
dNOXHAIZ45mkW+b2C0M+bSLpq4B1vT3mavOtYFT9FvWSP91021rvvW2Ml+WS6eVwaluJgBQecTTY
POlhUyEYO2cCKekcF80hQsYJUna4Dyq0D+q5TRVp8VWEXgCoQ8BF4rc6xF5LEMIxoWhCSfeiMA3u
xxgYLXYDHXxdsTMM1JA8+X5QNsyb1gWIaDjmTVUBYlrGzatYUIGUPUaDxMnuCkDqLrC8Ch9VV7PW
h7dYF+pnKKFc5a12b9PW4XNxwkdHgatze8GwMbFoTG9zJvGdx8jPEInfrYyngRfPF0lDyKHdrXvp
wExwDPAaFOrj6BakpBnhm2qvdfc7oDa/zUbuXRpthgEZtLxscryVDjjJ6LjcbhDO8GuiWW4DxnID
gthrp4vv2TRhSlHaten6bk3Ff9YEj+ce1tFDVaq9jeoeczV6atzoIkyN3ZATPJOqXW3AckXyBALu
l4o+B0cdMp27CVS2uQ3xCTiF3IcDNWAnBrmbjLxecdJS/BO2uBORtY2k8pBAJ0ikZYNRSxd+95bM
5e+87iiR4XeltfnNs4r8pwkw2wIMN9XFQxI5yQpHxc6B57Gr8ZhhJEhPM4D3Uhsjf7YcmiJcnz3I
Hj4pEFUcFxkKmjUSMXvTF4sIMtZW6TDci4Djp8V6FoLohWeDTiI2w+/OBN6q7YWB7h5BHhAkGgxP
+Si8z6SfR34yZueuU93KpXFgvTECEAq1Q1p2/Umoedd1ljp343sNwuagUxutWy3ejnakn8lyDtdZ
xlyvLLoQ0azbnoZeQ/i7ZMVB5ftgZCyPWA1u9qCmTT/M36k2NHAcnzC44M0My1Yot48hpoKl7x42
xihJdEh4+E0iu5lLfWO36DmaOt6WQ+JcbMblAXwtZNlmeh2DGUl63+4quTWUvWe39iOp22Lr1AKO
b0AgU0z78ZWO6LnGEcH9YZBsgvnXN36Zp3d0f49zr3qSlBlSSIevM6nm76wrgR2kya/Z0Q/0eDzM
wu0U8S4ocJo7OvXzYkIpLQveYoMIAEbXAah0eLGQigPZIigvNCEwKdPXGRU98NRA8z+3V4SKfH2C
W1pVDzWyfGlwVjS6u2FIYK0yoysejYjRiRNr5NVUbrwHF7Fn687S2GCqnYM3Yc6DkUXk37wkv1ro
4DYNALWkTc7pKNSTA5suHtPz1w9NS7Kz5QBRZWq8iUquBehmK4rYhq0kuGXpMSH4IknVBc18nMEm
6xq3OGEiWxup0/tOaX/EhcPuNprNR1DnnJrsFVENsIloKv3UjtY7cMmTl0b9JonCa24l2VuW8l23
LN9zO+7BtFnoSJZNp2BfZfS28QLUx5yuNSvCI94LBsGeqziZcSQyNMlPHaESXlw9g/smywGDzYZJ
XdZ5MNgYermWsassG7IIaJZ1TBYb6hMHU54aH5UBc2NsYWsV49V202KnGs2fPXPAZTEdKOJ+oRxn
b8kcc+g6KHQe2wO7DFG/2laxLYF/4w+iQKmZEEkxnNClzDsvh1Vl9MkFovAdVgZT67nXKJM9Bnct
ZI/Jxr5Yjv1AMCJDMqjMTammbWcbB68JqsvXD91JtnFsbXvLjA+yJJ6kMCN9V44cs8zk8NzCR3+L
qKjsCXOsHjDFqSLy4XOXbEW9MR/HtDPOEWQpZTJyNfuI/hQK1sqFkDdbpnc2M1qBPK8fQ6IuOHeP
hU3tNLZsQKZw7+a54Qv0BFM4n9okfQ0ryzobBMnu2LSnZEGnn64lKyS3IMNhPkybAEzGxhiSt4LF
5pQqfVv1xnkcOZiKsjpor4lEu1FqWe8zdx72ccPD3TADbjLkpLsUdlrWlMFjOFJ5h3j9WUP3891M
WxfQunkOiTV58jJYBrhYDPlampS1GBL1HOTHZBNflrTuscOU4JrYb2M7y44ydh5xloGocKutZ2YV
kL5U21tjCZY//onnx/UrPKxEt9Rya8WTwwQFE2w0FyV0PuxYhvWdFAeENlnCFBP5ma6hpa2RouSh
c3CV/S2PY6ZLrffQZXP4hEVLJHjaKIs5GdOXSjTDBfGXAQbYsMIrmxA6utwFeEM9IDj4WcNu6zmE
/Vsuw8Ji8gsoGOsmS/alwZfe0C0sbmAePzBb13iOfWNE3TyHjx0LMsZ3U6Ptmgp5IFmlK55iF3CE
hJR0zSmcCSVgWLjqMI9v6ogZStniFmfcnZou3vqJnAKjG3mluBsN6JWsAVlWUx5obHb9urgT30HI
ZRzLvU5q8QZr8DfbfTYFqyG9V+cixVJApPnRZa7uJQf4EtlHluLdQx5AUTfdafnBopFOw/eJwKEO
DJz5dX13XDAMSXNg2kKSU0Kk+WhYpKt7jOJZR9AjExKidDLHohSSTHormpxOaYyIJOdu9STWN5Oc
eLagNL02ej9QxbMt4DUl+rQRafvNVq62xwkEhT7WrtCi4FJYnLtzxthMd+1tIcvoubcHZ+2W802O
Tbw1zQAVZtET2Wo1lG6zd8q6ONgvI++xhBIct/KnN9Hbp16+74dC7HJZw8dJJ2Ci4lUB9gVtgSAH
U+jEOcQPqWPXaO2oRuWo9w3gDRamAqebCpGwfP34UmMgTSBeKMUiTC2Pxqg2E3wdBiqlIx0HC5+4
oGCN6KdQh+VAlXBwVeyF+KWvX//60YxV6Lea+8JLZ+ULWCk/opJn9Cmax2j5f19/K2QcXfUegc6L
tC2WCIdSp/AlDjz+vVCKMcW1PlUnaDsAs1oEA2j5gaYQAUhi6fRhgIJGAG1HJtzdP3+8pi3v113U
Z7mWPDs1XNCkt+d//i2yNYd/xpX9fy3181SiiP78CbaL1VNbQ5n5d1m0aRFK/G/C3f+lpX77bEg8
C9si/w9/7F9qaiHsf3iCvt+G7mVahIX9T9Q7TeE/8D6Cx2JV8j9Saun9Q9fJb3aEa9gMQ5dE5H9J
qaX1D0uSj+exOAQqh576/0VK/UdGnkRDbbtkv0rdJvrKEH8GEc8F+ivaIfumdCKWc6S5DMTCQ0vK
AUyMjLvdtNYL9heZMZsCe6Cl1fXCLwaRHZvSrXwP1lmSdvoDMdK//+2T/E8S6L9m5H29Oq5V4qwJ
SUbobf2RbUoBLbG3tPIGIWhVzYV8SFkwrlpXsw5xKm5Q3O+WKCBTFskiiCH5Aem62Hdhgwaa3HXy
NNC3BDObdtdKzlhjvRUuDTaXSPKuXRD72aKcZVZHgFvw/b+8/L/Gx/7r5Zvo4V3Xdmy+/79Gs9Zk
tw11IZiQeGP5rZ6L5FKREELYRUmQFJNG+DCR9/gFCB6+QbVqH5nnnjLbic4mpO+zEabHqnVzZuwp
8isChd1WvHiwEOJCo5jLAOzGRlUf+r65G47BMBnuTRFkCIdK3TlnWvpfcjmNv2rSl/fkGPg/dTQz
Htfgn+/JMOOQiA8oTVzo+a5uIGkRZxT6eErJmaKBdiJhnRFACR/jvksYUKUdLRFN51HC6Ynd6sUd
p+rkZKbPKEGg0Hs2Ymo06L8SqXS9+EnFavTA8v/91/EVI/5/4w3/9dK5dyR3FHfVl63g35Jyc9b/
XQjP/SZKl4BjLblPYjcwwVilGfm+Ttij3p3p6fGuPPRdOn6U4CLdwbcsrd8nsfAoQiHKjOE8+maH
x35QQ7xbULkVb+GkJSh5lliHCXkDWuQ8uro0Dm1BskFEgMIGC9u0TmLlHYOCgoBro0P3hOyPGgFc
s0CjR3SeB4MBdJ0aosiv7CLeaUNZ7B3zaoXAQ1IGfXuiSaJbGQSbKmDm3RH2RWp1eIkjZCxfP1Sy
cXo721l21K1rpeMMx5ZrxQiHRNYw3WW/OITF9OEVdstIJn6DDNw9JJpMtxwV445NA3U9xBlf6i0z
oeWvBoVjPSGCTDfZGADWLC46/kpcczu3IrZjQF8z2OrZniXP1FGJLbNjWAtJXR3YotfIysufk41T
PIubdyNnS4ICSt4iAewqa+r933/f//FStU3HWgwsQjflHzYRd3DNbnQi4wbh89xjj0WSA+A4gBmL
NUAeXMe4sK4nz3Ei4Ca2zK3K3BnHHs30bATiIaI67TxtLVQ9n9NO3AaIigtBiziGeQNS5MGzcu/t
v7zs5WX9eZnaHgczlRmv3Pvj1LA1upLRqsVttrQ1B3d0D5V9pZliJ8IqCC2iQS5NEHo0GW7+ICkW
0KE+Nd4nMbKQlvT4N2CVej+4SMUajGUaVo6tWeXzZmKfv/v7lyv+w4FgCpdUElJqORb+PKN7j5gs
ZEXilgVu9YhFcu1O6iMe0jNWcgLE3LxC1utSmcizmHN1BtD3Eiu3Pfz9CzGX1OU/PjeT9bODlptX
Y33d/v92eyOGaHk08S11ef9UKSHP9VsaJfa5iNkJEen0mvXfVJHLJ5zuD6HB+rYdDOP69VFOTcsk
Zkgvdc4kEPjSOoR0nBiHsqIdrRthITXRznw5A7NZCtIxcwh+6FE7y+JC1tkRc7znhxR/65p+56xp
OVVpkr4nCo3c37/VL4PTn2/V1CUlBXIgsIR/PBcNqRVepQf6rRnjH7IbktOAJBVAkOks0787ItXf
BArcNK1KtmUwph8JC3Mx9Ta7T3P2y4QMFcSo9SFyjJPRZjqgRlDTswcXv9JQj/79C7b/94PccSgu
eGbwH4ctwF+fhGwJdWYovXGrG/AFRhb3Ow7p3ex0P8qpda70uJgzU0hsnaOsbUc02ymrE3lo2L50
ynpkYCO2shh/wCx1zyJiYmm5xYfUsQbzAAYQTDd6iAB5EHPIrMmGnOXKN2Co7l6PTIiqRLMjj4mj
PVJcol9tucnKJvJrneq6Fw6zt2zKGCVxc4fFidaQsYLhnlvFnNhNagE6y2Fts3TVbn+pXAIdtN69
JuMM6yQ3HnNmT7+1BAZ0XIqb1jlHE7HDsUjEk/BC8yUbNVozo5BH4slJis6WxEdTO2YRtPPlTRk1
Yom//9zlclb8caE4BreELlA9eRwof/3ckzQMOnfyxM3zyhSF5tzfJ5pu5kl1vSdTZbxrXk9WOfXF
eZrmZfw9HVB0e9teQ+6ZLTG0XUMChivQ9mmXrjPbtSWJXiUMtz8wAN+EKC9OZfjS9XgtTNfzywpZ
vY00DN8QtSEBjE/oTD2/T5KrQjP37JJjkubGaTY748EtSjQgUzA84PX250HtS7dIn/pFHuK1Ev5K
h+6N5+CKmSP6d0t5B6NAcf/3n5T4a9j8V3HgmFIi8pB8Xpb+xycFnr/r7UCK21jmb7IC5kswzbtK
uRCbSsiNa2sTupwaR0OcYa8Gxhx1bO2UHMvTFKQIXctFJuNM/yWX2f6zirRJZJEujQO+SdK2/3xl
WQs3XockcBtKszglsPsePQttgKdegkpzCQLVzqNGwJmGImAj7BT2QbVI5mymNl+Xb2mqfm9NNYQn
QzMfUNjjMOp6/TwF3sNsFBqR4na6k0ap+RKwoa+aWW3aLpoY/O/DTur3wXwbbJ6L2oAuYkb6s1dO
+6nl6XAQAZrtOUaYyiKzQJSLHrLcTfiqV1GFJ0Q2Otqt5eI34aDofWmus5jVeMC6pAUr7AunqNe5
VBYQIa/0kTGNmD/MjSnEdFFq2VZ357hD4MXRTO1RUKsbrwq/CPxM1Ox9WcKTCIG/Rh6B7U2I88Aq
4CWbMcpEhwiH/3b+kkD/x41Fu6RzQ8EVk4Z0bPePA439kudU8RTeNDUUFyz2RGSh8sMwFjmEpZKI
U/2MgUIhm55cxjLx0TPz6LmdtfqAsSXFe/7dHWt1sVAAQMpy5nkjSxS4lN4Hx6kRrA/thFQ6xC2d
2N/TJqS3gUCxnRC7wbQhSYBk6EddfGvbStxVML60PR4YZtaJp656r7EHSFt9FyX1j7izdwiW4JaR
Th3dBzTLT1mrMbQMO6xGeH5ytFx9PJIUQf1rFnH3kE+8pV6ibSuIUuu8UN/wxIFAmCToVtK7E6fp
Zo6oknrb29sQexOX8OwyYvVmuwA4QLboG5JvwB/gMzqbthrP//wro7uNmTw6wchaJw4CPOXs//FM
Xq1q2JJNifSPkLSdk+ab/0PXeS03rizb9osQAVcwr7SgFWW7Wy8IqQ08ULAF4OvPAHvvrRUr7n1h
0IsiYbIy5xxTRmBPWgGlX3qjAZDOfPJnFT4ucgcQzY4KN12dfjOU2wQE5xzHBj0nJBu0mfPElpbP
7T4uC0RibvIQxZ6/QgQw7N20dfe8LVqoNoV5pEIWY70NL1Yg19exlKxGit5rnX+fGsM49GXX4njQ
o60zmseh1qazLxnHNu0WdhO+nlCNj6FHDpyR9umVtFUQGKHvbOHZ/Zz7bCIhLeb/FPZ1JJZYE3wa
4kv7qHmwkrhG4dhCtbGUBbbVKRn3MjkZ6bEVAi+ZCXNQV+21GAiAdbxw3DSQuR2Mto8gEm32ZfZe
ZJS/jFQL9008aZdZATAN9eGaDr51I0rxvbXmjxIb9C7NcudxKpE2s1Y6DJ5zs5vwO2np8y1BwWZX
0DAagw0itZGpybYKgFjnO1G1v1Apm4fRnRdsh6e/MN45VK0+n/jZsBhg2aAwNgJLIEzGTXJNCIHb
pnLG1Jjl8pRPzk2yqwQjwTMXuWH9A/SljKGg9r89gwxtf1Gq5CSNcQJHy8KMv72GOF+ueeNv8NaQ
FmZ4xckk5ZV2Ro00lfOtX/s4llpVXELZXlCpoVC0vfHRRWG6kaYGwp5/y0k6eI25CVLXi+UO6Gu5
q0SFq0QVyySOJJohZBUWzQdXN7Kryv9UOTvYmLt+YOgMDPjMISVXFbXjhVl5tOmF7YDUwR5Pihgt
QD9btFSWc+ocpDeqwS7EXc0Detz2gYYfNnTL5GulqX9qctAPqAklylSHTU0f32xedUYeU9IaYOpO
QHkcDsyCW0b22Wzrt7zr9NtEnPqN/u/Sg046vqQ2lRBFCoT/AGdLAm2T6CoxHHeVLc7Ytz/6EAE0
dvggQVZMxPVQ7/FFlrRoAVbhRpBrx8WWbDb+zylGHjVY72OItXBI21BtRiwdOG9aHa1+hs96xpTl
o1d0aTVf/eXClVhqsUThAXdGqI8xfpxhzH9NiPFvc6e6g2aGN7h/DAVm+6UqYaY1YXQhft1Y9X4z
BEbcvBV1Zj47kXmCP44wQN+79B6QDpiAZdhsP3H7/ppCDfEXTjV0b/5wniURuzNHSsNoxpMUWDJZ
C2Uzbu7CBn7lz+7tXstEafKwcOSuodtcIyLrg0gWS+QNPHFaGdR3Q22vF5fgNm6H6qhcsgad0L31
1fjO1POY0w5/tjPEsYIhxmDN30U81buC7LsVWCbCXAe3elH2g0xdfNi18cBxKt70MsX0J7DGxW24
cyF2MHQu1p3j8LJhbIJ40H7HHfOfvglvVoWHr8WM90qM9isMWOwRHpSoKRHIue4W339cZfXeHKf9
uLhlv4zuLIvIG1nM7yZS6/s6tz4yz3vgqDzj4U3kUZTerG/nkWP139vkvKPZIX/BX9zCtYnT4H4R
j9rFdFt3d29K3/vRXxeNf9QTKQ5uabN9jBxlAcKYv/6abS3qImfxkf+FEC8kYjeap2MoGRE7JopC
A5Aap7tjrIYBTURxSCNt2hbT8PH37jg5k4yQ7VHK9cdmuSgWBULPRJSOiUDjUBftkTCVjcuSPmCy
DGZ1uvtdl4u7Rf1u8CZD4CepoUi0yK/AH9Ci/qx0TJhl/hrRjG8chjseEZtwbgoSo5a+fY4LZmXF
UP2twUAeVrKzzA3mQjlPzyYky01hFjml0LHsR3EY8JgfkyWn5X7xr5uzSsvNrC2YVr/F9WQTgzm0
5ZuJH5riAG/o/eI+XPi62UyaDaoFP0Ua1ywjueBcjND9f9ciRRbx6n47HasdBDWEMm750IzGM/LK
6IAEbNGjutoeeRbD8phcv9j0oWSgJagWSRcjdgBH/UKKmG56kjYbgOynpq6A+xi/delc0I+jZ0OI
w5p2wNvmwUDt6rmGjUVO02g7+rar1QL0U9Dh0uqaQ3ajx76LMOVtNTP/UH67x4skVhwrcegNmbMJ
CYNwHQQBsQxxGIhp1U6VjVkHMoOqC74o+hVH1eh/NF/78IHLJxq+6ShmhZt1OaxltW26KBjbzIZr
o7YuJc4Zw0d5EFV88EipxxFj1EFSfiBH3MEu6zcdZGHKiAjXTjWczTG/r9XztZFrz46AaBMjf9g3
kRSbgvHOerLQC2NyK3FxHfN7xm2yMABgzpU46jsc4Hiq73elWl0e78+7X7vf9/Xcv6/9/z789Q4i
pjnYLaKNf//NouWQuvr6M7Imj9efxtM/3ju7P8esh3xPfPpRThMv+XpzuVRFYVz/btolcff+QMXh
aV5nA15nNbPWu7/D/ZGv190/yv1mFkmTmp8RYjRpG9Ewps3LcZem7CGVJ/CuayyQvKr7labhXhst
vAizQtfmh6RzOLCjj/eL2TTxBKc4fUTaccCfjJ05EZpUGh5RCSBp0NhlLC+FS4IJg8VN5g+sOGyT
Zpg0f8Zp4hzw7YpjOdTimCmB5Q5Msr7TuvhZeR578v3h+0XPOujouX62NmvUez6GH3t9f4SzoDhO
aXpq0pQB8vK8+133i/vNQpR2oGFvaf/3oFgike7PkLlO10BP/c3XC6jk8cexWl6ScbxAgKVOPa07
FFk3H0XDyZNMrdZc57OGGXUWQfo9UuGzKIS3pf1UHcNIdPPfAKySrPl53UqPBKz7Y/cL5WDs3KbL
MLOSFGF9bWEwMDgD3C/8avjPtfvNOA2LoytsiG5fz/H+9+yv++6vuz/7X28zRi2Gu9bj6KP02Ya9
b9JEMJddIrMtb15qdrCzKtmZzAAogIqxOH5dAJRz/nnnJMQ/H/7XzfvrOgjR/3iHaIq9ibSm/77t
/+sllAPEMRlZvYFq/d9n4673//PC2Rr5FF+vbJOs2wtOOciDOMqTaQ9M+78f/utpX39US/gev27e
r/3refdp2Nd9//jH74/86yXExIBAs8j5lreG9mln//3mxt61DEb3y9eEza3tnvXlakiwZxHcvxmZ
DWURzLoLCN0Vwf03+/pF7zf9zmQBVlQ5l3+v3+/+eur92v2HTqqBlO6/TxoGA+5l6Rbz3krROekm
db9a0mXbvtrULMT75TAHPkTM2/sWMM5wAL/fs8jIhuZo4zSsjgxc66sRYw7JWcUhaymeiHT8z0XT
3jPz/nc7FBHkOJAb2EccuXVnwQqDjev+pvFyRhWmEdGXCE+5hhxYaA2JER4xFcv08f67oGEl07Ou
XiSrukO4VDDm8gPP3WtOtML9C/zX13+/7x8/kbxvpn+/9a+rYSbZbJK+f/f66KdLcOtRCMyQoNkR
NvQI233U6Y/9GJ6gpCqAc2J8qghqiFaSFReCFyTg8H9weMLEDYHALDNMO1MkVLh9vJVd1+4HvwfU
Qim5Ss25uTCCuIy1WX8TeCFD6+yVjyGhuAfopodIj1wyRPG39rHxiWLMvtaV/iLUkBxMwIs4Q09+
YT/WXmMGNFo+k10CP+qKOynfLgFJnPOYEqFf2VZm7ZBaGr/MjeZSItgvKcr4vVN7nxUHq1WPsGMx
VsVbLeFcPyb+OwYkA84IAo7RtkBqTtopD2EqtI7+7seesxvMdA46z/ghMsyNE+7j3iy0dRV18iGb
4cv1JW4NMNm7UrGg1+zpI5nHd3CH1SlJ6UDBaSBuIBvMRcfs7Jo2Y4WfQdEdrWoE3DH+nBkA7xSE
AsAwbXSDykGcFqqd5jGNpjfEve5hKt1fZVhMOx3wYYCvlOQf3X+qywi8ezvXe0IwX0HddwjuvXxj
TFBSAO4T7lko8WEONMxQ3ET7NkoOip3hIaroViUEZezqpLr4qf5NTLbgFBticy/GaMPXfi0nr4fq
V/7USr28DHhJODWiKqr7Gwek+mTPTnzIk/yKKXM4ACF+JAK9eOmHCJq5bX+O5qS/NXmgW6I6VZDz
d9C8qo1nTvveAVHbzeQshF60VRPgcAbI4KAsegb8Hj9n17oOvhSnBABAGY7ZjunQnwKI8RpVHHbE
FqGwqIkPPBKdEJ+L3ivfvIy1mPUyto33kUfIQCOzNwOjivI9CbqyG/tzRvL7ShhtfTPbCVlza+zz
1vDPdYWZs9NGiNThvK2r4WGY+jpwjXF6SuImIJRypbmifzQ7jLYjjIANvMzsFHVE77l5ykKPE53m
udfZDiOM8Awx0xLILsigvnvs+jTbQAH10AHLN1JTjINdJYd6CAkfm+gh6gJmPtkPxdobJnHC7fLe
4/KzH4l88s95XIBiKeLhlBifmqYpLFGME6Y2msjqWECSTi0OliP2/m3wV7PpaRwuJFE0HuURIt5f
BVGx19Q33pjfUMGyQt8Zhtqyd1fXsWbDIuJtbRUNzIHGfY6lZZ6Lj5mR81vnf5oSR0pSho9GYr9b
tT0isgvFsZoA/2ZOcQX/yEHM14dDU41o66v2rSGt49msswvQeEBB+vgTexssyD52LpNWqE2vmCP5
erdBi92/eBoMSHKw8RZmTVC2mDcsTx5Yn4La1kjvtcbzYOMpcBOSdpmbOFXZnGAK+FvTTPl0fMEY
p20tyKf5NcV1+5KNOCBMhJrWLnKi9tErknVTORxeRU6rmKmoAVcb5RoEonka900Ci5Ohzbim2CRQ
QYt0bF9Ota9y5gc1+KuTjyscQgZGQs6rTdaJDfwc+9TN/jdibPOzDYVhPZhkXeszPcIJX//GCm3r
ROGF/hUbWIB+b60wx4cG4BdRpN8nxSdnta+tRNN91yrlItjKw4vmlr+nrvweS3fHU8odbl+2br2X
uH/7/gnpwTMQcfoJ3NyEs8RrT1XGLP7Tx5l3xbtw7eOsPUyu9kNnVXztUEbDYkA+ZzkJofVzcWbs
+tPUqxd/bF864qZAguOOFYR0FBKXWnN1RDMiD2XW6o8/9C4zNhVSmm3qNzh9GT8a1m89PSiomR/G
dzMs54sWI0eEsen2xksyvSeuZR1Aj75jbXKCPh2eOpH+EVnaBGPO3ARxHf5pwo2X9JyWCTXq2gmS
xfTkJbW+HUYHVptTzs9qoMNoYUQuoVbvXVatOeFAr4apB/g1TFKgX2IL3jHjgLOoTdTmnu/CfYE2
MHnwtSeo7VXc7AYxfZvtGslmBKNDDGW6rSq4HL77jGSwOUclBqgxHrG4DYATsBrjFXGjfUo/auWQ
rlgm6lzquXYhjYaME/lsth4tLUs+xESQQyYw+nMxf1Zqah492nW9qZ4p5ZytYnow5mr6brXZxbLy
c2ul8bMfORDB47Q+1shCSQBV8atGZOuji3A4mX3kP7PTPw7Tz8S0m0+tdbBK1XOy6jI2WrqRJcto
cBGuS1BRM0SKHlAmH6duESXmLVHfy6CPHaIJ+vlxIMgamBf3hFbUnKyx/J2lfh44iCULwDt7fSzP
ni20AFzI4jdJ4k0bssPIivR3yd+x00FeonSEvCEU+0VfZLSGs/R1wj/VRBVOea9IH7olPKmcCyYe
PgwANZYPYyFyJIg5XD/LWreOecKOxh7tLCp3yC2O6K5TZSDenZIPMIruAecUh+2CXvRUwt5oKCop
vRp/l3cYZPsJ0UPfBbDaiptL/NDR0itxGD3N3epD3XHqtbXnPCMlxbb/lFOv3qQg2ld3EoQiefLU
5hE+NiTJUDjmW+xnHxYu0Es7IGFtLUs/do+ayxDQwVOacqDfM3ZhKW+7+3oqI/rdAJM7uqKmcxgq
R73SWmHz1cgeb4S1rqzIPnqOs9RK6oPmvL7PU5bwXq38i536iIfQwPpjNqK3fYzkD/7kfFB8C7vJ
mL/HDjLtiTAnjMCExdDzn9agdlGg8s0QFee+glSgvNBEsyma0AXfk32L8o6YaQdpeqzMdteg7t4A
7RrwWpLwq7fQbqlUv9t2/joomwqWFitZad1mSpRDPTC+ZKI0EZfZGeEh0cPY0P1MHT5EqmHJT7w8
UDgm9rSFaa5E1VF3PhjeGVfd7fd8kVZRqB9WSSaKI6LfUcNkjkwg+3EkAcrHnwN56TZGg7Mxy/y5
itiUh8TDzWxw+KeEYauY5gfE2umRpBwGRW77MBuCYJxofEtYNdNBnpOX0OkvURSKdS2meT9PPnB1
O7BS/1dSj6QADOyuHQIigG/tFW5Ug8TX2qZY377p9h+qujzwTeVuSlGyufTyN8OcJ9Gb+i+IzjSS
fecbZy+5Xdj+ho2uSubuazwX80ccOWihU3zNrVVTMw6Zd7Izp1lJs9b2vgsZWoNAf2gjAI6W/oYJ
7dOVcusnrSJmasmMs2eNNlvYn+co9s8Sh6XhuNT1qEfgn/VJ0GasNBpqaSxstJEz91Frl8orzIM+
JFsxI6ZvrkuCnZZ2iQ78itmarHZ5XsudGp1NjPuUtrBDrnChEECk+ELCLHV++FH+7sV4NEXu1Gdl
DEs0R3TSYbwDflE68aHgr/A73XDqeDdRqn3o0sHIFZZ+RP20sumr2POP2i+w5nIwaBnHkJW88KMt
g8ZI1IXHureeUjQzeBqdLqi1lmrZyXJcqwWvHhnY5RT7cQ7MBCTkGVEC/WJ7JMHyVbpw8zud7J/O
Jd5w9r2bHP2JNG79B4hauckNTiguQ9VyHM6UCsSMceILpDv+qoXxME47qRyO1YUbnvCK31CBAmyh
2QJZ8ZDNLkYl4lmSQri3Oq1+SCM7Jb3U9voSLqVhRgGq4fT7VvFxKKtSNBHdcIiJRkgnbTj4Hpwp
4PB/KHisk9YAw2h8ez6Mhjo4nNseTMc/NLWiqhi8khbu+OG0DGBsoAivQs8eCrs9jiOJP5EDaj5p
6mybESniVZZgpwfD0eXOtYxBQXrZu5CT+7tsww+7+pFY+viEMekh76G7Ii19cH35rfQz49iZdrE1
ZUtQRIkZs06FCDSjP1WZkts4QeoXl0ZxcWpWwJxYkFsOxRUt1jFe3rMQWAhMkuN842XIZUA6U8Gk
bfZIP8co7em4UDj+5hPxTcRekxwyLYq5osY0LAdzD87AQ+E9/6E3/hTHJV9W5fLzAZR3pDMFcwQk
QIUXyqP26FnOvgESc9UT1AbNeMMA4EbFj9pWxs2MfbkyIGJtcFTO8JIgokhoJVtPo49vwds2Omsf
Tt1t6rweECYhnfazU+f2xeg6sR7hjF9AtD7mAAWyykkufphPa4lqiogICRnSwE9LjCEgReSZUZKb
W5uYwB3H1zX9kpYhh2iYBgm5qmI87s1SjGfaeP0ciJlgPhyRD8dptMCX7em6e1VT+9PwKpLOBuc8
eCrQvXY+9E5VrfkWJkbAM7SCONnct3Fksuj1C3lQifqzAA9io+a1mc20n2HNajQZVycjNaVun+o+
/w2Tdt4gw9EpjsAAOqhHnbAwniCjvcWedmZKU12j8V2TCDU9mpA3BNHpJkKVv71fZIhdL3UxfVMk
ygRUfsV5LkSARZj1WRkXaxuv+SH3OuBrUxGwvHnBk0Vh8b1tbKSSPrlioSPhI6Mb2SrFGuQ+dqrM
4Ziq0LrgMH77T2sAjOUhyrQTnkMWa2eeRwo5ctNZSP9csh7BJUyEI0C+Lsh87xcT/4CDQX+q2+yx
zjLjFKWOvQvT6TRZLj+4LrQLtrEFqGI6G2PUnmw1/WZ9jbVkEp/mWIK9I8M4UHFlrFgTnXIhvjPg
83DVxPh3PP1XBdsdbVCp7XQb4lrfx4BAfLnYUDMmYsCYGK2EG33BjaR2v7VKm74QDvjAbuC94eXE
besXmI+0yTzA2AcQJEcbHcGkHzUXj3VlE7/QYvdYpww+9qyIQbqwcxEIJfNTifmLzIL55uQFiT70
kfvGao9lAr7JACa1XXIRRoxnQx8wiLC+ieqXPlMfTXDXOlZjB+rwb2wzLei0p46uxiOBmVdN0qXp
dHK1+1gfbxNOvq6LnTWbaUJihm0/Cl870V9YtXZaXrBU7MqosAJHx9TIkhDfJ0zINdycYm3SeT2a
qYZtNm+p55F1gVAuOljNybeWnuJFNGW4FqDOVjS8wFPErr+PwX6s0WGqveZSZ0pUvyfebLJDdrGp
ngKndVC7NSZxsEuDJO/aX5I89Msoo5sZDQ8xIX5vY4cNJQcueOK8261Sidk0YbWoIww8lrZBSZrb
ReAjFNxabo5ODl4qU9/6WuRVve8yKyVqUBZkTqUjkM+Vo3Xmkz2lvyvFjDVqy3GfhQKEc5H5gWBQ
hrXY+KO1unVxgQfNfVM/KOBAGydJjjNb6XpsPBIEHcbn2TLcjsPcuBJOlLVVfJaMvBBCgn9mPjQC
O/HVLQaj7NCf0WJomS2xulK7OBbOJ9s1uk3v6wAjjQkUgE9sdhH1FzeCmlU3S4YPCxJccSkRPf23
uY937pCZvxT+wqLwyRS1e/NVcUj0Oyd5GZqOwe9AOkhrkmuFB66x858muE3W4+ZzLbQkyAiM3ps+
xsvC6ovH3qEi6YZoF2oy3AKTw7PrEVWG+OSG/NICvs7ekMt4SzFG7FHnpFuX3sMatU66QUu5LBlU
D4zFcVvoe8odLuZILEhZmVs3dMKgIXyTXhaDc9WUM1vkxGp9KUpSw0iPkWSNwPiSSbtsgjpGfDkD
n9lKS71YkBKZzXYWA4PQ3I5AhtBnHcMxJkgctIENcmmf9kbPBAMLQ9vZCfM7/QOu0UrUDd9xJr8P
ICkJODTTJ8NiGCK3nt1M67slwfNYvOhQTthfo3IzRBHcn2xgzPgUcbi4guT+U+DFFxZLci8DY9TG
frGdBgSXbY/9zptzXH8s9dbMUbTdkCfHKIUj6pYESxItpE1xyboR2ogTG/Pea1+1tPS3GYzjAyN4
CzUTtmH8493Rq5jZt4XtHrNuokzLenPXVYnBwMnesUeXCCXZURtmeSERjuXI6AozYZTq/UkHOSxi
1E35LerG+CCXwyxYBXvdkXOyr4b6Octd0GLuxWKEH6DzJoq6tHd/+2t6+5T6VNSN9KcHQPYaYXN5
upvL8Nskid6LTJBUdi7bB0vdOBslZ2yv3+8tmNxVNlkpphFkP6wqN5jmIgiq1h2724zR7WQN+qaN
MuJ2m99JQ7DKmBAFVw7DL1E4uHRDtW1THaV+rgQ4KfEsYE+ua2D/B63GB+1U/uPgGxCtZcOaFRIZ
XVL5h3/70aqT16KMMBHTMgVP1bCSlILiaKCLohYJB2TD9w7I48bDnYnsFmZlYY1sOzHoQrPXj2TT
7ca5SfYSEfcGENG80+KwDkygTitGcMzBAV8/mUb+6g3Jkz9G9iGKknFrDxQgjj4UO/zB9q4qxHVs
3f5EgFqpX+HYTkchrd94SUuSkMVmNNJu4xNlC1GkYXPzHYXpD59klHGGS6hU4Cy48HV7IwMMvBQY
AxpHkrEvcTYQypeFD6rUd55biQ8lL+Yce3hr6SMVKe4Tkc6/Mq3BBA/XbtU1c33oEyhrRl/9vovh
w9H7LKXTfgNF56SrWHjhXuef3Mbs8CRgTRthvopxVH9meOMTKybEcfYQDMYnBVfy0M0mfb9mzC+W
V90GJ6HZCIB/l1bIUzP2ZtIw1bpQfXOplHcWkVGSzzuYayNxXODe8StEnAQQETjqIhHeGcHRD1vK
5lRHeCR61062TR6auLnzbjvVLYoHb2T0QXgxmeTrSS/QJKXAGIdeZ7LtM9v3o/hlYiSBVHeJ2awM
EOGO2KAq7oNWN85zLu1LiCwanJWyp+cpj+VBxE0ExgcM4b31mEb42LXuZmYjXXptyhCApt9rFsPn
1NHehpD5i4fm8xRl8qFNFvEidl3TYnpK6g0JHP6TdFP3dL/INZttri2e4K5YKDft35jUU4TDqOdW
Sis/pvRKlVydy8wZv2WJi+403pZGjL2BKN8XafvPAPPVKQJn57T+sldnNOPGnBZXFncPKOHaB1N6
e9DhUK4QDXq0XTVMNq6f/6n9AUSEnDmRtfJiZQVu+K7tDtPcUJBUcXcUaP6NTDvXOZbhZEyzx+bT
bOt9SZrDK2dn41xOcHKbem9rZvqso6zfFsbEyMawp4tvLLyArN2Pbe4h4iDN6N5bMJonlig4YJVM
9jOIxDpm/qF7xE3rv4hriE/1wNE+s7RnkB3xyST7deoM/zIV2UGrwKpBp6uPGODek7r3tkbRsEd5
RIApjy5vMporCBnIIsoxwONADys2ibgwwY7ZdhJMKeE7IjbCAIUIcqGpoLdUwKgYnBJcStU5Gy2s
n3Grj3tlQJeMLfcJ1s7e6tDqVZ5xLcrsvZsXBc0g26cSNHapFDwV1monWQlM1CWNQiOpSF3X4n01
mjCcyuqNr0Bu7ZkSfLKMmxXz75dMKNeI24td7YGg7EsQ/xYV8R6NbnP06LDEY4VkzzHPU659ampw
9lCi5p1bNeVOJm9dVIxBHMLZ6EpIfmgzsHFD/4ryoTtjgJercOyLa5N9wiXYJJ5ZfKQcTSHXNBsc
P9FFZp3alqaV7oSRcjRyEhhtIyYOTRnWdzHQHM66b2RwhEcQZy8WuWjXlqSCtWsb4b5uDKIZ/Pmx
ITP0Fo5/Soby2yFmdUHLZ7o5cZg+jKRG6m75vQE8caywjCHN05HRJBDn9LDsLn0pTaACrB9M7PVq
EBdMR5Dn/exnEdX5ofIm7YFh/7OfM/qgXddcR5gBOpwkmkHPnHMgMNQFUb3mloA/iNa4NIPBf6Lv
nT2TTpVPXbVnZkhK3bLUUTI7k8iLdpIwu7UXJWxtaRKDCbUeUruCY2W4xTVvX//eMAe2CyTZay1B
sOcA7T2RsgAYtCT1PLFtvmQWZy+JqdhIjGg4Wx1ZiOQAy5Uizzi4Gy5MRQVltqwoGRVVe09H3pg6
3rkeGFmZkVad1ZR+60E1QWHRbxUDqzbu4cqNtbZ2pdHQiTKD+0qRfwHVb6oFbtvx+6Yc7+HZIbAl
GstM5n7t6sCi4oTm3ZiONxGx4ozCxyY2xgc+ARU6JORcLQTdkBwfNL974HmsaXESblCHuhdnrj9w
ow+7e2BLHRnOzm6yH9FyPHFdaG11pz1G7ZCiT5/GAB2jRmi76wbgbWgB949AdNWFuYG2r9UCtVvG
jrLltA8ttvVtsinLpWItKYuRxJBB23NyoNkFGAn/BSZyuLRDW510aIVq5DwMsABNlkuOTdieatH7
YDWQzQ0DfjP+JzSJ3bD3ehpy0Wi8DRXLslr9pIGZBZM9xbtQFfAaZANEFKz7yjI7C4ancSJcI31g
nSxZCiRi7cWCWUQpK8yiEQ3XThgvNPQHOt30WAPhqunFTu30MeKQFU0TohZ3elat4Bl64qErM9aD
XMqzxNiGs3mmuYDRKNUYkVQk+4ZNjy4HC81kxOYLLBB00ukFtgP2Gos2r/LIYbAy+6BRF19LJcFw
25tMS5x3C4+iC7jW7a2OA1PvnYzl4Fm4eh/o/G4kE68bOTkUf0ZGrmvSBGbl0r8rTgNqPly0EGLG
JTUBBbV/Zoh1rKKaHGD6GWtnpNXbdml3lMgtmGk6V+l1yWZmwXVuHPNb6LyPkdO98WO9JspTzCsa
wGlWj7rAGVl36tCjYtt8HazqE9qLuoYe5Du/Zf3MAkiGPvWHUzzNYE1XYwMRvpc/TEIRVZE8F2Qo
b7Xe6QgnKA52nRLeFOcQl5jMZaS8oHdQXtAZcDBsE+BOU5vG1bTTkzu99DYCdMLufQ6Q+fRQkb7O
KV39EB40kdQPN2ZlBRorpXNuf2rIcfcRyB+GEjWnTaC+TDBJi4TNeOoq4rcJAg3fiph06hj3SAnH
jdC9WW1JoaMbEqFgzmeb4IAJqnhZ0ILt1IlcDXV7iRArnQQ8jCJ9o3SqN4iZiVXMGlLanTnwQotR
iQb9zyyLV6TS48m3R3WamBSRXGUde7VgdRCs7H1v/nStqDzpJrCs+7VKyPKkMgPgSSN3oVURSWJz
cb82zhbOUG2il5S3F1ejse1gtO0EOoHGCKe1aSIb85II5XRfPSnsQ0yS+ZnLAUjTmMKordwSv0I2
Gy9TEzXr2sXG3kSeTUxpPF4axvd3e1nJePV5Tn8ixHqoiRr90bJeiX3jhxzdHiZKIk+uAnPXKbmS
juaeLDBp2FdoBrbVfDGHTj1a6TuyRPHc2dneJhsZgRm5eMWpkkBSjco011n3p0oKkh2AVjF+oKuL
ep2T8uzuqG2PjMyov4rkmETjd1svOMzF3rjxPYBsyLw/7vqIMSJmPFRJfZltRYBGBBDbVyWNTM+T
sNaGl9hPzbMWc6SkDfXR80FStHor1BR/jE7UKyHYjRvdWfQq3Wmw7bfCGJ+Q5/mbKK1+pmR27Q0C
fydTGEcxiwsMSGhGHe5d3wYmB6gKNtBwahgXnfywOMs+yjZKYuMFNgfup+uxa/jkNgjrNcL3fqRM
cqBxtW90Tzk7dO68+iuRbcxrIicLNA9K5VLzJOPAnIiFvmjXEh/dFn23t2uJ51lDv9AgzEGGc+VL
D0x6C8+WA6oeYjxnOrVOy6mDDVpEq3akYd74Bm1F1YXY0rN02xbE+/ZZJR5Js8rRp4oDEYTSDF+t
Fh6P4Gi/9h0UKYmb0xstpw+k4TUwE/CKmnOhlUXZb2rbpNXNVy93f4MUDxTnzX3B5KXo2xrVu0co
a0pPdxaC88BUBQirVKCQIJRkm3X1EFhK1wOt+MToUsGSSR5iGrIrnCUQicn4JHh4n/Wp+1MFbdVs
1az6p/9j77yWG1faLPsq8wL4IxNIuFsSJGgkkaJs6QahcvDe4+lngeef7uiIjjH3c6OoOkdVJYlg
5mf2XrvUm4sTjY3XmOSujD3zT8ASZH+kgwG81pVU2rq81EP3mChsy3n5mTNS22AnsjlfwHHrld0R
Kk2XZyOamN2i3h1ceHF+a9nTfgpBk/Z2nj1ORf9rSggKAZZ8NGYbmA4rktpOtc20QkpVl4+7rgKp
y94Ci2Cpe5bjykcalGfSMZsTQZE/QkM86WWbXztT3xvxGD6S2n2de1DShiBFiINwPkUExd+z3ASG
FUH/t2oexyd4hOLYLO3t7ifolHxF4Fkeu466SKnkJWnK4bAU1nun7IzW2p5xqWi/zZGbIo/SeqfN
rovdZsSmx9YJor40Hoqu+w6bujvHA9HOC6qdu2Pw/xNR/g9EFN2w5P+WiPJUEgf5P7bfTYlim9DD
P/fMyjVj8t9/9N9UFNv8lzJ1C2+jZdq6bq0oif+VMqn+hSLEUkJIZeHJNPBEYqP5d5Qk1m5pOKYD
rY0/xp/6NxrFMP7Fp0rH1QmaFNI1jf8XNAo8lf9qbUcZi7mPiEkbgAC+S8an/9U9C76szkkFSw7E
nMMEn6o30yH0RCTMowG0Aiq1o+cwwQeQg8UVXShX7IZxK/qcwSjzypOZs5ceC+tWaWgnFkht+3jR
CkrjKtqMPJTXIVgJucPVAqkYAt9/QU4CqCAe84e2r6oPo6HvTLdpLJavoKehK9yxftK7ojqnuOk3
jNtolWJpP5PuSvQwsuMXO+1ZoViUATIwbo6uzftOByxilrF7toau30vsLZSfNVTUCSMRAITpV+dq
j5EjNb5yC6p5wfp3AXDnD3IeP0XTkL0bTz9iZupaTRohgMSODSJMzXnmLqojezgagLwnxrdv02yt
0qC5euw7pJht7rCXqhACMZInUFLI6I162UPp4Gf5kp8xqzzNyzN0eoUjrf4mnLTwWMj6kk31/j4w
SYgn86k2WbhD7+rkk2HEHy7t5M62Iq9e8oH5NeuldD63mPmQXBbvgp12VlGiJO7yWlq5sdPMofEs
S/3RRofBJP+caEmcQaJob+6VWT14BT6iQ7GMt7sAxNZfRlvfxqHK98zgQZEqznDamwSN4bs4J88C
CsQ1hMxITT7u8ykbWGYk6GGavjy4fjqG5JGNmEiIHztM0yCvahpuRTPQefcJycR5xrKNb0G3HjQn
Qw3LkdbdAY+NyA+s8fRTa3Pp9apJ3jF0e4qN2VVzQJGpWoK5U795H9WHNMnVwZ4tcYmpgb2gNF7b
VAtYlLRYiaL2Qresb20zqI4kPxAyZuqTT3E/Ye6riBRyI18R4L23XNEc731amHAJFDnTaS2pexbf
WJQ0boKzHLW/WP9+VpqYD3NYG89CO4VDYBwlzNAH+pnqCI+OOz2IQaAIKzwZOpZw1ErAWo0YZ2GQ
uH5nOcX2blE0qgLg3EABgF/gq1kHUCgD2Hsu3TlIh/gQFUi67j5CpgHCxcRPyg7uGfe2ZLb+6DAm
QS0EZrrNFJYRro00xufHk3VyiMrxxgRglgqSa0xBgdbVekadiAkyYtxqUQtsmxxXOV8GkncRB6wG
W+p0NU/XJMyZm6LLPAFY5+Vfo1/WqU2EAZPyZn4vZh2dx9p22AhmfTZ7vKaIfpIAb4Ges2AyZgt2
IwhSSAj95hWZT3+emugnpiYMLQhbN4gAtoWTZF6JEHbrIJO4t8bzchtjxi51ZV9tAUswJ35qK9Zd
VmGgCJjw1HkdvE/WPKt+iWg32j3gBq2sUgb1CC/iMf2gmWmubrk67NJTHBjGox4675EGoTgbkS7h
94ajG1JCwFmzm7ZAPuaYj7x3PswujDm5pL2X2UJklT4fhW3ycMfJuQiqaM+2PNoxDso8sw8I2+7S
yksgqq4wvGUj5owuEYXmUSiOiaasLG/MJv3JiKllEwN2cVN8sTkFqY5p9iQYE0xvmou2QeFCLvVE
Uic1ztHtkx2WLvJHnZhprbu8F0x1LrYqoT8DxkGMMJB75H46LhIkArmwX5j5D4nAtLTAGJAvjz4A
wu4s7D3OCdRZeVc8EW473YgBzbck2iK8QUVGSQ1UTzmSbJ4C75PS8v7S2Y3+rID/63VXXJzRfiYs
m3akJGzFga33VLsQYZ3a/rkKp5nfH8MqeQ9H1NBOXjm7woMUnRxnVGIbZtzxkelC6yHjd3dZw7wm
jhg8xrqWHJJK+2km5fhCR3uB+7dXkdE/WoIZfwIeCQNyVT5YjfGMVOtDzJz8mLUYCV4qnv5dJGLx
1LrknhSOjbJ3Gno/XGMTw75hXjao4NRgQlG1/Y312n03QLg+qUaSKm/g9qyCEfWhxrg2ySd0j5q+
n4Xp7q0l2dOZT1fm7uVXYuJ1tA3tjYgZOB1W/4aYodWRcILsZvojmbSIrv+bxCRPaYLh4X0zaBYE
v2hIcQ55quZzTQROFssX9gna2QkQN6ZZ+trMv7CvXkiddN4STfvM160C42VvSa0IicvYkjLb61t8
lcsuz+11BVk3T3qUk9w78Jtx/lpE8TVbfOaQ59Ge9aV7DCH1bMMQPE0Zd/HBvRMOAoKAXO1oKOM3
ijz3vQ5rE3tFeEXBtSoCneglmVMCAeb4BnOdQTGj4aJItDVqEm+7wYahglqpWp1Ah7r4DCITPRY4
3lOVojYAB57706IlPuDYfm81ie5bkX5okRPTzPTGtmjzyccZ4F4ckhaERPxtN4iJzMEUD25ddZsS
I5/vLOD/7Slf0PoBR3cidmXNKq4bNVc9ouL4ghvgyZXkOspyOsWJvC5xHm4bZZk3xTMUjnigSzmc
ukBiuzN10+emrjw9I2l2rPW/+jx/5z0d+SzPYijc9zkbbxRG30sRMR+bGcmrtH0LBzdat+p9+7Bg
Y4Hx9Y0qYjyV2vjJNFSTtJNWDY27dav0UVfy/M9FAv74GDl4N+bEZkPNavfQtNyJfd/p1ACd9NKG
7MhI0UK4WdZsFv1bJzXtGcGVPGK3Mh70lMybpOamjuhw4UoUzqHperFpZFS+EpCx7FxGwLtebwza
oZUdaTBya5gFH8s8xGyczicRZM6Btzti+fGXld1INkIDNQWJ30kHQRngoFuagY3oBpfEELo1jNyn
1hybEwguEAHi1nXsuqrwrNZM37ksj4ycYcKW2nmAgrxnnYH9pa3a59YNzi4H0ANZ0ytkM0/9tmnR
wBTRyapFt00qmn0yQ/7gqaQqoF3c9uNzzaRuld1Ot1D0L12rma+NJAKgswQ2uZolWBciKCi7hzz5
ygwiVR1koQ0Azl3hBt0uIgokip3kcVpiEBt3uSy2jMKfBcCxwckCn9d5gzAx/xoVwktdkHVJiOXW
QkH2FGc8+2XVFIdonsSeV9rYOeEPxw1bjsayJw2108LjuCQSmaS7wq/7y4DWMHKS8SGYa3kIxoB2
nOggT63pT82gM4s2yz898UD7cpJ7K4IL3ypVHNvRaa6Gpn2MqI7Pqn7pbK18Sfx7GZGK0tpCaE7y
gszcGqP1mPbF51DvQF2Hk7ZcpZn+shPKDqW3Xq0q+9GhLoQaUTV+tMCysN0fhXnTIjVeVKC+mWf1
PoEAwiEzV8ikfZY6U6Sus89Olu1rmp8HwbxHZcU5G+a/sAyiB5KEWImEC5eCHYOlIWacPj9Pz52s
PKClYFJkFW27JumuOaXWxISGxXR/pWbNH3J+iljsp2XDZD07REYK9JM5zQYditxntvWe6ximtHQR
hxxROUB4IgKmQXTnlH0x88eYGCmob+T9vakWghcS91dbY710VxGYyXiJqN02RUOyYNUH26XjPd/x
FVm69pr0J6QCzSfJrPwNHvLR+lKpYmeQP+fqcc1i+ST7pDwQ5UCErUSyYzJJXSvsOrHYVo7o9JsG
BWxgDQjhVPUOzG6T9mZ1dIacu7NabqlENhtH82OJDmIiP+aKBHhLRpU8thMYMg0RDyRKVLYaRXgz
lrjo21Tso6z4XRRcuYFmxA9pwQ4qnlliRZ2tnjpn6LntLHQDM2ZKWHo1bQZRlK2zsJ1atSZtOnz8
M8hbiyG+XgDoCO2GrnohxrVauwDCOcNqi8XVfbBTDEE9YUGQ5qsXewrCLVlcyb6Osuc0V8kj//+U
Acz0LPZD7InY+ZK21+xY4TDZVsQZ34uy0R6nB9jaa5ghQImKYSx8jvwrISVn0wDFeaj7pD6ij0bc
qMXpg8k4uKAnQj0/o7+w6nnnokA59BP+amtIAZ2H/FMTU8TGcFjErwQmwW25MxnnsUQux9uK1nhq
GADd/2c8OBFfFoE3mE39gtTpyTXzW+hqvHc5jsle6I5liBKBnR7yc4rtfU+aOSVGnR3mxT1qBoVv
z4BTaOSUO3FeHqacp7LWVOxHhs6q0Xks3GbElWu2nhTDzpkd1Bz916BTYZn0AaRj4EdV01/bYcLU
EijkZV36S+mCN6RR4cusyP25E9AKZbUgFoh7xGyMfdkl04jrHnSilpPaPRx1ElK2cdvpT2UlEzB8
dRQgs9R5BCK99rIw+UxSTFBBu+YJr8cAL92uzd4TJJuXdtFNjFJOg7Im3S4RKuGuHMeD1cBuItXg
iVlp8Sqr4tNtqIDLwSVIYBqg3HPWB+QUndU0veTCGvyyE46fBcZAc8VNN9GwiAy/R97Hr8tqS4vT
ptybtrXKjifHs1/QFcCvRHO9rRhEcoGjbgMm1fi2pg2o2eePu5Qy6JheZStUw10fyzWuSo6ke+dp
+ljN1QdbDIvHD4amg1H5XBXzjzYHVHxfGyRlYO2dVeE8Lgzh6jj97F3m2YNrxV7aL+1+cKxHU9eK
kzmWvFFATO6xfoQnNaXnQlf1Udbmb+k0w24KkKohK2cVEIPpnsJg5F5tiYlE8MeL9I9CIYbjt8Z3
v6BP5Cc+yL8l9ctuIPZkF4XDr9lckeQwo80av1ZH87mNWsU3l5Ns368KCbEuxGMkGZtx1sJ9U9vC
q1IiztKUHWEZgQCddQfhbeMwBq2Kg5IukY62sA9EAVLYSesxZe38qCkD+RjViooDsZcEtkPKMH/h
dsJTWEP8HkOdrKMOppnvyjb0I7iviP0CVF2q/rbM+ReK046+E7/G5D5WA4lxZVEg+yQlt5rS9tAg
pGUcakw3uWK/yVxhlQF7xWPWQTY0zMhCXxDmBcMXnSufkMFYWZzuw7EH61jpZndtyitKKJ9bnKgc
7iNEBHga64qfC0Mrv4dotbDWWdCuwQDhvWgiKt6LBreQCCcXPPHyx0kW8oZrVkBwyIjWnZ2HTNfk
qxVaxkOM3MpnmIu3j96U26Mgu7Q5Ggz2L1mGJHXowghAUMruIG+PTfE0kZf8gIY/O2JLI5bCLgj1
knbrbHAQtDvpcvkxtAXeFSSARlVGMmzLGnI28XuKrtrjZ/K6PAreI9n6vSD1MUzw2kiDageSi7l1
l4eFZKQ4rUiCw9Th9y4RaFUWip0Tw5bpZqfZWoYutkQ4LWzKdPEQuMmb1XTTAwCXaZjTwzI31znv
5nPO+nphI/oKWD1vYc3ZkWs+0nf4SVc4124St7u2K3Hf04miS1iOdezDoKQmyjlUI5kRUJPWH7DY
K0l6G9fl4teIG3dlSxhi3EAfsWkz8yIaj9riPMu8lcBpvoa2p2EdyytUp71cF7CAZkxP4zo4Snw4
Ta8wchbaAZgGQh/dmvZpxZDKVhowlzE+zvKR4OzokXTVz6zT2vea1DltKH52RJ++qCz+vC+2Ubx8
3W+shMijAB7WTiK635eL9jYwiFmk1bxEKeeL0RiPhCcIMHNsgjnk9OMqmg2rZ+JTs/fIMCIP48Vo
uHxvzczinFUgYEX9MpKusi3bIPRLHnJWAAIDv1W2B4b28nVhj0QjIggY5KHmrn66r5snjWzhpVDx
0U3Gzjciuz7Gs29P1HvhKOfDGJCJAfeDHJBEZ9Ykw7/WYs/XLLMOQNnaGyrlR31GKc8iNNHwr3YJ
syN0j3tnyphNqfJsFsnfRDXi0WR1a+ZRzfoTolQCbQqHj84QoxXRk7VTbu8c6wkyCNkkpDX4hKNr
xxZu5znG3LYNU7fbh1NtPxZlqR1qp38pwaL5CH3EcQBcaOpG4Q8R21IsVyURJlH8iMBO96uM3NBw
xgPmTlhv8eBuanWszLH9lEB7lWSqCedluah8ig4YkSjxWwRcpeY+ivK3Q0QXCbI4yFaOZSTcHxHh
huBva6w/FqOAkNvt2iLJEEsak49LN0NlM17rL0et9mWjqb0GxowKAuKFcs3EDBB5SSs+oqEzvkLt
Mwi0nmRI8+RKKzhauh2eEyc78c2MF4vQFAa5ja8SRxyymHOeW1zzkHUzjMnFs5awpaliVu3YVo5J
RhhcajjpS9HXvrsUKJ3NatoNAc9suQ5rjbG9mXHDMNMZMmrayN4tiY4nXRUcFqJ4R3U+WfC4EtP6
pRvReBowXF6UKplGjq8xCKWLGo8hM/QHl3tZl2NwMNspx7fGctt2wRIulpbTiE9IqRxUdwzOmWIV
BOKWYMNPq3l+G47ptCVxXTtAKMY62M/hvkjxxlQDVg29a1H4VWBA7hOLYekBpI127hMprDbgMBHo
hBqKo6ZJkRCVrm/zVl+QBzEEiq6lNt9Kg248s9RTP/XD++xSKXM/k6To/BrM0n0h1859QX62DSdm
E466jhY4BCkxmzNyTlhFWketF/APHaRUEWqYu9d7DNOPFl0oUCWIRjlzhmfmI9uSlFuWeFOOyY7g
gJC1JBpY41Cko6exIDjNcias2chBTWMQcUb9B8nVzAuRx/RZF39YdoXctnmvzV/DQN4xEw7HG4T4
a6VuwsiS8YcTUjmjVDraVlqDA6mf7jtyRnfZM0CgF4t1K6KrcDpms3qi1AlBCKTRwY0i5I/oSR6C
TIPDWQJLXK0DhMrrZNn2rH5xGjELxlYXDNhPNbJmHLugPuKuSHAJgfNrfw4VHt+x0rhzZnmdciOH
d1B8OxoK6CUN/RhGCTcOzCGNI/kOjOgmeyZbk3V4xn1kwYKsQ3v0k9B+QmjanoY1OhsgHwZSFrrZ
TUMFQMLIdJLrB5R0MaPBHJKevgYxdLGJPi/r910QfGk1MZeq5JjsgSxQ3LMDbJi44mF+0daQBFie
BzRxaJVXPkU7iAsViLHHyNqvSUQo6Xqt2batVuJgr3cW/HuG5n1EgjHUoXjVFixWf+lDquopctCb
gmQgKns3GeV46sNwPE0IFR1+bMxukRvaTXSlrfAaJOe+kasnEbrmXiTWE0an1B+X+lkFOg0vKtKN
lofl7v514n9d+H6x8hkZGgOBxEJzyze7xy+ikIoBQoU440yHNNI4XIlNQWCKNzgURD3/6ji0T1Y7
16dkXkY/n9NjXS/t6f4hpFxPSxatiFspIsGI7vJwN1QdIYFD+kGazO+qJMecDKWH/M7tiGkdDTP7
a5f9susBRdEWOzZzmqIj7RNII8Y/f5zqXxNhSXgTGVWhGm3cH0vweaeM6IutDjD6AXfY7cleP4Tp
DOA9mnXPKIrqJDS8DIzAsAiv4I/7B0a+HeLshfeKi+RAmWXqB/3wkOoJxLNJJwooGn92kdvsQz19
QU4CmSoE808UFHsJVR6VcLaYM4ByhAMdoZS80kV6KwhF2VhxAdInFhurt05MB8v9wPN+WvKc0MbJ
8Cl1jQnHZjHvUpos7EYpYhk4XXutcH8i3vsNWdRnB/26JNmfQOCZYdvP8oZFBrekxbOy2hzakzTI
9CJY5j0Q9nDSFWD7eZi/AMcNEEI8qsDMB0p3bSdHHucKFrqjI7aKWIoT2ErYS0h6WE2MEdG4b8JY
8TtCYPzAgnxyJpiNRH6Epfl457JYKsn3qg3O5djDw4O5iJgH7Shn6vugBv2tXDBGRKl9wF4XHe3a
7vGwlwEOl/nNzQzDu+9IlrbE7Fys/9YTsMpZPGlY+X5AdcJDRPVh2q12qqT5GsHL3QvNNk6imN91
7JQ7EXfoBQA5s8YI/TW4bm/2ofqcLUh4klBZGSAFBU8IUKwgWZCYco1exnK2KsKu2+YAEaU5kchW
wsVAOjnHPdyh9cPcVgDcTHH757nUp44T1FjB5tabiofHZrZfc/e32b03cXTDc4COsq+/iWcbmVy4
BAohd3dyYW6XPv07kVqDQXjGaITpXXOJcyaK48hYWNu0bWdBzQNdBz7ROGAf1k8giy8RtHoGjrzG
VtHZ62W8BS5LUcRDCeGWGeIeEYln/aJMcS0DaBKUuFhTD2OmbkwckbagdCFu8tvRqy8RE3tTFOch
pQC2Xqb2uuBPYx3NUQBNcc+44VMrqo/2lxM95dLqd1rwIIiNR4O5NtX6WyPaF8QgJyBym2AebhX6
+VyfvIgrYRswC7L63hMSb3mdu29pE+1gbrxFfOqJfIbdaCTpwVxpgFNQoVSBSJVPT2FdG7i3Vthe
hFRotgqymcH/SB9RXL4wIavrlaXqTyyZtxZEj43zMHa0g7UEYWPO5TMeEbklUIz8XhOxnEfDKjZ5
ugeBGTK7g8xYxuEN6TLTiGI1LkEJVeC6F67wOX7BezhTvoSgurh2QgN+WGQMrI4XV6wjDQHPilDk
2crBEk2/kxURVByqqPOgADIy0HCFBBHg25kQ7WZRh6gxXT+kIZJWNx6MOQM4F6qDXM+ebOVoiUSd
+rqafBNj2sHWjG2oZ3sruWcOcW9XNSpznrXfeYQMTQ8XambUfTT5jL6YD2w1C1zS4rqP6Pw/KYhh
4wb1xVnBfv0d3zWZ8hA2IWwOiactC+YfbCZoMRIn3ppzyHtjpeqyQwmx1K1UsRzHuVvV+X6ZxcOA
SnOinmSG1ws/NMrTYkbBCYtxuJ9sYr6tafrISfDaG878Xq1/DDoOF17Nq9Nqz1QIRHJkwUVw/tyv
u/uHaj3bVZwgPzWday2i8wTYcKcHJTmGCjBja2S4pUyO2MCgIC4j6LQq3HHW1fQqOn1hNiB9xifM
V1sH/NyjENgCyu8LqgWUUQFFH1mET0LwV7jhqVL9peoWImRS3uhpOX87+G7DmD1aVzQ0zestvX7l
91+N2fcQ44awWzxHU6l9ssAsiSDL36dno0DeCRetqlbxFYVvRTnDeBbAqF60flY320ph587tG/fV
ygqsb26ZKJxaISA20bMEkDJmcmY/uhNxaEMyfOh2/t2HqFEJAVi2Wkb5m+vAWqVr/CRljwqPXDOO
Z6NgqeYo19MoT4HKS+cU2ENxbEZ8kLo0/F6O76bJncFxXm6WIGUej3CSQE4CTvOKdMTMcZKtmUFR
ztyAqyubh22kDe4pk/rfWplHZTLHRAPp3+9tBlj9UWu/DaG9qnhCOcaTgjTwHIYWIE11a9Hh+HZL
QmDVEUpqcQZsMahd+jab/CDZT8JiOVlZvjLq93lIQh7v5intprPBROisRLSbjUbdjIbctqQKOIqt
6YFXskMIML5CWLxQ2T7TrTkexpxml7sWwRRx8deUHBD0yp4rFOalJftweCfVPTHKwTA/wro8oLQX
vX5c2tneFqPBKxcOxU6JP+1YUz2VUIE46QI/HhjmjUHw0tACblKnbS5MRJsgpmVpSZFBY7pxSTM/
jaSoYeHnFFwHc4Zd4mZ5rVdjZhFFz5wTAWNFxhgQMzKHyXYlORll2IJYHYNdmyocfLazYXibX8lY
FLyBNb8x6sA30zY7hBJXChM7tdU1bd/nxEjjVsYX2jIuyJ0fMVy1o5AUMfZ8GViJnJvYYZqA4qaP
x0sXIgKgMMma/jtIip+Cl3ilYRN/KAFtot8wNuNQfxWW/qUl28zozLOoCCwQyU/c58NDibCfLANt
PE7mCiWV5EkUdNbQBSJgRqgCxyMdj+SW3KBzBdEdGzrScXa7bgo9ghSMwaNyfndx/Bxk/1tI7dBK
PTgaFVoYoswKV5rXJOGH19lp48vcTjbIpl9tFrYHWE8HDFnyNJp/gnJldEISNeklt42FQNMt/8Js
zj6JmttUbX7U2yj9cv0aG8M2oYI8jApT3WKYf9wKWWPStpix5g3T++Acg27cWAS+bIe4OhqtLMHj
CIKDLAZkuA7BzxS6xwIU+IALmBfUwYS703rnIdhiGCZpD90m/RHCgDDxYFJY3HT5haSR8KB3N1Am
fOdNsZ3TmAIPEDy5G4UIvw0K1nWd8gv7hesJfkOSAB7LcPbJPOTADXpGjbjS9lo4rt6Vo2taq0kd
sH0wjyGTppcGOz7YyWXeomRon2AYXEObRMV0pS7L34zvzauDmJJWioRvLK1DCC5hjBnX9S1D9yy7
SBpsLH8WbsDQ54DCUFlW+DkVoosex6L4HTQjswljgiDjkhbE8qsi+xeaP4MhTiuqFAH4dnl0wGcE
rj0AzJvP0wQcWNnzRmuaFjobqi1DIRvTVemVTVAQk0HMbmfa3UE37D/D47KbYuZ/TR4MUDaURO6e
sCxfvGknWKBhLVdfevNq2EZzBPgGBoKMxXV/hfIH9cdOtFYORGX8LAE8WWnxjLjC2UOZa1goI2HI
nUMKOJypA6A51OOuiYGDrQxtfM/SsZtH9o0j665CnScShZsVOEzKUWJn4Znc1k8bNkdu9WQRWhu7
HliQxISGp6xxmVlwaGiKZVOb5j/dkWBssX5hmOfzTT3PD3oB4SRuayJ3I/23wzyYSFQN+88ujNLX
rKolAD9za9Qa/d2QthucVwfQMEDnlIccjDxhKyIuEZdpEdarK5RLWmQYCOJlhwfMy+J+PqoMHRCZ
MDtTG1d4SLFFO/2cMyjwjHj4aYP0Wrpm2DLm96oKdhvBp0bO0JS1EXPHLTF+R9FEe0dNzanE42Ph
Ez8gn4bmmen7BE9omIBXyBR87ynlZxfK8Ya90d1GPB1wvU4sRrNtHVQ+kHbpQ8k6mpOotugsUy+0
9RlXt/zF6tfYWpVteG1CzNkC5UskSe5NNzqc5mTGC8G8OiZsZ/mqY0xU5YodyJLp0yofQ5eEYrtS
PzPyB7FW2WLfx7zP83L4gfgnX3d0cEAy98wiWPOzJt85/JF95ky3pph6Kr0JGdL6t4yWUPsas3it
UDl1ZWYzCjomhlY9W3lxTbLOPbG/AQASzH9LEU0HAFYYLd1iQwvRUji2nqFHXLwpXlM9jC4kkW+C
oFOHHnleng3gqBy5wbBZbwqe1qquRk9oJYtm9hZeSP5bwyCFXO98F2rhj0Z/Lrpieatyf+GJUiOl
9ajrco/Uvtq2NneRmQtmvfYoiE1wH9CNGR47ccxFwIiGwvosQH1sHSKu92J6CfOE5t4kmJpoS7a7
+fo0tDZbeKhpJliwZuygpYrktbfkh8P6CAYh8xVkonDvMfMkbxk6xD0SDdp0ng9EZEb7bEROdGZN
9YjzVRKPY8V7V5dnGBYfkVsGXt/ZAJemGAsXATe5GR3WKX7XWghj+tDYJtT/BE54i2RjlM9Y+iYV
pTt0WVeCOS6BjRVYSh4bhwSAlWqj7WtsCHkzRk9NNf9InqZe/TIy3q5zVbxVXc2Wd3C/YmA/+8gF
pR9lMzI4uY4h83O20FoQncx7AjXYgGkC6G9okEBUnztW8bHOveyyCqOej9/xYQN9MHSiAkLmnMLs
TmOxvhMnamjOPlxv8Vqh16IfunNlvTm23R3FWrn/Jyf7n9/aNE7WjJXFjKvypM11ypAj24x5DvfQ
WAcL9w/yP371f/vfchC6m47Gc3Ez5d1DPYMVsjskoCvERJ85Wz1OlMZ5EbSEKbZn1EadHzTpeEqS
DpjR+qvoP351/+1/99/un/Kff+K/+xSlJpqFGJxaqzBEGXG9uoWb6ILxw9mFEtO3KLHjgX5ePK1l
PAN1YVdEzZsa1W9MQs0lTuJxF1gYPFXtnAus0LhaRLFXyJG3Fp+lBmSmHcY+aiU0RNXJ0QcGgjNr
175jWjgOyQNPns8Rq6/QAvQqbjRdxjWUMcoVqKgZTLresalkzGGyqt2oPj6H/P85QneMjmXbL9iG
muDrS6Z4YFX2lzNz2paCY65vZ3Nn1fB5QZpsdPkdJgZgt6ANvQJzliYTTknDpoTChkAc2akM9B8O
R8cxsLxiMr4wdlznMCA6hBZ+XWJr/fhTryx5hqLgyY4lqGUzF5rxl6bRpXETg5khyc3DgKJItxxs
JlSU0Mnf+/yvaN38ZZQ/MGr9wYAUeYsI3sIagFtq4Ixsu+oE1gUO84SuZml0tW0cP616+Cwjnf04
lb+XOXmkduEaFO07emjm0gtHwexkT5QLmPwQXkbSTnfg8G451KFBu6EiMjy+qbexsXy69Hj1CzWY
nuJfLQOKTTIT1DK5Q37QG+e10Aik7kYc7LKP8UIaw8VY8h9OP75MOYUDuZ5UPLmboelRDFvC8OxE
veETqGCejNXIPfSOeVKl84o5vafmpaOb8ol8o9SePHB5zn5qmqesJ7+2du1+G/SY94Pud23yxu1q
/sKyJciqXD0k8zN4oU1td82ZvG+dXfWGQ7NvdnjbY4hSaYRv0MVjNeXPpKy9RK7Tsl7XB68ZsAdp
crJPFh6bjTPn9a6FwX1MWLekMePU0c38lFOQr45Zep7PvtsA03Jd/ehEbnaeYZx3aT4e1NrjDWUF
B23ACBSSprNzS34WMsz1s7KXDxrFFVwld6E7Rgdykk9VlaL5JmHm/v3L5mJYNiOUSTyxLT/py2zR
eecfhMdfzcm4JiO6t+gd9216dgRUbqKGE3T45v9k70yWI1ey7forsjdHCXDA3QGZngaBaEkG+ybJ
CYxMMtH3Pb5eC6xrz+7Nkt0ymaaqQVplVZIRgQDc/Zyz99r3GFAQA9B++v5FnsQlyGcyRlrOkTL2
HT2DIWrUEd3GvIErCmpGAxBqZpfMDkMc8omw4DoaYA/M8mBLc2ZoRboiKLEUjr6dXSdFclHmPa87
0NOfNzrUyjfgPOna4MbhPIzGleo/9fYc8l6biFrQ0S3q1BGwfcXxLVuhn/HZldYLefEYtr3gva2s
KztRhy7Tr0uR/ZiaAU3jRPLkGLzapHowxU76h8GONuZiRhd9lFPVMDJzbAfJM5EJbR/8sOre3Gs7
obkfz69pVc1M/OlHDQnppUFCnIVrRuZDKesvjG4QtNLkvkfIsDFr5SdjdhhTJ74vIiZb/ZI9a+Dt
BMtyXqd8AJxM0sgs3eQmT5OjaQTR3iid6AyTxTtNBaEhXk7XZXSuyskzjjBZmDg2UF8xOqDxjm6s
3qKceVciS68K4nDQF821vp9o5YRMHCtEHft2ju6ytYoadVnSmUK34DJ5YO6YbBmoPboZfY4Ms5bf
rlOHsvI+EtwHqLn6Ymet8dRivf06Savea7nsYQFShvHyZSRIwwqBBvomJ1I/4JxxCIr2Gloec6sq
eUmqysbUR2AEbor6YtFET7Nvhwurn2D9s1TuJyE6YNhZI63wHdklQKFX89OYyJDln102GsbXwYun
C7snlv77D2+FxQMWDXckhJ0Li8wNi0mECwpwn9WnIoPOE3TCZIxQ3Q2WJP6Xgcb3H32FQEWa+MoG
N3ieQFFt8B2QmiMJ5LKH6TM3SwCaHlLnul8uOTKV6bqDpB1wmvCxyDko4pzA2EzD+kL1Jm2n9Y+l
HGgRdkwW+xX5bon4ean4t3k7sKsp0V9CeKHoaT7BeRc0V/kZFAAUVuuapkzxy3MBco2x8+w0E+49
zUC7tpl5Ds3ZRd/0CmIIBzhCM6jIL806wS5dUgPNMQURbUSnwa3Mm6FF/a57h2ZgbDyjV8wX+GCI
jDufSLWR6oJQOoBFLbvmxBzATEq/csmToB0XXS7Gr5l+PZWEc6naWN14HSPtYrGaL7faFZD9htCH
2cauYv8YewbFpokYS45ufJM69RX98+yAIqPgXNafc9594xXlfaDlx9TaDyHRsK9GWV56epy+chtS
2y349ei1yZlpL4aMmeBUqJPdpN0ytXsWEfGyixwBpdHBn7EMLFjjfU9U8Q/Re6/2KJvPuX3RkNng
ScHKcRTV0ii3TmH/CjRi1KQMQZA1brILBkFtWCDYsvGibK0ojOh5B19EEaGjJqggmpEBhuVSnMm7
RdQHZPhBrxJwr2zcN1B/XdXedqa8V3XckxgRpqfWBYue10/0qBhcZatbIF/2KOPeZXLrTHH0WDQW
bfSYtE2G+jwZrGy6Tt5F1oSXMkBN2XU2uKSWFoIMEZWkZfkAXgjjg9miL25Nytn6fkQ26nj28NPt
cHZjwG8eq6i6SDjZQnS7V3PfXQXWsqtni5j2GO7DECHsmusK2rxJcvHE96giXZ1Clx6smL88OLRF
mBzKdHR+iTo6gVmPjhTvah+PXCivt+VN71rWiaWwPzgoLB7wfFHn4mn6kuHRWozquHDC3RKF01+G
kcQx01u3jUSqPTWMFbVSV6IvD0DN6vMQ2cttr/roQJAQLWDabWdXmXcdcmnky21xDuuU6WpCM3Vo
THBG5NO+toBo93Eq9IVexxTff+TUhBfpyxh11blIk+qcN7HauRXd1X/+lUb+AXIUuHXOKnA3x1u3
i35EMx6v3GXC01fiPnEDgHveSsmq42qXGfVqEwFVAJXFDwypWe+mdCcnyIdpoLoTZMMfWi/pVSjX
a17RuXFSIlnr1HiSPRnH9AGKXRf9sjSGfFvNz4yDBmrUBT2kg1paMg7uA8ZNHFkrOEApItdsuWgj
GVwP6AHsbLxAcJreug+jSpEQETjgu2WPQMKbMphU1q4dkWNi3uBILBx6SRWmGWgdLUbcwt25AWnh
fx8iKf8a3cuh1HIkfkaBbVCAhBFrlOOfImh7OGgx9OjkqIAdA8dqxXno8N+KzrvjcoEwT+M1OgMc
Dn2bnYLSxy7O5H8pMKVwlELMns1xhqIleR4w0LLPZ+IiTmOA3aMkO8pVpF+Nlf2HFcrO4FSXjc62
YdWCrYiTi5kjPIqBTD12GeE7odfDjYOeeFnCgKaRYC47+knRUVTB6zfVovXq5CR6+4bMCfAp//WH
mxftMQv7x9CqmWs5nJMGFHDEp6uF+VpbQYiw7nvtBf/mMjp/zeL8voyuba1XU7s2l/K3cMUxwhCx
CPCC3ag/qyG0XvsmGXw4du4G042iwzHEP5Yf1dyi+dGZDV5qsu9RO8LRzbLy1DuZfc/8FbiHs+zR
LGBgcXLsLzS7H3hwMeP0+tGcW4NshWaDviS8Beqi4Ptm7a5U6mdmNcQqW3F0Ry45eWNR9JY1JGsO
05I/W/FUbJ0S1DJLNFg/1QbX2uph2M31JZLQ207g03Pa+tQxd+Z81lrPrsP8/O9vNxvb7Z/SXb+v
k0eurTSFwiar9epf/dPtVth9UEboAo69AHtQ5MNOBe2hGks+bkJ6QD7JBGgVHujBRMoaDfuEe+Aw
2n18oj18HRSeeRUxodBz1oCXoXedyK4+ylB6u5x5o/8pqzy8cXf1tMwk2MbXkwmqOkjRMgJAfTWS
ZHgwRucSDc/ffzZe9//44RQfUCEXtpzfAlmLGRdrMSzI3oF9nJCX0j7dj6Udv0VViwUyLGseJb4I
plfO3q7baVOR0vHh1oBKhpJDMBl7RyeR2Y78ONgTbTJssEyZT40nx61uclrd3FagcUvEK0xsb0Lo
iX/6b6mMrrWwu+sZrvzGEGn3c2CJVOZcvKguaPbuAfHPdIEr17peiNTbhqGpX4MqP+UO07higmzc
Ja+xGOInTjf9IcMBc3R0LyBkAdNBi4QQc5wVEnXjha6PesAqkW76JHZ2DTWHX8Kw9WvmJkeIHidl
w1l2rUsR3TauWDZwbNwHNj0CU5gQjHUGfNFT0TXFLAtCgJeyScgnaeviZWjV8DUw7Aqc7q3s5xmN
O1JQIe87qKpfqZb1xpKd81DRyz9U+VQQ2D3xLVsYSfMaOZ8mH/dHPZU3VrPIL5bWI93P4FKpCUMt
IZ6brnfDR8jd2a63pLrGZofjAigkpsuYfYIeZLRn3272i4FFZdyDJG5fsb0hHG9PPLv4d0evuxIJ
LhdnYDsam+pHocnK8xApoMVyLpJIkoRjN/NBdkgxh0QQt1d29i7jmBEFpfX693eh/a8rkdTaktr2
BKRa6/cnjAEPsdV4co/faFoT6bJNa/Osh5dsELcxKWdIIhu1o5koLjMrBT0Rp+ERCT0Vvzt2MN2Y
Ocam+MglfV6H2d2BbOs715wlk955Bt6MvUO0OAX6VVW/dO5Gd20OZZ4eJAEdOxskpd8F0SvCNkQb
dEd9J1/OZse/zNxRHnNmlf/mY/81cnhdWFBT4HpTtqMBUlu/LSyGrI2lFzoCz1TexOksbsQch3AV
yFAMZX+ZFyI/FmHxWAoPmfxg9o9UNDfGCGxjbtr+tnXwWA5aMP2R4dkIMrU2K21kMniWqwH1d5gP
KAdXIeQyvVu4/za2gQMwTJInHqJq6zETgxV3rezoQpTySDs63WdTwHxa13KbiVzua3kAv0rJyzjr
31wCPvC/rD8QCRzpQZ636D5aa7T2nxZXkhMqHMF1dBxENdzMWeieodIyLxM/AJF3d0uoogtyon9q
B+2GE1cvI8DBRofTXmmThhxxnK9ZetMN1kM2p6iYc2E/5jp0oEdl9H3j6VLWzfDixa8BMoXbYRw+
6sk0j6IGjJoYjvlsJyTcdIonrU3wq8zlTWcHyPcZY0dl9lwweLtZ4ubFgLrvx8DLL1qj6R88fREE
BbgUOkLbOp+qY9+Xt1lljjcNI+QrWDJvrtmSkoJsr61m1OFSPbdzIm864Tg3rJc/Mic2t0pY3KZd
3N2jH7KvYA1ci7qXlIY59pDROPe4ivwldOQuHhcAgYxqtt0szt/aEtbsU5tR8g/mBMmPROj7Slr3
bk9wUF8397bduVcTgqj7nGIQ1C6KY/SSB2atlwb0HPp1RQwDS+KmWNxDv3iXnVkzKhjNmCXPvZMW
nHdDdaYfdaGzGw0EqdgUw8pBgQ7z5ErIlrwQtHi7CWnZnv7Hp549c4ebOt1gASv8sc+C2yy3bug4
ZIdkIHWhclESt0XYAH3BOG9aeb2dXI34zjLSfSzS4taM+yOSU+R7MXV5sNDsllaYbpZoTC7RdLcg
dmmay8gNdlZtiQPUVpaCZw5XnP8yOnpGhPG5/ZBWRedrIeg5XIZXU9ukJUaIUHBGcvbrMThWBSSF
IaFuaJboV52JW3SbZwvJ1s0Iv3br4DB1EeZsasqu2yYDJKY0oS3TTMMlnq2U0TqA+lyjtphj8xGf
eXmXRVPsj4qfjALFWX1xn1GKbWxN3YfCVBETNDPgqQLj6e9XFkv8NTj7e2nRQjvKch3LUZ7z2xE5
sgwaQwOplExToZQyO7qBFhn4KLrFZl6cz4Ei+r6okmA7W8TPVWAPL8bIehsKTebjROPOSOBKlJ43
3baGiE69x7aWR96j9Nz42IAs2A96BG1oq5euMP2pmvOzLGV7080G0r16IKs9yrprLzB8T7olBd7t
FKURwdlzfMeBFG+FJfQuLlD9BgznXVMkhITCMMq7gZ8LaadMusjYhez0rAja9QdCPrYjVumzdHLG
5qVlMRku3xmb06l2y3MfkTpMbJcBAsnS1yLrahKsY0KOR6has4V1O5+7l3wU+nYksNfGbbb69PZ5
dJEbfftTz+0pJskQoeWtEB+0L4ajUTItLyHVcoi41pxw2UnG8Qg8BP2JSrYjC/KOhLAWpaSSzKWC
5Wir8LYrEiQ3lGCM5iDLZtDUv33wEsCVoq1HttdyzOnYEB4zes/YaM/pXEOncO6KBc0VB2/7IpIe
dsBO10fs81DCQo9oHWzYG1IX7Ju04GiOMIn4gdG3jIrDBkavJkMZM2JNulRFaO6Rsa+itlUJgbga
vYt8THDe0Plyc+KY0WImabkcPReWdYweZAFbsXNCzHioJJMwyX96KcIAwFcbqwnEpdB4Fb/v2P+P
+fk3mB8L8xhH7v/+v/7nz+l/hF/l9r17/wPlc/2ef/3nf5zf4+Lrz3SfP37iD7qPUv/wbCUdrD2S
6bb0KOL+oPto6x+mi3wCgIISCkwPdc0fdB9HwwRytaCtawpqP9P+L7qPY//D5DAmTW1a6ImEp/9v
6D7f2zfCmLAsVhKRRKisPdvkF4FR85SlfqsxO52YRoeD+NjPG4grABwtFApbvGriJzCEt/7ROIWc
LDbyNIb/pnBbeUl/KdxczZlCStfyPD4NMqm/ni3KQpa1Mj0exokBTezDOMnG67zcK1qE8G7Ro6sv
a/x/fdn1yPOnI03vBHRVYl62+dHXKI1veuOAoIb2CE6kS1ntGQ386Za4/ef1/G/gjG7LGLDjf/7H
7wfJ3z/ob4eoVBGA5Q68Igjzfrmz6ONjJ2JsGm+75PnvX4uj6b+8HA02dy2EhQmt1fq9cdBmRpWE
Q90cw24MEIwyB3Tsm2k1R9uFW5/jNo04UKM5V2SwbGc7Tc5ePjKC0xK5okg5pBVE1hsoWrhzPb+Y
c3LIVpzB0uAGs1wbRExr9vtFmy8I/6wNQQDmfs5bijb2rhoMGV/8xh51wQE5tbeNnXeHFGgvPH4Y
pni1A8CWW/hAZzbJNbqqRcw0UTyq2t0P/GfbmqcIdiPJd+Ke2G/HX1BCTRNDWCqvacMKfQ3mJboI
ymZbOM1LytF4A5LuiSi4AdK/fphQfD6c+xjgCr3f4ziS+B1oM9yuwWFW1Fr4Yt/bmUPAYr9H85LR
F5ufpImlo+hxuWfygnpR+yhWzxrZgJDgnqP+NIruJ/XItQgYW5Km+yXz/hxX9Zsthqdxrqjk2jPJ
Pi8znkOfEyJHogSMSgttKoWe3NNG2ig4ff4CYDRTH31M8paaURItg1NvGFo+Tfg//Kpq3kw6nJtI
lH4BLWhGU4/0RNOWnWAj2uWxTn9ahfiyDX4OFy1PL7ovJfhVAla177q5bxXLXWmVdESyedf0zLS5
bEew6j8KA0Ncmu+6bqEyqXwrz8iSjy16CCV6EKd80yEW8xjycz/T8p6eIopvGaIPbaanmVnwukce
EIJgmNTLl23nT2H1WeTtO0jAbDtzJGNbArHbQy/EGrvj/PUWTLQRGDGJwqVjoYYnuitfeA53cddl
2/X3QGd/ojS8mctbRXrQNmXUT4PCjyuJ+BJpoKui+5B26gYtyhY7Iv+kLNl2oXGQAOmD8yMy0KiQ
ZqiJUA7bHrZ5y1VzK7FFhvMLZOC0wZYE3j0vnS+D0PaDRfHgwFrcpMZtIEZI00n8q035BHmL/Dgy
uquUKtHP7aXb0In/kdi0U5Oy/fRKBvxGpJnwpik+Zv412sMvky7oZnWABmJR4BWxLFnoamqXN4IE
CEABiWeQdsNdYibinHn6WCts21HNe9ZtcedZzb2zcJtklnVVJsDOh5UIZJuYZTJmN11mgni2GM3U
3D81xGeCkgowZuYWgzB4+bRuuGX4gaE+fH/RnsuiUwfvLllJ/K7QLzvW+ICLMWKnqyi2eHUUAtF4
ZqRyN+v4n7dvIdYosbr8ycBsoAzI7rCpJ8Smo+pDXXyfNjTNpoxPFxgWgTjgwTe2ZByoVUqS0vQ0
zcUjM+lrqJqhj6nnDfRa6LfGAH1slf9pCl3DQ8g2CJMX0JUPSfYrM3CBz5F5HPCT8/hecqZOTr2J
F4xUwt2QNrdxMVmHtm/PbtU9GUUDerLn8n3feSaDLtbdAkxo9SYEj2G2Gs1I5ob7GoRQBXhM8AJx
wxzMOtoDTo8208wzWzskPWCJI76VYK8wHPA0rYG3aSixcplfudU9iBGMuwD+4fCkWusfUDJw/IGz
gVDW7GH7Pw3Q6f1WNm86Lpqt9vq7ZkXCccI+uCjrCJRhVjU8B0ODpFMS5kg2QeWH9YTUUDIbCrNl
S+4KFl37C/PlAJWUxYwyd6ur+Cmzn5taOHvTrYgpyNWdLA3y13ggI9AZgImfu6qiMDN5xCOQLEvB
kv+9HKXEbrZ42HAbn3vZ02vLIrRRAR8KPZOpeJEkdL6ArmCtn/lGEBEjmxq3hQju4ZTzf/OlOov4
arKRtdjzjout7iP0IIo31k38j4VX3sVOfNcM4wHo0hOdw2bfxHO88aBjrD8/Ld1e6vLFE+NTPcx0
JInbMhDpK25nEyi3T3LgU5+DBNTxQ79AuJR8ieC5v0TJ++zp9W3nJn9rYvlUF9gfK73xGvurTOYn
AcyNNdM6mZN9NzrZnWUiR/PqX0RtbAcpSHtdn2OHb3SZuFwtVa0zoGBhisREH/qMH+gZ83p+QQj1
uTe5FCRww0MioDTismLBItPNYA3SeM51B+aZoEr8xyNIhJj9x29mGLuZwa7phc1GNOIr1gZrZxI/
Zt3N0B/qpXvG9z0NrJ+Gx0cLmWFuQP6eWq95Wy8J3YKUN4n8M+RpylHJk/exfH9Ay4CRV/fRxfcN
L6vurW6Ti8LTFR7XXctrAj5kH41LiS6+e2VHRrYool2T8IV7AK8QseZ32mnPbO1vkR3+aNLIYogM
5HGdWc1s4z2lv+XFwcGbsPF1wt71TfaBPRuj77qqyQDt6kiYAJXHUiPk6Boyk+NdQBBmibvuzkWd
eqSLAfG0ChIfJe1dMheDX3qNtXNR9lgRJOqq4BGKyGOxxvyuKXgoxDTeOmV0zfDrXBcSjxQC32zd
+WDmnO2ku3OMst/JMnpgj77kK8TkPJTwu5DSueMT5GKsYJL2MM5nDBqT96uD/ZM37ABRblZba41t
dPkIXQQaP5LVDh88GWY8sRcuNS/OHjxhGhmsis0dq6yBjzQXIHpx1sRzsGdo1YyPkKd3jMfpGDU4
GWBwbN3J/QHjARQSbJMNqd6iRqScr8Jnskpjv1vj5E3Jr2JT/WwJEq9yBym6sNgApyscCVdlR2sM
kMOxEoNgZmngOMgP2cCxJkj6yzHp+kus8Nylcg9ZWlwtBgW20xtEdcfYOEf5qrArgikaealJvI3W
eNECtSgYGjAoW/rToOpdOYbezdJMdxHdFtZY530KOthhGdCaYWwDP8uKYuPafKiocLmcmcr3iZc+
DgvCFKEW+hVZ9mGUKawOtbBXYCLEqI9MYo4asYKIQH7nhJXRG7toBe9oGDuUTAX0IGNUfqjvehV8
OHMG2rMz3ghk4qxjzFyNeThiQYBkjpo7H90NC9+9MbhIA3CcJ0JuXEJRNuRh7XXCAY6PUhFsiZ7N
7BeXznNzJUjzs0dVXMI4ew4NFp9hAmFsowasHH+Sg7mSAPK9gl5UEbLlT9rGD9mCLawtJNzWIkmA
d9dw6YrxuN1s3EFa5Bm4/twNj27Xw/SHeMjuQNAN3Y21w3ExozrzG2ck2r79ZLUbIY1OV6FNlBGB
0jQ8x/4xIY8Fok7wXtZsQP98E3Ed+Sidjs58I4zlypviNyv36FuaI+IJxrw8H/jGorJs0R94jDvj
kO6oSdMz6Py4q47KnszjUuGX9UwwRRC+N1hIm0NJEYrKz3mc7fgeoEG+Qr3CC3R6xZacKGuH7KmA
0M3xpxps5OuTe83gkHOgfdGw9yYwVE5oz6HwaGCW+iNwHTrPRg5GoNmit/wcNA9VEFnVOU6yEwsw
hwISNYFRrKK9sCIqUpT3xcocMOr2Z8ujiWDoE9YO+sUhApSDx2OGooCO2kRUg3DT48S7TeaONm9F
5MT0uZiDtSPFbeCgVbJuL7T11iW3Njx0SDZv/vuOYqGINSBqVwbnGEn/1pv2gUaEjlMqC+crawS8
ivWeIbkjCrq3NFGoJDCFWrjikjCIryaDVqj8DDO+7FaVzB+K4izThfz4njutnbAOlIhOUKrVO/CN
H2k3ZDtE/1QgCZN2bEE71P7IyGuaTQ4p4xvCMEC51wpZb8j8o7eAzBjCfILBuelx7+4yqi/fy2oN
JlW+5/mw5bB1WqDU3ObxzDIgc0LVgkPAFr5PEOJQWnW/poaNeJzSD6qiwQcVZmPUczgL57S17N6j
fgjZ0WfYOe5IRxqqJ6WPhN8qnqUgOKVDC7xtQjcGrXStY0COdoTJJQ5I1Kii9L4y4eSTvfeYlkgw
PFRtm6bn2CLaGsNwwnrUCd+LUlbFfEi2pbSvnDj9iIqxYG87oUrP/R5Vow9k4lqV8rOnYEXJksET
kAIYP+VW4+jPPBS/CmdJLxrJ0Zbw4HhTC75X5bTeYVL1SUnStFpU+76Z9i+ZGu51RXuZ8EiuSxCh
T2m4C0TQkYYxbwdNVnmkk2sj7H9JYGs7iU2Hc3HyBIQbtZwYsQ8t6bUssr3IIDLFrl3uLTHUly1H
i87aG2a9ihNAp3OmhMtVtcQKYbbcLqiCI9UzDTTTvZpjpAU62NvNBFihdX90qUWLmiDhuNL3TEzQ
yBo5bjx7UZuRhCYHaiCTfBwXDewacEct3rSjN8j4bMvgIThnhZT3bVo2xHkwLSzITkTJ7xBV7MN/
5WdhQiWllluJYfDE3z5AwyKIXgM1vIEgMK+rtxFTs24aDrbzso7f3qfMeyBnDt24astNNhFLy1VT
28TDLscdd8VBGMLxxHPN8PFmXEIqcloGUT/OvmpxE4HPcPedKR6lcG4Md/og8nDeakvw/YbXyeiN
p6LhtE2j9JBX04crpceiyHNmtWZJrxMZ2+S20Zary+1ONk2ZIDTAuumhDsip6JwGYz2REzun7a6m
bn3ckmY8KgJRgRqjHUPNtlab3J5emvhT2OxHLY3DMK53WubAfZTmwa7FjtfejxEVY2N5LUVx7PkL
NYbJDPOin4bTYnDWx8Y37/mqojLc0oE4Fq6JOFLTe2jpN6yh90PJWoO+keb5d+8VU3l17gij2Hhq
PuAR3egY9FPkLM3WjBBLTUyKCvsVCB4qsCG9GPLsQxvRG+lJafyzMZcLh1PNppL1e+kY1AWTdYEY
CGl/cNULgtLc6WAMtaZHkt+ZS/2VzqvJhmvoNQT3RIk5s/5z/9IvPKq2eDXxzaJNQ25cVndlbLxX
Ido1ztmIXM2a7QQT+kDQruKYA0PGu+8isqFvrFLN3LHNJyJAAJAVdgRRWMVBx/V+STUE2n7ymLnf
95JKNugI6RZl+pHYYbsxC6A6swNZgpd5KBw6h+kyH4NgN7ius1W9bV0F2r1s6HsP8pm4yuKwKIm3
w8qvhUsLLJ65P+H97vIiljuj9kvYRHun6r/ytrof8uhBF8FzQVubQSsDHZeQtk2Ysahq49I2JXnI
kdMwqitfqk6KbUb+4j5wdwyPOfCMgF88pgFN6i6X1WLjquAdcHWvpsa+ww93tlWDLooM70NSWXvy
aaYTAdek5Sg0CdK58ha5HMswYVxLJyXha+NUa9/SueddhrOxcSbodrPhHJgh6q1O832e1U8mXGaC
4BNymZJln7aDgxYpv1Wtw8pMN2kH2wAXIETRbc/BfqNGFsGgMtD5D7edPYHdIH7b7031rDgk7S2w
dJCYG/KYenVpu+YpvjVMdzhiIJjIIul/qYgwkuSgi5IGXcXlEm3IGUkDxs4WkvrsLDlQHA2+WVuE
PAVI2UkvzfK0OBJrpH26z0/VHHuQbQe22LpBBPwi6GD4KolIAWZ5SxL3EJgznt6IT1BXiPV5HCMM
D1dZwvFndtC7m8g44AahsjO3zrwkPgP96xSdFwsKhBY7VgdELMs+QlfaWxbDxpb04RlxIxZuJBGF
g60pgsaUTsN56qaJqg3dYUpLEFgJPrkZlOvRsBvfs/lbmVX2C7rjq76G5Yqvpzg4MIUIMJ52Klk8
uAqVcRpkcq+h4Zxgg5AQaNvYPAAarEt9SpixuYIspqTlmUs4sWoMyHguqr0dMl6pjVAeSTtut/Ni
f0Rt8zi21Q06AL21A3TU3jwjchibvdDa4XH2zmO+rC7B7DQIcZNBPb6cFoE2px7RkLC75oAe0JHT
cKovWXAo7Ne9WsEI80fKtCSiavI8NmzZRhx1Aw1YUpsRjMD6Bf7WIe8dzpoRK/u0UMJbDQIDoRgO
aR3cenYJnbIlj8XkQapEdtVkdDKRKt1M4/gSJCViQgELJJuji8ozOCyvpsZ6/F4Xk6dhffMwIgKY
KXRdmzI8jHgt/UHk2a5xaLXW8iUoF3snpgADbPNZ5QYjfe6zNp2yiyVlV8iQSo3rBRSyOTGwdDlQ
uvvKS4BUzc529GLvUOik8QfWXisK5L6Fret+D6YdrmmRtu1Ouuk+B4iYTCiR5+ZSyfwuMugaki3M
Qj6VnFhSEBx8EeNS7EdFzhB3zYZoOjBKsNA3DsFSfpTM+3lYfcbr/YVThtxzhEgbJtjZDtPrFcSf
lvLtpwoc2nVSPHsh/dus2LUh7pa0CSmNXlVjjVdYsLJ5OmD8AJ0LvaMbaT4WS8KzYmW/CkXaaBol
/V5KjuV4g7pda3HPc3NPl3R8P6Ho0BRco3IbwzlntnEDS2gPrOAKsRSDPLAqtw6g6wJUOxCprTCr
d9wcw2YMsRGzFVkX4ZsyfomlAueUsQCH7YwlBUrzQQJk39gDQwX0ylMMPhjyy9lq8mPZcs/xUVZq
03gX2wUTSwoIb7GkX3sIvyfW9xm946GAiIKZT1fkxEgTTIYmZLqeOLHh60eYJSfftgYPL2B+Jb2I
9pzk/iNi+1pq2CQwsoxHXaBjiRFVk2kSRbslIIdLNxgtG0UnyCPs2KzDkS4tio/1N5ud+9i60Kqm
mssr0p/jOG1Tb87v4vl9ab2E0LbqrIyC+bHlsZpkH7Hh5b6H98loFwbKPX4Lodcm4EJvHJ3wzSjI
Y6DY68ieLJ/GDphG2DAOCCx2CeQRnK2Fwnal8GjRgO7MUwYTFL3FI/kpQXCJG0n7BKZpf0aRvApP
usoe1y8NKlC0r6sKMWX9XsvT3KRYquGvblsZfBCjjWvRRZ4z7z2n2S2ehDMRWyjClftiT/alIix3
AKe+IUv4ylC0set2n+MG9UY+hVs271h6IzqCLKf0RvsNwstm+PQELeXYyq4VnPuVWkw4UTvvSvBy
q0yYeGiB66IDHgfdiz2va4I9AsyrsAqIG++tRwBbrPA4xoa1yIjI2zQlKR1FdJINCdh1ifjdTO0X
1DK44GqALDNDm96444T6Xglm8f38koTuFXOCu9ZisRth3hAPhH+2eZ/SuYJ7VQL64aM1U/lOY/AF
c8jjYjiPY5rt4248G8wc8Yh52D0IuN5yx79jynwA8PwKAoC6DumI1/bmdpZwTgyv2imjuidjmFgp
Nst0kcZunvDKzdaPru6Ik4OmmXMv4IAuf9oGbtCuYT1rbP6YyXGy3urZ5bI4YsdUkyoRl/pGl6zk
COz9Gts/RhhNSiTrQhNTA2faz6ivzMBhF6nxD7j5iFNjis7IQHcWZW3GfGibZzr0pXMPQd97IKwA
AhtFoMFvKYIaa2zrpoem4swtGbOopCFcu8Pn1ZxmHkn8z8GA5YE8k9HN16zvZLwDIHLUenoTCDwo
tG9a+ksgZF1Mu2q6pZDU9M+PRZDTaxLgP9eYrbnVL4tUP0w1xKTYcnSKonLcOcU1OkIiEKPGRiJD
5Y6UmkMnLht86XSgyK/cfBd5GcZ+CyYI93+yj4z4o0nn6bqVLPsxfF60CwnvgdpvIXkVLoImhdAr
H6zBRmQEFNifQ4ichZqrkxBVjT8QQff/Juw8lhtHuyD7LrNHBLzZgiDonUSKkjYIWXjv8fRzoD9i
pru6omrRFeoyEkl89t7Mk326EtOvvrPeM1M5CzLTXLPKl6FjtWiwyHTmVYAq6gYRAo/EIstX82vc
7LU6UZmGCdSHjHolGqkpzxfbRllrXoW3nmmVKJJiG+nFJBHcaSMWyCEgxyLWue23HEuQKl47yX+o
ypYCaoeJZSy2PweWsqREBEAo2WnCpUbn4QilcR6ijDxGOg4XHUCiIj6lvRS6dSXqW20I71Fb+qDb
k9ol3gxPFTyYnF6dLVb6TSt7dZ2oZ8oC4aoiz3qXcnZRaTEBPZTXVRo/dEYHfs5sN3kDBWCq8Umo
0ioyJwE0vXIFI/5ZCyW9IYr+Ow572LLAlQkDgKAMxx8CKqyfw8RuUmMCLZFCLWR0ST+fGYG/FgXA
6lppt1QIfahruCmEe1mhD2ooFVQQWEgKoR7COfVnL/QFvkEkP6AAYDcY9FmySPesjY+KQAE4pai6
JI2zVEzPEbTMhMlnXDW89sznAJiAZbmhV9MbHWgjijy8n4UexQLYgd67NFoR2WUQvv8MXbQrXPHF
RINaUs4n0ICyH+EoCfYAR1WA4KbmWZRApqVxdwyxk5VpjeK691pbL7pXdTCOZidSUJjnOfeVb6Xi
ucvRexXiq07K4hvaLW4Fvq1VBxGEllyBWBysfkZDl1hXa36N+XzcKuPJaUxKF2RUcyKijlhGORyI
LKcnNlIIbSx4ALR7EW6shzDnWxbsZkGE2C5SJreVTB0kNvxvObLeQCYLhIWoZEWa4zqKOQFEABVt
UWrnhQibmoeCk4fjXVr1UaGwuDXQ7S9ycji5yy7DpJ0o/nNVQw5pTezKU93S+q56ruzCd9T141aC
8uVAAHd0w2AOkujM+YQXKXPfkKdeWDcCFBSijUi9xByni8LSHMTvEK4LtFeEjp2xlRr9c6oDa6vU
vmijCiAfzWiG489XbQ0AgIEq0dAf8M97YeK0ZoYBiqNAKLJFNH6HZVRBM9hzOl4Uipk5OHVvWhPH
GyleG8NFFpizUZNqoOvqwsawlG9Hk9Xal+5yOEP+q2QrdcRZA0fmPVuidILz6G/yHgcYtQYniHxu
PeyP60oYzmRbGRQs0vDUiMlXorLLDHrVUlIwHd2Tk+cSX3IlWislUV/yOBgukzZnfobngMoMWsHo
E8MIbVIZ4yRhWY7aeq8aaE7a/QrUzPQVbklLKTvh1AgkFefy1MJL05voaFmkQpZTR4RqWN6hbFKN
4jIlbMWwrh08ns+EevjMScJ/tYq7XeGDJo65tLJp73ONyoJcKs0SahbYoRzkGQ14TU6Ys7A3F5oJ
urOPkhcjL8/9vKFN2gn2jMiGh9YrUAjPog2WESc8fkO23UUNjlJ0EeeOe4SthfVLlpUrSv+fXhEe
hIYIVzIOKL0FWoikjr5GCM9hYfje3W8E4dXo8Js2Djega17iCx+M+suiL48FnlIn9d6iMSqbBn1u
q1HHAZnWqqNGoe42hvYqh/K0FRGZ8aK47pPle5LCcl9kAU2ktKs3JVxjsE3yKpNLXElx7eYKDSzY
wm/A17Lr0FKKteJkRV3rlo1FvulDwkk4sS4GJVZIKqL/GSriFvwyeblFdzTiMVprCvgZTjdzFXzo
9mqhBsuW3OJC9W4y17OiUzUbg+tVAs3gsPFh48tGdePxH0nJR7rjW08nqaA3ImsL/eIwSqiIilR6
S/CIEZmdSKue0YhSmrOcFxMpkRtdtUoFmp9qFu+VePyWaYg4bTdOW5na0kqNs2cAciC85YHiEF1+
NxjcjvTRHcS2Te3j/Ne1htORLK+GSGDwTXhbIx1YvuSD0gXDJKI2CSMGzaydgJCikp1ljVn/WIhj
7kDiJhdKYhmq6PWZxlQ+GOoyaEucgDnuRplCJ4wgLuGmvs4EJXabqMMr2UvbYiLwlorrMptQMYbc
h/xSMwklMk6F4UtcOyyoiz+/5OziW0XKAnmJ0uD/fSmLDDCpVtELF4WquyXe2//9U/qH/NHP3y0J
j1eef75DKGJnkO0EsQI3C1yqDXgEu+I5Uo/n20ZpE7pK5N1EoB0bfJDXLDSrE7wUnyabj8XeJz0S
H6WFAmWyLkB9sOMUIO6GoLDWkuXGQuYvhsg/WUElvD3oU16Bu7K842gwWDL5HRffV3wZfUHakDma
usXonQrk0TGx9WfeQ7gVi5ZxrS0NM2ztQuyskygXxcKClD/6cnjJQrrHSQv2o2q/NI11LBVVA2Fb
TH+fn/cosaFPpvDooXqNwZNj59lkWpO7uJFfIPYRIyD3L1EqgQj0uoOoB92qN9UUdQAmh8RSDn6l
Nu6Y8AyVcLoNRd+69PVxlbdhvEvJt7FCPpG0SLm8pFp3KHPs4WExrIsZGSVzZEojcvEsBZaWF3Oy
jh/SFAatEOe3AY/nD0t0QvfF2jzwBNP23uQe4dbF4xhD5ZPk5qxXMZlFej8b8asdNSnSJ6auWzZJ
p20FWWCJkcigUtD9LTRxmG9YuLtVQLNG/k1pkUO6ltytnKCv0HB7ItJ4vNvKJ6q9Ku1cinYiSBXU
K8jzLGXAoq7kx643jBl3aywBjFlbuvibck6q7uXcbSqLq0/vO1Ga0nIXdSR9I7uwhRSsJ3DYNRB7
H9uJE5RfN0dFlGHRTJjRKKNZ+DEDTjSa1t5Q6RDlNI1uEMrFhgIg2aGite7JweRGugVu/DVmZnxH
UEFsgASa0h82WY32IwzoNpcZAaejRi0PMAv+MEtu3ThjsKPWgiiTlru2Dmh9FbGPeUyX7VZg/uPb
/5yIiXeLwHwoCkJIo4IubjnSmo5mGVIXaNFOHTQ3If1pO8p6Cr2+/5ZJvWuxLHLH8+HB5d+Roj1p
/fjRBiWyolDda4a2o/fmUBiiGClBFqKydEeWFyz9NrsyiLWjOkLeaiosaU0wqY/62RTC9tLCbI1k
n4KlKMFZEqfMqclEcHSpNzYotWlgpylwPVXeVuhRmSqdcfAstV9pRkLRjAs5aUGpuYsoF22CWrC2
XedZm1KpA3BnvA2Gf7rxwXfugJHU3EEsea+33rQaYlk5RF5hurHSacccp7QbBYeaxGCE3ChYKkxL
Z0PySPkolWw90e1B4QL8n/Bb/0GiDuloktY9UIFFJS5owoPSA3QWOM6bfjo8Niqt9UpowmupCupC
qErx2lpwL3zVSG9IduYE45wDcAD1yaJRvpE8LlT4ZEOApF711HONWaRRXD1ZVcUIB4Tz5HucTQex
zZ6akiZSMejJk2SaMZUC+sJiVRBG0dfRUz1/U3msgidqoYjmpNh/AiOXLhoOqbchQ0SQRJZ5Y2Gi
IF8Xxg15Vb6QcPSfvdjCZJDLVLiRRwE2Yq+b/zcKJvmoebm4HMLnNtHhzPT01j1LoLVYCucg0rRN
qNekavtqd2yasD/2WaHs24A+5vz7TYl7CqxXR5/K0A611OyqyIBop5tPTWzemh5dZDa9k6YdOm08
txeIusax7L9EExScJKhoH/uw2/UByJmeRYOb92EFODSltt7xIIQhlxy0bh/0K0c3rCqNMrWuEt5G
b7QSpfEgcy6hMBIry7hJ34Rx2ouilJ8jPepXU3HseyVfJWWMz55XLOCbwCK+BXCUPKTwEeYOcErt
1WI96zJ0Ubx+L66MXdzLHhsRHUG1QCmhZtos2BGaBQAyCuDCsgoDHV2A0eEm6Oie9LAmEe0oTla1
D40f7ZoqJ9ag7unWaPGZ/Lh1W/XRdpg1X97EIt919JMHJdl7udkvGoK1S0NfUtjnZMdxik2gec1E
tPU02QBBj9Wn6UUU3OIjKY3xzk8KwdbTtnLaLOV+VGn0Rud7LV2SRY8clMWdRSTr6n1ZsTXoQUnX
T19NPkIshGBwrWSZKk+gWEtUlLqt5ODSYIaKjCpz2iuarh8iDptcmizXVMZ2J6m9ij/TM07kM+zp
fO3qmek6h1C7gFTlDQvCsGb4kTqTnoRuKBGxgszqAAAPBjz1bITNCtyFU1oSaOtWB0A4+0MxLEvL
YOq4OZBEw9HvVutSeSYEQLZBkL2ybE8rJS/HLVch2QdEMXXTg08ZYW+UaFsyRfQOddCDP6hm3pFo
bZHELbJcUen9JywlPqb3tjSccaAmwJucNknQTGdjkvAhwesTpfhYm7o79q26T8KOc55hmFu100O7
DXFMJEBe8BPN9zL5RFcQoaqi3IWo+MKYewsQMjOyxpNe0CyHJ6schIkVN6hBttWsWri0NYqWObVa
jNJ70aspCkTw90HJnBBaDAbLMZzjdMve7y1B3GVESHZ3krg8YNMWkTZtVtHfUfvdTDpbycapUVvC
vwMaNvj/060QdCBAgnY/IC/bmGPX25GZl3tOZkd/8jq3ZbzRWo8XikgYG9c6CbWRvqsGa9g2g1pR
u+/wJqtQQ0ZAUNxMkq1GiNWyH1Hi5f6LIAJZNykZr8a2PI8DriulktQ1e+izLHMNChSSBVNhXRnV
0ZIFcaHWSeRmpZmsvFgplxZxH3mj+9vWTNk8i+pSK9yAOw4ETtqS/EQwC17BAYqW7P34nkcGY7c3
5pTsIal2Qw3oeb448knaVQoXNCintZGASU80FASdtkKTql8EHYg9NjiMrrwfN5GNAx6zgYZcpy9j
UN1uKcoowwX/OKVyscdgPC0FZcTho6uUdTyLKiFivAWAMmqkUfSkgA3dEucLBk3Wd5be7PHiNZiX
o7NGFJSTJb4OtBAQrBH23IUaP5F2fo6zf+roDxbz5v/zez+/dPOfehN+OlurRorVaa1BVDSUdaXX
a18zxB0yNpPY0ypyVa9MN8owirtw/oOfr+SMNn9maXNFvPEc82BWrnrpwHLJmP0clAr6NiS+hub1
pXvukbtfIaBvQkc6Z89EqXxYe2jwanCXiHml8LvkWKU+cV1QLyUDAafexRwP3psCMam/1ERToCUU
7LmsMi5qFbScLb0QmgvdcE3MxSpb6h/8xolUA/4pMnqJ+0Zup0/yJayP0wsEUyYGIjvtnM2sPbu6
GfvQnQ4Cca3rJ8jHeUSR255OabSwrrQIxXdjwy6lLJTH+F03XGCZU2GLq8EhYy77LK7kA1nlwShO
XeDoF/9JTdd1SerBgQWhpsXIPkIrM9tJ9ZLMMkV2iG9OIIEdUEYTRU/ZmmFmmauw4MaQuBFpCyuk
MPJD+Z6T0b4mdt00roLwwVtHnOcqt7hZIO2hxtR/kskmOw2tyDdS8oajikwLpvG2WJXxNX3k1E1u
HghYEbkia8cFD0m7yZ6iJ+EVKQGlJGwPy3zVakvlCXwjtijRJilpCr6ag3KzthFDFcwV2uO1TzPR
7nYlSZ+QgOzotXtLO1u5BI555s2NC/VjWPV3TO7dc3BtnyQXoiRS24NATXqyx0d2NSREhL7a0hK5
SHecw+cXFZBWdLA3MXdQk5BBBxkey1y37BrHa47EdfUOILmMfg4NH8qVdqItyOyot9Njv8b+krs0
ewTodYt8ZwQ2z2bcZnvICyftmvULVb+0MkQM2zuoWzmxO3JE6EM8ihfjKo+OzMARNiLjunSe2y3e
gInacLQQ9unOPFA45iJ5jUg4nkeAz41jXPt3Gnadm31Vh/JFuAzbBIX+Kt1MS3V3Qzi5DA4pb+YO
rxhBDdXkj5oj71vlUPs7Sp8D5X5bc0psDqeKPe4VO8SdBThVNjmhv+GqV1coMRo21aO1CRBf1wtj
g8eSoLToRi5Fy0122JJyitEzddpr6WZH7uFoCcaFAPv8KZl11Q5PpKbFUjn1HkzS1n8cbsIqOmqr
cGPcquyshRudPDPfuUsXnKIbzqbkNGR3rIvxV7VLFyyD8Jrn2qrrq+w7dv1SO/lztfMoA95bV3WE
h5AgGHRsdrMOAhc1SXAc3pJtdTDOxeptCBb1XlkVS1S5YEGd4R6/Ygh5NC5oXPJn8lioRfvAXtzQ
XwbmovmOvonUQTwBkRAR4lFUzs0aJAn5568sZco7fb5ZUI8CfEX1O0GWd1T4YFBqrrNH612LF+Vr
fiNqd2cVK/Xa7ED6lP1aeq9fxXhJo9VaCodyI5LKjLp3MSzM53JjPkrBgoBPO3eqVXtKH2dHD1Jc
AonX8WPSr4UrtaKo4ZFSDhKvYEU/6ufoDfp1uTRW2mUy7OpeJI75yD1x+oYw2STrdC8+KhfrEkQb
ymDeZqKAfOQT4rIebWNYDu+C6jQrjhvZkjaRvg22+Ul/7l3j1dtXO38FrP4by6e3iN7LudNkW+nO
oHvCNydr2gb/4uVr+nS71nhILgm1LpeogORG3f5ZVBbxCbATxDgSlut1ygKEeQY10LcvHlT0ui1b
om18ouMEOG2axx5pjbIgl6S64lko2WsYNDJyMAIokOY5GmdPQqiUDZ+8TazjmwBNjCTlD26swxJw
M+pEmrE4WJf1WjoHqI9XUezou3YfVjxsBlMmLeatadY+2OapuIgNVULHY8sKgYKsCIpGAI28Tl/W
W++mFgs4Q2JFwirS2LPwKNN3fAB+Sq2LUrCdpBj6l9JhXGO8U9f0TJsFq+6HfzQPReR0jrhs9sLj
cCZF7STQROXEcLBgDB28r95cRHvB5ZaID0O5siNKnN2etSvB2S/+I1vCi7FRPoV9vWb+zRBSCgYp
frRFsK6eqi1ioBCl6EI8wT5Z8Lsv+re/Qybu03y15ReJQj8cVIYqPdK1hAvYDlc0cq0teXNEgiMA
FhXHspbmY5U61bfoL/Govoo80gdpI53K9i3ap3eAolTt4EaEvd0suLUhk8kd/icnw42lbPSAugMe
61fqpi4df5OObvRtNU/CZJuONkMG1cPAa5ltI44PuovlEHWt076km7pY01JCUwFKUdwIB1qwqKxH
R0EsQwNkPV2CbEWgDThkp+kXwdJAmn1RRlt2myfrIImrYocJUjPscjXsydJjmkgn4TleNmuO7hAv
vvwD7DHzU+ygkdjieZSA8rqtY6QrdMIcgtSPbN3s6HHCKQrLW9fYxKWRKDXskPkGy/yYvVjPnNGl
fSnYhgGA2BHeqPMjx/U+tWMM9vMMpL3yJvQsdgN8H50eAuND5bEsOMJFf/S7iz5sp13i1CsyJTEA
rcoDNuL37C5fx+eUNso7pZ9gC+L0mKrL+iV4KsZl/cGUg7TY7JR34YFP15W2hE7zgRn9iQ9iAvIH
7fo6hyRZl4ikUGkj00YDuAnunu+X2cod8oBuLoeNFu+BWa8lPM7L+rlZNyh3TbsgeOPTI0BkcOqF
Lu480TEO3XcjrmEAyzK1oBWRWggGF91NeJn4pLFncxk7maAY6Dcts/Eh2RE9662JokI2sA/W6rtq
XdoTwsR8AFHm1h/eRsG4HrrtQ6StBUAqN3JM8C/OqEs8W3x4OwyK41IOaT+v+5PW7vVghRtD3hvf
OWM7tDXNNg705LVLy3YvPJLHg5BYe6ouPTL5d+hs3hK29XAWXB9JDcpaA2WyrebEg3FeKVbmOm3W
1XRihNXntNhImROICxpWyB/aXUIgB1YkuJkP/H2DsBPcBt1yfBi6nRG7s7YScAqeyRTKmqtkLgBS
7uyhfuGkEOU3XT00jVObVy6SQnvgwFZ8VQ+N9dhEa49j6GuUbqQLCxTyJzm8URTMHupTeMrwVG77
cuk/tnfSumMaLxprFMYhx9iYHFyKD8C9AZv+k3YaCPUbAX8vUQboaz8/lvGW4hzHOVRIcE7ezFf5
wCKRfEWX7pXgVVAgS+U135cb6Je75kV9KJLVSEcYTemjkgc2TH48UMG0DsBZLEtjbb02MBZQFKW7
XFmM2SkzHCyAwcL0Tv70mH8Wr0WAc8Pm6heaHM2/fA1OhJ194+1K1S+8ZeMz3kVsWIlOfBDaeSyM
C86MjWsQIGqLW8qk1wzK/K5+pNvp3YmFmg7TNwnxj/lzZC68tXn1OX5tsyc8qAsiFQe8eYdCcwoe
FtYRfVEyWXlKDLZLKS0qFCiL5MY5rsneyNnMKY0eBup6d14n5lDMA2xf2xhdd2ybRFSjEb5r3UU4
p484ZQbV5jhO9zpCKvqO2HP6YmMrMUbsfI4StuntxDu6lceaW8dWUGDD2d7RXIO84eMj7VS7aAd0
9NHT6JIyo74z8IVtl2w5t2L4Acu+yF5DQvS+2j2EEKYM2xOqOgT5T2T0CFtA1uvASS/xTqkczc23
IJ02sE73BV4wk1PwwjgEJ04O/itzJtl14AywwKirBnIxsWnbIgLpbQ8xCvZlZV09rDGMNm2rHY3U
HnbU1alTqGsPB1/hxswIeVE80v71XyUWLE5UZHeyzu5iUmSfPMmZ8s8X4bUYXuH+dIlTPlN19oUN
2UvsPiskCgipOZ4N1XVQy5X50BZL0rOTSwOvjLMPhNtPHga7aswxngvNRrbJn78ONzO0u1fLcKot
mH2q7J8wheZoJhicW0l1pnNFy88t7+Kax+g9eEiKeva7XcDBT3YpBJvyOrgxQXOU4666TS8+hCrX
ZP3cJptkn791pu3vkqt/JJI5Jwr1TiJa9EUh4EF9pz/DRZQDK3QwFr89imXfjhGLb8Nz9sDLls7i
q3hRrhQz+LG4o7gjvOD16VAkI2ffEcv47gu75JXaHReF5Iv4KgQkc5f96n+yGsN4QFHVHM07ht33
6LtaR7T0NsVS/fD2oEDJsffwOYh2frAe8DJS1yv2/RbsFQlfy+AzjehhcR9aNzYqmedqGy3Zoxgv
7TOlAvbr9pnSBxyOCmOLIzv+SX0QXlJX/BBHl9xi0umFc8x6iPCTj7x5m6OePqpvdq2+JGyYjE2n
3wSEWi+9D29X3/1qFyHm3ch7wTG2KTa3wCGppDU3olu+WDorETOUD/sbCb2g2RaIF9tAK+F4g6ut
rEt1aW6IOe/m6OT4HxF+MldRhLrjPnjjVB19s/pJCbwtJ3kfKfD59ldXoLJ0OTahz2aXb+7tJVD2
yaf2zOh8CN+8VbomB3MIHWtnHCX8hZ/0FhBdWNNTQAFzaShI4W31VdiLcIdtwqtGO3RY/fUdrRMn
ODCshnoJywfkB1d86XFebGaRGHc4YyOdi/kSa9JhgCpr+0dYXc/PpURb3qHsQ9MWzzkbY/maoGVf
DK56ZODwkEDr7YIv7K/mQ5Lb4Xd07T7YBIRHyc1esuuYrnL2iYu3GjbGI2sUk8L4pOu2V/bjNsIo
/AIAk2ze6ZFvNrw0vtNOGxWUN9Fh0SLYcCL2vlCOc11Hext9EZaUcjJSUU7awQF7lfjAKu/bA3aL
Q4QH5pof8zfk6NZ+rm8KdH2W3oP/GDCfbO+efDGGu2eO0OMWPaZ4CU8sRzJLDpYzm3ZXfa/v2kt9
Z3kMHsQdRoJz6fZ37q7qIdtLrrHbxBdiJ54rZluJoDSH5jUvltoLZ+tb99qv6cbcixsCNcEB553D
sHaw2z1zYfdCu94X6CRLp3ZFWn40+56sLaPpvbqUAmWZRYwoLHP6q/k8DjvL6Y7eRz/co9oV0pUm
rvKZzm6j6l8bR8AqXP1mhw+XOCAwki2+zBNoOJb9rvgmEVBeT6oLtndoXbFc+yv+Yr7SduOxOLEK
ojm0tiMvtlpVD9p2WPEJiHtlWdMQvOExDuyYelD2RDBgTl2IjZLm1nE+PuMlfM84lkFkWoqfJbj0
eskCfhdYyGfhgl2sjUPxVj9jp5C5eEoX4RZqC19rOqZSq64MRNC9lXhbgdbM9ucroMTwl0jjdeqJ
hBSDwCfw5DmGplc/9nh4StxPFBrAOe7wygYiKbI/vx8jwkpjoPAk0MW7WurMZVSxj+N58pwwwjBF
YPOzAP7GNRqN960DHNqKWsaXhIptcRzS8Ytwl4ScvVApoxDt23MsRuUqyXg9QdFhdR6ZDP38S4Ts
ZtHS2cDjPSnI4Oq9Kg0cl+DH/++XwawOrVroq1gPku1Auhs5ERwoYU+WW+vL+sprC06e0Jpkauc5
RVj0Ccu0ELip/PyiT7fEEPwVzQWKmAiMi2VThRwfAvOOyLJaBwUHc3SPWBApPKt4T1FyUKIdp09R
i65CfPapWPSFbyIakLA+zymp8qccQxTPCPRZ6ObF4/1uw5L2X5m2Tl5y5/IE7t8W7u7SH7+Uwjt4
jSdzhPVbzGPPkS7XTBUR/zEPolVlEO3kgwk9YdfTcDFqOF4TVgsqMzTOvOJJre+jinp1/jo0B9iE
Yf0JbfJKBtRjNdQPjUDWfA6KOB+St14vKKGO97EQlFWjimsq6640Gud49NeFIB8VLp5W5z1kkgqi
mMuRIROGqY/cWCplLSfexaO5s+wb86loJ82F0c1haZhu/SSfeBwcYIixpE5UfJpCF9hG1zqVOHyY
siZsLS/A0Uf2hlLt62wgaQqXFesM1MrK4OhqDOteHINjJWA6wYwxrryyXXWiD7KNRGmYGcbBTKxh
B+FKt8H6A7NMKQcJk7qCbf8xUjRemjJhKyHiDIccRfyj96nVvtUe4aPgMeviNnG1hOPCzMnGwH6M
yoDbsGT+DYv3K5XTNBEvGdoM7rIkfugvQBd9SOSsEwjWITqXK7QFpqBjv5C9cFOn8LHSclWp0bZQ
ZDbjavwLPuy/fJf5p1uSIprA+XT1F26OMQAY1nKjWotx/+0RLyPWPqWDiCoGTN/Q9iqdapeIV/r/
/H+y0W8wNhLYoX8De3jbkqwYlqnR3PoP2JfMo2KQB6mi05KSaIBTrNJJYu/PZPnNNRPU9Gl1wIZ3
0C30nLSTudnmyoYYi+1fXsr8Hv8FLvp5KXBHVdWyeEW/PAHCYcUReWi19kSwCFEpgIUQvoLcRBV5
Ck5+QX9yBsIwfAe6Z91N88oJzplLTOn4l+Fg/Oa1yBJaVMVUNdn69bVooSfJAhluHAXJZ8siNvgZ
K5CMxVuAF43MSfUvT0L53QCUsXgYWExEsLe/8ONiOnZTUZDapGeU+4w+vRmKhk6Sk1Y7NYg3+fgN
qXktCg9gTLYiol6FqojjsEP/XCdEwXhQPCmiiVhp7VjmrK9q/CMvdrHd4riqqicTDUgxokwl3hDV
SUsLvIQcwYUIcdgyNJvLnx/q756prCgGFllzpl79Mq5HXy3YlXwS2lM2Qh08jK2X/V8mzw99+teR
A71ONDUR/pZhyDzNf+CfBpzOY2PJkH4rOGuEQ3apsesNit8NM6agBGv02WUqOnAMFl/05maItAP+
jwH7enLRA0ZUUhfnfu+pJgB1fNCm+mU1M7OkeCV48TCNADQKGI5i7Z3FNvjOYWi6f/6w5P/Qs5gB
iqxrsmiZEpDoX8jAlqYOki8TjQxNBEWmkUMr0NE40WoZU57pRDrVOjWUzQDtSZzLyqabVcmTL/UI
HGMII/rw5VvylxlXt3pmLoCKBobR+2cvNau/zJHfrh2KSuNuZo7J+s+f/+NjV2pLz42Ql8vIWrQS
VBsMV4tpxk5JaXeLaanPnv7XQdtFCrVLHwEcNRngrmLzt9fyu9mjsHCLKop6hKG/DAEfYYkkmGO1
jjW6JwYIeWemjYwBNaFSBr2pMZ+ajha7TxujD9LPPz+7305fxdJkVYTzpjMQ/z0GLfwm/xuDA4Ii
p5JIKou7EJHoeDPbKCIogcDHeebhy4oBgswPp5MfI2Dk9oyTGbDJYWMfvrwZiDIh9l80kfRFlCEF
V/9QJAXsnoRbttVg7x+vXeC9w4nYYaOkYBp125my1MwYqj+/Men3n6ypG+zGsmr+Z11Cg8oAEqt1
ne+0lhK7ruAKRLXmksJzaICIbybJ2iQUziPIL3/+6b/bFxlhM/FMBLin/LInqIOntmrKnjDOnB6B
0kQ/0U3t+mgl+cYt0jIKJH3zl/f8u1VLFSEmqfB9INn9gpOLB/jcY9JX62ngWSK4edXN/PXP7+xv
P+OXdxZqjYxPlAGLyI8gpWqlmulfFt/fjkkmg6RYzAua3L+OSeKz+kpumBSl5Co9LYCRVcQaGGBa
nl2GH0wQWe9a2R7wy1wwNdGMRz+cJPvEK3dh1R1AIOsOAd4wQBO6VAYVg2AMXsPCd5saBTCxOSMs
sPEWFOzN4wyM8o2HIvTeZ+CY6aHS+PMH98No/vdqr4iiZsKHV0nCYsb9e6apWtEqArAgIk2pKDZs
47aapEsZEdQiSplmRp3cIGvScgB3Q0IXXZOCo29hZc6fX8qvyFe2NFE0zDmISZMl49dFp5xxyGOh
lOsy+xZ8mu2BTP3aaCT6uONlqBoP6mhEXNfuzz/3v6cTVJMmwjpDN2XF/PmE/rHwWr7UTFWclOtp
IuRFZk7WfNjEYHX40Vh0K+9v56F5xP/ymfP+TDIgdElT1F9Px1YdhtM4mrjDVBN+BMpsjrLPRRU9
/fmd/fbnqLIo8YBZzdX5nf/jnZGYirmsMvI1OcCLyZNXAvHDYen95axp/vfYq0jGP37OL4ctQUl0
D+FIvgZJ0QiW6qD55pZPBtCALEDKVfqKD0mYb/I6Gli3ixc12pDXcuXtU2voSEcUrFlzpaRLBT2W
pASiG3ESgpSc8oqz0eTPIB/0KNhKFcANifFcW60B+30hZiv4ocJy0EQUvdB9yIlCVOH55C3iA5M9
rvmRstFK4kCmzs3TIN33Kh06qTPyheWrCOBz4pfz6QOfubDpuVDimeyRR9LLL9qPzhSRF8QB0e4l
fjGAIm+94XA9pdXmDw16NfNFMlBKgH0sMDf1jZNvkCFJV3yMpFUHL32qiwhXoetog3rxi+BbhInn
xB4dbEMzqWFOkuFWmvYsunI0nbk0lyuPCmtu0QDvdOw2UYx4wByCJwLZrn54+vNIIa7xv2MSGqbG
FARirmi/npaSZBIUrmn5mkDsjJpK/39JO7PlxpElTb9KW93jNHYg2rrOBXdRu0StNzBmSsKOwL49
/Xxg1UxXMmnijI3ZOWmVqYUkEPDwcPf/+x/bJLs3Ov3RLcUPqhHtTB3ie+Q8LyKN7ioRmECaOqT+
VzK0tkNmPiJef7W0YqkF+dOoJO+abWAdYNQlbhv6ehwCCjuFvQhV/7lsbUxcAg9rd01b9576UVbo
q534HlkbXSozeJZQ9WcKQFBD4C3aPVq1uBnr5lGPKbm23sqM8MxQUnFTFsHSREZYm/xAlIRzo28W
QYeWM7pPdfMKLcm9XrePSOb88iMasgvD0D4GHz9UxbmBBxPPjFLfYzS/zntajyGX3QM0b4ZhQqlp
WQDeniuTdfT0PnWzixeV0zziPvJx+LnWvqpkdc/07aJqIVTojPPhqbLtDW9j0RZsSnVfRe3G64lp
mvlq6NkFOottglfPGOh3vmXe+jFsiKB8UkYQ0DWlSSMInoIufiuDfLyqA5g8nq881Fl1bTbOh7Bs
qvlu+SKRI97FrUC7ld0hjZMPnEFZUx6CqzMrZMr5joKWLqClUnyymMp0joKJl0It1cuB6WgwZNIv
8S6DXDq3BXXItLRWYSo+QgbYGckoGWdRue1x1dME9Yxuc+a9TNv50XvBOccENyFgeYjjIwpVlrbt
8lRuwIEwnr6NFSWchGo4JTIv19hau2XwHtPuvNv3Tv1Tk+pjVTJZg42EuZRtTjfRVfyLru7PbGLa
76cOgxOaatu65kLFPI7tpT+0StDY2cZHMkC9K3cZlaXxwnC5f+n15ZuXjtAJHT3ZVA6crQAP76ZR
vTOb2m+mL+ym8G3Zz1zX4v/HZ8V6iN3OGxrwsu4TRIB0jf4PD7IDNwRRx6yP+uEySxhONORFOdE0
6klzbraCseIkQtFo/7Qwa0VOQFm+v4P3N15j9c34E8IS3YznumBy1ivrxWgrd0ab8FnCWoc4B1vL
lOMK/8cZko1z7kmnIhXnIwMkg0VtQ9eP8rAqrnPw4FkGobW5qXVB673cw6CaQeXfFV22SxqI5YUx
AouR++9X3u8ZNL5eBEgHJLQjLOsoz4zbHHWTFiFHcWk3oVda9MOwo1q3Cu3iqtPTh1FheOj7Fz2x
psjawV07DomRodpHnzivpGz8tkk2Mmbkk1nCPK72o90A/YhusTu7MjI0cv0+jZx7pqg/vn/5Qwr4
69NmqgYfW9dMzbat48TMD5M8M/GExzwLN2JgqawOW2f0Dhe10byNEvu+RRxAe9uiJ62AtuioThQt
fmSq+1I2xq6ZvuyG8e1QoeXPe5eKidwPw4PRXIPx20YSib5Tnrtbv4cJ3jiHDpJ2y+LtTyHtH/lP
YVG3tpuUN47oPjBQA4/uR4QIHwTlmdPBqYVhUPSzuUxkQtbRSwWMCntuLeJNHMM1cFB4+M46tfCA
Yc4byRgnylq8fH9jfk+Y+XgQ0w0g51OwOU67zBywpuLGTALx60W+l4O2A8mwUHPt6XDJYy9dmrpz
Zj3+nlaaKkdy45Cs88JHD4FVUcSoPSfGNbfZDkmLv118G9rq1fcfTzt1TfGXgb2NfxyX9ehoQtrV
hyG/e+Nn1r3dcoaXPGgU3Ngq5VuhGFexiQ26aq1c2AJmRZQtDZRWzXARMhQIpMqCAzc6L4p3bmWd
CEJcA00lf3d11eZE+OvS6hW9z6II2W+JDmgMg0fD6okB3hUuKJdN+6Z5EUM+EYwo7dxSs6ad9vh5
nEKfYwEJY6c5em02kFpAOYo3wgIuYSL0owICa0F18E7vJY6KMN1mCDTBNUAiyQwsecDbo6rzbwNE
8Pgie+Mc+OD1AXjraggBXR5qQ0N73KcxxBp2Aj+c8dhTMNP0coEyjqGQvMlWXpU9JCYi8n4iyByg
Y3VuIqBHTYJOLJkUbbsDy0Ap3KXVAS86fDtAPAE7CegTInJKreDguu69rqxt2YJkGKU6ieL9VeAa
xRz2MUiO8Ad1PSbfeuB+imw3gLjEXNeKPYDnVT4dA84suOkh/e3CumIqzWiuMI8X3BjBcA1MAt3Q
Ke9exLxcgM/0gNM502gYp8w9q9nKDBIJoqkP1DlLI6/uvn8TJx8uLAdoXwgd/v9RIEnNguTBl8kG
TScjVXxsNdZ2rlOfObSdqDeygoXNuZegjs/K0SpC7WZkORZDm86g6cRsotuA7CBOV0W7JYXawTxg
Hpx7UxvWfdDoV6XXXnXueO6N/J4xTRV6jTaRS/GTq//rozRGKjJi0KwbrYJ70fDHoi/Xlb+P0+HV
mqScVZX8KAvrZhLCp+6P//cLzlUw2dBNV1WPK3I8BnYbB0SzIfY+putdMl+Wlt6ZYK3/fkimCEZk
pM9A+V4/fmr7Ks60URIx7JgWg4DzP0vyhOks5z4eNCgPxKzIqDdhi5VZV7PKIc/jiTSs9BKKeIzg
gZPDZhSkvFP7LjTFSwozR/cwG+gZD6w0BpzOh+FT0QYbCpMTvjhRlnHt0gXh18ZMdjZbpau3Sp7v
uZTzTNevBvVs1D95nXQD1h3YC/e3zk3CRXJsql+bob/FaBwkcpzvG8qmICFdJmuS8EeT/DABv3QK
uKqOjNQutmHGAMz3C8OZnoDjcMCNoslragbmJEf7nGh0AE9+EW8QGaPSAfTvAn6AQFlArQyZ/UIk
JevqLiCbICW4x6N8rbpvjmvuUmZr5GfvI10J03ZTkS5FbJCgpgOsHPijFXjhdD0+QMK7Hmp95/YU
M3IWg2rke3ygnoVRP6a53ItevcoB1c8qJifN8q10rWXh47SHjHJPqZoSpNiNWvFgQGvKRTiBhz9D
SbM9cFNjKXX7Co3xQ2uAgMmd8hJTd/AW6ooO/8JzHICn9ksWcsxl2WMf3/YqWEv9KmA5zGIrhLXz
fvhvx06xOuIq5wUVlUD+iNRzu6p58t47VFiJf2j7jlP70qumkkLKzlaU2wzYkhu3244m52J6IMqu
Yz4oGDYYepUcYH7YXOlIaLuozPaRX/5sgupiVM2dEpJl1h0BuyiLR1gcd6NZdqSlYh6Xwc/ohyZA
jjQBQwn2cId2fSNhkcUTZ8pJbCajFfujZXG5uYUlt8Hc4xSLDYcvqRDwwUvlqHValATSf6gr+lmO
cmYbOJVgaKrJMRKBt5iOcb9GxcRp+igEILJRam2m9dmD33tbNVpqfvEky2Gv5szqeMm9kMOZM45+
YgvSCIZT0kyz1jjO93WNp9pEvr0ZPe0DXNsrsP9nRwuWhcgeo/y90YyNsRk+7UlYZjG4E7zi7n0l
PWOP+9VjVgDUc3O6fvlUqVpXPQMUupetqPcgqRL1Y1AmF98/q6eiKzUtzSbfJx/77djdQlvtS1/K
DQ7nr7mTXRQN9Z20eyzj7GLM463aOSsjQKHFlOaQ8eaYI5l1avOY1ExHOAHSmQCLsfFn1Juvqat+
jLDgIvdJS4d9XKlnzlQnb6+m0ZakF8OZ7nj3NRURhaVbyQ1yupvC7kqGhp79Gr9eNbz3SbaypF8O
kb8eXOusr9CJxJrXnirPGPMJYvWva4uQ19WVWbC2ME+Z66xmrTeveGrWllxYSvSIsn4bjOpHnqgf
1KlXENvWWefdWHrziDR/FtcuY8zApw01u/7+Tp467PLmOM4Y5GCc3I6ibuqVJsB57uRYy1dwY6th
tF4ji3DpB86M8+mVmlFb8i3rxvbF1uz95zPv4MS5ijujCsO1OWC5x2lg7phhnWZUl4qhfZzuT2eL
jV8BMa9fTdE+qmr8LFP7qo/dmxA9GXMeMjJeo2r8qB3/XsnM1wzIvmKimnW0M0/nie1YM5iqEYbJ
nvRbd76Fb5mN1KGZhG44V8tPyyp2ScUCCv3i3m2yc83gU4vFwGZLtzSd6ZbjQMTK8KRejdmG6sCq
9JmGh2cyg7y6yO3gMQoG/rE/8zhP9/ho56Vfr1qGQQfa1MUUof5xcM/Hri9Vj+IViuWXkTnGHm24
U19j23Wu8O2cutv/fK2j9SaUKI5McyqUCfhYVeghMNUgdXHC0cI9TrYA2FzGGk1jHajFzZhLzGRr
93Kyi2c5LpCs7yaib4qXqU8/r8yHC1WaL4DqUzr5uJOAW0rGdY7LJhge9aJS8h2S2ACEvlFTrIUi
celc5k25O5CPGdFMaT/C5ss/zUzbDAZ5odWCXYnGiyrQLorMWWYSr9Hww8d+UFQZk3TO1kWDTclF
7+WmlsNaLcRlXrY3IgX6ogzrcqxulK7YxQB8GgWpKQLQpL1O2+HCaFCpFc1XFNW7tuJd+tlNn0Ew
wQfw0UrolOgCSyOJSHseOiBskn6c5T/ciyDmeCaxiZ2nnvqKlc1bXNmbEmSZMhjDHJC26BetikmO
AZFmVaBHOxAuBR9lZTIliRrP3NrMBDmRX6zSnklpNd3njGZRWazwwaovR39IYKHi8FnZBU4+khUI
XmBtGqMOFMkPtzzBKEFptawjH7P4tu5g0wGK6oYIg4gmfmhSkkRDmIBBEjXhV0zUfcYSYSVYN0Hv
BGvIQoyMU8GeYcLw6hXMWUfCWGfYArlKfg9GD40Oq350s3tQ5wsjJx9z1P6iytgKLahxMXrhFu8g
EX8K5EFOWO1cz7203PKzDeW9X2b3SlUzS+Ex82QiaZc/8W1/0RN0i1ksn6P+ApbhzLHB3dI4eHGA
I3k5Im8gxSLYBBa/K8ZVHVOrBnCAEVirWrmYlkRvF/dicC5de0BEypuc4gCQ9DXzrWsjhnvoBVdd
2LxKPGcXWTOsvw+XJ58fzXHw8CRL/m1WxC6qoh5sApJe4WtrE5GD7m7IcbxgSsgc7GUziks+4pk4
eCpJof7B6ZVhCmaVjs7J2MHCUPEHVGS0fzRV3GRxSj0/OxOJTm5HFhkmHU5KzoBvfg1FJsNBwOtF
tukGsWm6Bk0UJPgUtS7VFMk4HdDN4F6U+nWILU6hnc8UTkV8NlXH5hpThT0+OIo8LdK8s+gooOFI
CiZOG+bfOwX71by7YVCAQ5878/zxgeC/DEImXkEiXqklgGSX4mODIU9dl3exjqWWa196qU4HywKW
7GFE00HOnKVaxiNYeRs/yT6kXz80gb+FK34phhaYAm5TrVWiUMio5vsYhfgIiFOcTAdp74wGDBxm
tfNmmHqEiTLXS2ilwTApndRhb2TjJhsx3AmcuSacmzRQGeT/0KuYwZwWAT6+XjPHCB+K/L50JTPs
JqIBtR73092UkMHQf/Xxwo3sZ45ScWoDbRjAZ0X3JbwlyL1kIu+e0jG4MHXsAuKGAUdvofkhhZo2
unZJUvEqiMApUIWqUqde6FHrU2UA46iBEE68cI3lBy4EDKjXSf6JkAowqQqbu2/B8jMY0fkmlga1
ucv7rlgNzPw7ee2DdxAotDU4FPQendbeVioiyqT0Z02PxraNnsc4h76RTkPiaD5DjxeYsILfP4On
9kvb4IgumHdjqU7P6D/2y1CtrDSL2wz6IT0m/Sm1k8uhU9exhl3N/9dLHR/R2hzesAT5uAkcSIoZ
fOGMGjuYxHlXK2c+1sks2eZcxVwK42gc5379XGqh57IwSz5XvKkC3PT8bBn0cjXl7ZE2vGk+9mIo
2cENn/mYp7IeqjSUpEi1OIcdpch2yVhBlhBeetq+ENDTFMlLXd84gbjUcu4vf//+wp5+RYtK/mRs
+lu1ATg10y1wDDdlVCIAK3dQZfaaN7zIpPys2UOgOi2/f8lD6DjOs6b5WGqdTCs7x8M/Y5VD9cdB
YRP1STA3MTlsmXFEbCkwGlXL2VjbjxVsJrzguuTRdXdFDMWxHMgRym5q9Uk05vW9wkZVIXZFZ5rW
ZKThuBYDow2WIqFO4DzipNZlzNAbhS4PUdx4YeeOPR/Lce17eT13XJ63DlUaXgPUti9bOLoLnpXL
MIQvRfO2mmveY5kgjKthwqXC2MhUf+pFcZcp2TDzqMQy0LwI6gCasFDihY5/ArXZDtXxpD4vKqBJ
DABiEibnnD4xQG7it8iFOmEBx/v+qp5ctaxZg1YQrWlmUH9dtR3u8wrkvXTTFflnMjwLaCOxN16A
r7vRzWXdLCL0juO5QuapBQQPiEImBV3zt5NB1SpDkOt2uoFQ/RmN3D4xVvshqffpNIPRl/k93J/d
9x/21O5P54mJd3X645Bd/yPyqKKMGUiGfBizhUhwNXPBnNa09ZfS2kaudpvIYjflJ9+/7qmI94/X
PT4/R6OZtNJSU4TN/dpNWGORW910uvZSyvbm+9cSJyrUuBDbDIlxLCUqHJXK687F0ANTpo2RRQ99
33aLkLF1n2qsXiY1Ni75l4WZG92ncT2oAVp2F2YGdUONG+15lTOzqo3hfyQS+pFt97eRb9zDquxT
D8CpkTDkp2gfvo0WqzKB5XnWW8SM5FLXGcvrsd2rYAwGEeAca3yqG5AmY/xIbITdC3lqFWQX5LTI
olGbVKi1cW57OYhLbDdSsX1CdiduYokaqVA4b2jgr2ecvCgYS3J9Jdths1EhCaHu7Glrv7XwuKsr
3PQwhmSUaplZ3Vs7mh0mcBx7tNpaM+5149k+JOcO+CWeJmzBNYyJeO7rMIRjo783k2A75c1Faby4
ZMR9xdrAUmHpB/2L6Y/YYNW7SDY32D3kSydWLvvYWnbgZ0Ml+FLGclhaQb3FY7a+scoAtyjErzj0
ntliTj00YjKgpvHA03o81JkkecXcZU5dPed0JY2XFhxFrZovVm5d0vB9qbEoOxPp9VOLVzCTgRrC
oVV8vJ44X/r4FhIg7MS50QHeM3br6QutmheQcMPJHUqbWnBVKDa2F2FpmHo3fRhFG7zMH8uGtmau
0/ZNce3Qo6/My1+Zt8fcqh0ntER8CYsXXkIDUB1s1jJpkQBrFjSI75+LE0oBE40Fcx464YZa5dFz
4StDwkxlAvPIS1fMT6FwV6l496V2Y6Z8Kvy38lmIqE8Z4K/HSoDZnhAMZg+SCrmPEFER9bptiMJ1
9oirHvNbSJ3WuBagxIXfjqVH8twaK882gMfnEC9rBQOKRJ2soVV8X8M22Hz/oX53/Ab9yNCANiVT
LuWfacX8I6IJe3DTWjeSTa9Hy4KiOig1d1dLrCxKvV9pwssXMgUdnuraLoCvwBk+Q97r4w1SZ/E6
jDkGQK10A/dMHDo1iMHQNq2jKUtwfivM+r015l5LsM3d4KoJk72SFPeBRBhtmQiRazxOSjjeldXv
gD/eBn19bdH6mrUeJ8+6cp67VRpkn3XMjYJSz5hb+jngVuB0/Iomcy8xrWHax1S+zlxT9UQEZTaC
UQEG3GjsHHc11cjzbcpGKfPZJUZKMXq/ZiBseOoW52dmRLi6/SjDiy7Yig70gIzi8VqosBu64EMd
Cv2WBhrd7QRikOFN/pxNwdSbNuz9kcdlSH7gD5ktu6y+hY4K9wRnRZFT48hsnhYrbJVFBFcV304e
tgHquOWGDwQrAJWZdDZJLEzcdjPOUq6xlToOOUZAXXjqfMFNCbYA1ID0JRQo2nbimnqf6BQfXqrC
CJg1FMpSLXImTxXjwbXCl4wxpJnRmNqsy8mVXMW9isVPpyME21Hz4VvqwrPIZrJ2wyDborDfIZZ+
+p6/7X3YT35kLXxD3k/7Ses8YYP5PiWFdWK8VGW505rmQ6fXR9/8pQ11je4/v9hQ611Azt917YXI
axrkwSXU+nbhh93XtacaN4LdwDejeE21EEl6WWCZIpx77JA5PkIEJMS2ML/yejMmE3d0UN8zOfw8
sxZOLQUG0gyVoRUOtcddtYFmQlLVRrrpI5mAhTRm4H0fUr/q15znuD6huG9NBRPPKX6hs4lT7cxk
yYmkBYGgy5y5Ne3oxwVe7K6LIp0SNCG5fV2SP9sOiOFWFFwbxkk3YiiWIzrSWQhr+dxTfCL6Uyqh
p0MZlwzxuPqe0WNvujTMNnGDiWSeRRtTwjBzAN0vjAJ5lUSMdOVajxbPwCr1AuCh1cbLJb7PQe2u
9Sy68ZpCvzCGyQKwFUAI8eVSrYu26b1raJkLDJN2oYtxKLnFmqyGnLAs/9rF/vNn/1/+p7z765hQ
/fu/+ftPmWO86gf10V//vZMp//vv6Wf+z/f8+hP/vsa5TVbyq/72u9af8mafflbH3/TLb+bV/353
i329/+Uvy4y5muG++SyHh8+qSerDu+BzTN/5f/vF//g8/JbdkH/++cf+g1sAjRjZ88/6j7+/dPHx
5x/I7lxKNP/5z1f4+8vTR/jzj+t9OST7jI7QX7/vHz/0ua/qP/9QHOtfwLOnIVGVyjPFdZZI9/nX
l8S/SODRyTCwNk1/UPbKZFkHf/5hiH9RhmJb4khq2OjZeLAq2Ry+5PyLFJwKlY2kwFEd1fjjf7+7
X+7j/9zX/8ia9E6GWV39+Yd2XHAS0xTEpP2jB0JB4fjxyNQmKtMgHjf52GAT345sDmZFLwPG0qCk
aKkpIMVkqfOiEBYdY6yxkthxZ24BN2mwPwQT9uZk6Wlg1vCPS/n3m/3lzR2HD96cYziYDep8zN/H
AxisDhB1g+JTqmY7zQhj8QS3waq7W9rozAek5fNgUh9O27WWOkwb2kZ1LoE7Lj7yJlyOdmhrLXa0
3xK4mhG4trCCfjPUBeZZREpqUh0SmZyL4ngU8pNZ6hs3CI0/f2CvjDVsS2KkvKgxbzGBoU7R/FE6
AMOi2sT3IkznuZq84/tuKnhNiYr3rATuudnZKcCRvvzzyD+dDok6yH1cnZV2XM9smsEN28GpsRZw
ALA1L62T5EuC1Sbx8HaLejxZ3TS8dIJIXSBUsxbQ91p7fAtVPmWtJHckC+38cK3HGNqrGpVMHOCq
y+uhF0TWYKC2bTV11+tBuQ2Fjb2q98ZFMtAW1JdOxsvgKX1fCww1cpw9Zz1x11cbcB+NjrN14Yab
kCLZbNxoTjm5ijf6ksRywLI9IstNCItu/qAzxjX3TA0fvnFC7EbdcnCgIws/mbjfBcbzczeLr3to
zp6adkhCFICgeDtUrh4BdfLYG63swmzyR99X7pTeB1co+Z4ktbkzGciJGDNjJ9Q3ccmHTzzXJQPJ
3x04N3VvFQunTddwwtFNjVa8sFBx2yDMF4Y1Xcnpu0vOW3Z0B6Caut/YhAAnfc4xOaDkykRXBET7
MneMpQbWFlAvzDAjefUzJ4SpWADU9kxgIrr/JXwZXXT4cc0a1wow12ze/c58lS5NkGJa4N7kh4Wi
QAX3ZrRzQZu+CyXXLr5kmuZnoprxwojceDEovmCs7ZYfR3tmWrDf9aIDzDaQgIXZ3DY4VobRs4mP
7QI7dpBkoK5MaVw5kR7PqjG/K6gPAbtLoDRF9joTGMV4gnyretcmp0L31jSVWVFUw7rucrhEIPes
HDJiXPvprMr1T9sB8lorACvQ2wFvYHjp8JQqrfpFO25WubwIj4PvWhPpnGaZ071UdvRuZcFNPjnx
iPi9JLkzCsOZe6nYcQSlhRVYc5q3+PPAAxp8dTPwS2ZD6V92gB7CSXvUG9FLb8Xvh6+kGrepxSSx
t8xHlCkVSSV4qZHzeBWPIDGhZ7RBS6/ZVgACddWTqUIkHSLzWfHjZWF7Ce7ilKTNjGkcLPbqgmvn
5DzWxRh8Obl/RdH5CRnozFYsOK2NBInrYvcly3AVuwImlE6VGKJfp9A4dAgeJadfzKiLG09jIWYd
KZCGjWVt0vZKMpWOD5iyTmqE5dxdHD6BH8IelNnwaHZMVfqClRqVgKbUluGd6b6PrfnV2Yzplt2V
EXW7bkyTuaIVFLW5dTKmEldx4swJS6VSxQ8d4z1ev0BVCzG/o8zvQY/MDKiTrpHfVbTwltShFgIL
6TbkNwwuTtlmXCwbbPewmXJ8bHwA3Do+5ppxKZOF1Y1vUTsR/tSJ8Re0t2MIB6/q+X6fk8BYwJLG
HdEr6G8JZbhtx+SZnj8tus74wWA3suNhiFd+Kp9K4E9Ejk8oJTmWQwpk1K57zgZGdXLF0uCqARpW
gZNE3jRAabB6Q8GgPjNOT+j0OV8n/GCaDVjs1CiAK8EtdYuE68WVkyrHhYoOyUoFqDKvO3nFNF81
C1uWErfZCXxUTNNGU9AbwW5ev/WVZyb/fjYWnQhGXa/KoqXGqM2dGtiGaJ4bjcjmRmihDvcmb1gf
UiTvw6hySHfXWCTBaJ9kFg0PCa4oAiduXiCwOdNpuXatauaPMmWLwGsR916enWaA9Bv1PM7Rbcsw
xzwClz4zYx7twx1BQqRy9sdssFc+rT54KHtixACvzzV5130SpfNww+AvhXufT5cxD5zpQBj7hN+O
7midwnwLMu6RpMAg88MypcvE3DeaKAk80CkXvXwaOZ2Zw6Swjt81o8DYd3ohshSe6H5rNYYOJr8M
14kaPlducWvAtgHgxm1nb9CXfuc/jDoeWtnIo9FWWJKJfcQZUBb+62GJjB3RLFH9r0oC4UkClfE5
f+VqLSS68IGTlzvDff5dJCW8QC3+0lU2oLxi82giJOCajrVKqyW3lkXTpYWLV/kAkPrpBho2Xbxy
EUtxi3M0xzxa5wDvF+hkuoWSDota03/6COZmzHdP4r78zvBAQ6GFkHwGPicD6nyxbkAjmS9VMoEg
eu/isDC9gc0bY5cvzHnUhQLodTCo5Mmx+lGHHgU5hqoBFT0eVpEhCCvUxPZGABe4dJeOxy6h6tzO
YlrgFTJ8qvPp1aDjPt4UkxksMlW3GVmwJWu7xOpyrtjyXU+wTO39eFW29ttUGxI6QSWdQrQsx0Wa
Uh5UAS5mBST4w9fyNN/GfvEzo5/DwBNwahg6EJOKpZsSikcaewetolJPv6hF/puFz/b0ypgqQ/qL
b1Mje8/ZVikzYFCPGXoLkAHQJGNFMjdw0xOEZBSqLkGeG8/8KpLocZz5PvtOVEQLEDa3mpnlcypc
H3SrWcR58VRxbT0XV1unwYOmsPhrrftMmTXvNj4spTm5JvWVOg9h2x12bA2twKIRwWcUVCs6Yt0i
Qcw3t1IDfLn11PLpF62bvh/yAAW3bfQpbJPckxkAduJ9djNAS597Dqdfo3+pCzaVKKYbOVTxV5w3
b7np3KWWMrckOhyMO+lBAQSN4q+s31FLKOZ94b0rPYtrcPIpdb5qJY7dbLVsg/Y6ZYZv1uQEMn1M
LzKgYwFZy2K6Zobq79sQcMyUeih47hTKME8UdqFRJZFm9PUnkKVQNPO/HwuuaYi9kkO0meUVF/ev
FETDprAt0gnLTpGwYlnUGMYOuS04YN7mBs5MurEKAh5zvyse23p8FjaFaHMGzOjGiLNlyPTczEQq
Ond6AGccijemHSyqinl7nBbotnrKkp4Uw/DxdWncDIXywaGEeljCo9J4dbxOXP0yN8WEcOpf/ASD
k3wKq4hxKnIfrk4p83d01wRR1ERz/cauGMYzsMg5XIuqUeNFnmKwKpFRYNjSzfyU/MqweAtRv2Vk
o53M3vnJzptRLJlsb3mWFZ9fZjrDh+8yMmSbBFIKxlgrIZHDBkf5FCYT1XHTY8ldUN/wplR3ro4+
KlWNcTvfVJ5ll3w5LlurJVg/eIbDkhVfnDdWVi6CRckWPGT6KxQA5P0wepn3qgJsU8iUh/U45fG9
iX9pnewOhtgGNrhsG/5mEqVUOlFZoSYCohHnn8HcYClBWhQQQNshpPgZM1JgQzbU8b2ZZVX6s2qa
B72gBlVQFV6g+LvMI+tlGv5tjRFh4Vs1xVuEKJehi2W12TPe0XTPVBbokrdfXsKjw7QYJHr4YTyC
tMf1+rYm0cPfI/hyp9dP25j+FKN1atctEzu9a8rkPYqyu1zBNiVkQNCbBtwO+6i8q/1A3TjI1k07
fk8mJ7pMsg8pZb1No0ABZ6Tqy7QxLwdMFVSzV1e+xlqtDMwWkMm+a7F8Pyw/0ULTr3Arl/gNjcU+
HSEh9+41YzUsoymfk316d0iDQv0t6cA4HoJxpLm7Qw5yCOJRxeaqReq9Z8DUbGKNvCcuKacxms2t
bJrqSZTYJ2S0XWdG5u7yNLzrs+o9yjnV6JTX8HEInoxcW/gjaYbw2Z1TdYJEVfHPQ+7r2KgaPYU9
3FAu05YcPJ9mJ4kH4AzD5ItJXJ5uEu6kit8Ex5uZ1pJC2qq3DZsQD8L4PfBK4qWdYkpgArCHFWlu
taG8c0dvJZuB/c/lpB1FFRXOGI3dlKKOU/gfY9RPhZ3BFp2yDZc2nqO9eS0BtizbTVBZ73HKRsqc
zWMi4vsMmxZSgOTdqUzIjOUcDT1nd22udu6uCcWuzwxiZG1f1oP1ftgdR4WDq243N2kXbgtScA4U
Yb2IrDts39/DiqxGOuMHCcrCmbL4JPV21D5JBvnsfRdcCb+9a6e8QaRAqn1ISq6Mvv4a9GLfs8w4
mA18IKRUfE8sr6h8kAQUV2Vlow4m+fdDa69nn01IkBiljSwVuPM6V+LPw9p37C5ch14ocEHhO5IQ
YKSDIXNDFpM11WMKUcjJpv0FX8sgC1+nfAHp8C5xOXS3IfmwYcfAa7k2bjdeh4i3Zlbf/pD1e1yw
YR5u8xjcxw0lYhH5I1L84M7X3A3TJVddQOwpmuxdr3iveDitQ+bt1jRnUCFVP+lFTDYmBOvoazoi
0YCZAtpjNxLtDut42ocL09yoA28rbUjb4/Su7dyrTrsf0LiRHJIiDXrzSar5Tp+lWVU0PVIr+aoN
hsradlgO5XTO7QIK1D5kOY5821DpHzo4RUw9XeVqGl7neXyp5NwIE2vxwh6VjaIUb0ZoPdWquw+E
uHESeZfYPF9Sozee2MlHZjntmoJsvLqNVUJM0e7C0c4JSl0LWlyZDn/MhrLZSCzWvG4+dgvdwpt6
pPaoO5jZCg91mYgXh6RyqgFoFcd1aTE4YYJWPxw6pb+yKbiS5pEQanmIhZT36sjhqjFy/KAUUguG
k55sNsiZcJSe8xeb5Eh3VKYSfLppzGWhD+s81K6aXEDi9xD7FZoiNoFv3GaJ+Go9B0ZQlyyi2IpX
4ocui3rttTw1je+t+lZlnrPJrtisr3yXTKwakwt9mhcU5cjDbtmwRTHs5MowW19yk6Z17jjtRdFG
UCttUPj0hR55GOXWEmG+rZ0cG/k+kd5CUr+dqVkKM7YfHbmIXCCrAuUn+OOo3HZ3WRJIddmmrrYS
KPLsMJfb//kjJ/Hcqhnis1mn49+d+zJcEBr4Rwx5zNSxNpTy8Fgo2idjeunDm/B0kpUNLSm5Pfxj
4yFfkI4WLnVa/dukDW8pJtsrdWjabUsi9r8IO6/luJEsDT8RIuDNbXlLFskiJfIGIUoivEm4BPD0
+yXUEz07HTt70WqaIgpVBWSe85/fnDyHtIbI8vpNNk9Yy/eaKE/LP7phEsPqx4e/f/TnIfCvgwz6
qv/XA7U25g91M6EDDnGcFeO/H2b5678f/PfBiI4sid7gn+Vny7fLV3//LFiO/PcP/37M//mz/zhq
UmAYO4DU/PXyiuVFDk6KAdzfz7OcXuth+d11RHsvv1j+IWv5FKdTBWqoNS0cFM6WgbNd/PubEvyq
gmQ8LjFQhg4vyCILC4vYwkaZ0UB1WzdDxAcyyLDF2dkqUTfyfeS5T33ti11oFCVOkK25l/m4F13Z
n/T4o+/IFuK9lKewx6d+bMORYLLcPfXYczKE9zv3xHk7p+WHyz9kdccbK8IH3YksDJABkujiMmh2
7eidojz1T8tXLKfeKVFZ52NnIJxpb10d2ruK0MeT1tTmiaBa8xROwxP55tiwuHSYjEB+Zuy/dUjD
cYxUvP3Y0315xdY1Cvw9ckJSpZ7uuW95gTqtSKFJEiJwPagCjC5i5lZumWUYV9YQCwP7Ndfc4Fc/
bdPJOuEfQWABdI11hL+yYWKx4biFuyVs9TpUtPLHwCFewtfDbC9MmEEheiMTJ4WdCkHr4genxbMv
JvaTPZoUv963uOkTCoiWrnPAsy4bnuoBmrbRlg+an7frsgkeQh0P4+Q10qOTzKGqMUWEYiv9YtMa
c3jAD2JHPtI1c+UlaRM4lJ77sw2zW23Z7gp6SI81/UxLkwN3ksi67p3ZX81h9Dii2LD66DZrUDG1
iviE3nzp/Sw7yzyJ2Oj8cocz4m9zsn/6JWlumiBAY5DFL7Ld4QaK7qeAUjoO43YUOfHXTr2vku7m
pP1DWxtUwcV4gVlOu+Ky8ApHYkpj+0fGBNeyk5uhxcK1tOS4kf2v3JiG57Ztra1lY9ZQF94WTgFE
dS4IP/cOVWjkx9GRkKhJb2lyq3ocC8LauIA8MDPvUJAnvepqdIqFGre7uFszQ8vAdnCNNpv4eSxc
l6Ils8+60/h4VMFjj+yeGLsWbpb0Xxw1Xw7Qbpoxw/MS/RRzAlIwMK9bz1C/13ApwXyL6WEoNOPg
pRPDSCy1BMZua7uDLEM4nxAYUdjtcA6CrlqTtDcd4cRt2hpqKOgtaSTDh0HmLQjMsJHBi5kAQ6MU
O5tyMMBt5aXuLB/OgI/DeCkOtQWHv3BpMuuw+8UZ0K8YYbDPrBpiNQkgA8pXkRAnAaThw1/f23qM
qB5VckTaHqeRbosEc7YogbYSmNVDNnsXcoogX1DhQ28Gj9PXKWbwg945x4CcN2vA7rdv65+0hoeo
Nj9stsZ9RiXGfFjf9mFW08aAIaYNT0VcLHBqvIMXcY51338YwK65gKCoNjqSaJHsTEzKHXfeeLKy
d07bIQR1jA/fySPy6+1HXYa7stXwT28NYh4s+eZ28Q0Y4dUN/X1vsVgQwHer3OBaGN49DIFEGh9N
lpE8tpqc7lqrf9K4Aqm46bnXqm9G3EOo8/pb3eI8jtfeOrdrgkiSwT+WgcCXJz2gqiN5aUKECoT6
4HUk7WQSbVzXSKbY45FO5RNo6DOe0+tgWGctR9ydlA/ugx2nPeIR5iSGTNiMGVW24UXLsXFxkVeW
I8n0RfbD6NGnt23EZRsC2hgP5Qg/t3OBqyJX4ieuQ/OjLj80wvs2jV7+aBL4q9C50p1JZq7E7yIo
MHSmMprN6ZKVoAgFKRqhEkum89hs5tC9NVbdHATiyMmM711dXIOUMKqpV9hjYDzKYbhOqexPqB8I
sM2aNcA3N2oerpzUP/pttJ3DmmBUOSfbvib+aCB5EmzhGDstyXMIZcucNFBTTsd01JJjV2Q32WU1
a6fRbyvcf85P1mA7L1pCd5a6wy6MMcckj5QKBp+WbnLfHNshaZNYCLqXqh22Wo+voSnfpim4Uclt
goEITbhp06r093PS/gjnq1Okdwxz9ix190TKNfyRdVKhMGC4t8Zw5Fs3gPcK59C51ikg5qAwR8wU
tWDlUJBkVYRm3xIvNS7fNaOgcDpARt0xPGXCQY+o3LRiFWVdD9h5uZvZ9G56SIuTsYn5zviUt/FP
i1yUJKweJlizfj+tdKp4MRbQ5fNNZhBITzifxCpPt/ufaTyCTYjKXHdFQO6Y82krLEMDYQRaZ1Ki
bTryLOvwYW7Na13V9841PjBvfGS25RJbdQyH4hMaz4FE2btmROnuMvhafOkqa6uhUZARpupDcenq
it0Sp4Z8O6LfTOrmEQvDayyy+6SxbARVdU2HjT2Yn7FJGWyK5lDqxpuMzCfPFbuo46NHggCs5YiV
bVCWw1F+GFtxztKIOUCPwTQG2LznRYPQbza/G2N9M/LoYiby0XTBDxwPoH2uzFNld5skJ0ZIzy9N
RK1Gei5JZ1GKTHw2SrKcYmAqO503be49W/Rcq4H7Mp+JI4pH/MibN023zgV4RGnbb+qjUYfCe/gg
lPcKyJjZXFP/u41BLR07vKxmeA999+covDuODAE8lXH0XnM+jn6s3yfuIQlt3zdwBo4/HYQ9hEVv
wtxh4hXDJ8u9YzS7p1orToHRb4wsN8Fc5BUMfmUjFfOBwPuxO2rjxzjhUG8Bnea+2OKjtkG09wM8
5Xl6niIS4SOdvCoQTzvEfD+HiB/PwbNWMKFgWer2eS5oVc+zVs4byRuPmeSbm3hPrV/8KOfo1FU3
H1AnbxsoyOJDSxH3WrH2o2Ul61KQJcwgybkwYJcwub9aGtqYazeaF6mRXNWkkDINkT2PzvQbTOwb
pcpG1PXPJjn7KZdhyXa1Bj84wvrHerw4jwXkFQjvetCe51mEO9fIBjpb/2kC4PCkE9NhS6JWMeQu
s1Ssc8O72VNJfButJKBocQlxvwMdcc4u8JoRNCeNm1na5y71EXflD9TV0WZy23mDefIHbnC/6xFP
9a4lEd2I3I1ubEWhOWcCGQ9pXbIalJ2aMtWbzh8/20x8ui27fmlzEeoZI1YHULm+YNG7NUC5fdhD
MZLdkTDmeICgB3dv3TrEzYZlTRvlRO9S41pTxuthTHlAQuhWamgmCt+ZN3rfYVHrxS1R2uKoeemr
NdEficLcF6NNexGXNbG5tFQFfrq2tLwzUao1AUnPINxPrmZZ6zRno3cJkc5NIrntSZ6M1HieKJIU
8pJt4D8AKNMOIhuppl4eUo2whDGz96x+Pw0jfHMiLdl39fDe43CyA18aV83Yf1QMUGMYZEZyq6r5
XR9LuG8lezrWzuSQEnKgsWPbNklH1bfB5BqRafGtDwBOM4iiuzKRsGqA29hcr+ZEJHko+/eJjLte
J/zLq0S8niE+qCje1yi3eU9y8aoN09VN4tdC7/CQ9IhWm2HcdLI/p6azl65J+ob5mIXgJh458Izw
ki1jkGQFwewrCMBVNg6zrlXlx3fhBDdZ+Cpbx7WyT3umvqbWcz1QqamgF86K5CnFIVCG9sE26/eh
fzS6teMbn2Jm8sp/E7wI6vV1L00mcHLnOshWmb6jy5Y7GLwrZrygYkTbr+AOAcPaK52UYPVnPnu3
+dfvktFc25T3DYZg7HIMn4mF4gLReQqXw6ujJeh8RG3sh/hHA8vuX39qxjWrEWQR9ZCA2dUI/Zin
q5zgoA7Rl8w5w3A9ef124nBU8upb0yo3VvI644HIcSOBZ7zSEfHgkOfoY4z/QyNjJeSsRqtEXtOv
k+xO7E1TAcyBnQVltjPYkOrY3dR8bcGtWr5Wv+O/GtlmwJWDmw3GZjyGItUQ/bZRuXj6pzw0lbay
LNLe+H/NeJeuAjrOvtG4GEnQCvj75Vc4Nqqv1e0YcJy0DK5k1x6sCr42BmmPrENrA8Ru6PQvdWIl
nmyMKIF5E/lUpybY3LDr+AtUTAHfDkUAhFNy4+xr20GFasLdVpko9Smuyo06V6cVOYmK4YcFM1g9
ed302+UFMLi2MhJQusdRlBt1OHVe6mk19XKQWC6vnWMIZx/Rbam/jn39sWGSbRQgJjy0keFavT3q
5am38F8vNeCszJFqDtxMzDQTKL4SBmvVaG9Zv3ci5WrjZy0TMBLBN+pr9ZiKeb/ufuq0LXYFmsFD
2+zPw3EK3OsJyTwcLgtCcqC7tQGOBUIhYm+nfhTx66r1D+oh6Bo3c0+HgqrBNvKf6lA6aViYGXOv
FuupaT5lVd7UIdVjguohnx/VI9Q5ldXv+OFfJ6Xyk9UJR5VzVE/FU1zlQIYozXPaGsvTqcO5socf
+GARZ0WL8hzMB3yuqV7SrVtWl6LB84Ahlq98F02AxQZHx85iqoct1KrsG7EZTCYdkZV8QYO/W9xV
qSTldtbceh9HusZ2P92WAX7dpV9st3dt5HItHIFRQnGPUpzt9EI/9EzMTWkyDk5JVOrAovWSSxFq
NFnz4biHjvBVB+1hHJlmY6OU7MosXLnSEQengZIt0ouIfhBpLdlszCe6hc9iGAsG7t7jQoOwBRfq
UDywSQKWqaGILe52RTg0yr8WScFU0ci35REhX2wW8dGKypdqQDYw+7B1sKcQ1DjADfmprYYn9V8R
CHNbK5qYooK1kIZM1PG7YWd4LRMsNhFMwzFBDYdql3g/YYGTruRM37qwIcvRAaLWE5DvmYoNTZC5
tRrv1ZrTd6v0/LUrGryjFFWYHaL+mJzuJYuoh2YHkN01mTZZE3uGPdDG6UdvLJ3jpDasJlUeAgLQ
mJQG1q5Ivy9wN4oaHlkl3kbbNEVxwcCWWZWawADY5evGZh6T4Heh2ckhaKp4DcbK5Q0oPBXTreux
Rk7z6hphO7hy1chM72BQtGX2024SQo0jukdTcv7l78qvGNZa+Tv8ia2udVRMDPePsjEOesEAyUz0
bK2HW9HV38raKPGpzdJNqMKBLXs3GwxaOr+v1navvyDdYkpm5h9h1atUwhISL0OKKgrxyLXodZbh
JLXzofTADsoYoNuE17fqQms/hx2T2JxtGKMBtFfT3nKrcmcSvKfXuX2sG/3cBIARkyRxUKphpmNW
lwXCz49FxWkuzKsKqthKryX8v2GXjChd9BAs21BjaGnAe8urlyikSF0udN8jmKQv3W1jBM4WO/J+
V9DJTN6Q7MuWoV9Z1C0VFnPnXl3ytUbSySyddOeIizs51nHS+FT7wccUiLpR8/1D6UzyCqF8w1jF
edS9U1Bpb3M4/kz82dgmQbpbnloQcr9yMy3ZjmZJxKQdlUfixeB/Ke24DYlktKqHX7SCqq/04DFy
s0JzU3SwsrymcyI3bYTKP+G6kLr7liMLXdcS4LTPnd0QULfMyWNYIb1PJv7SS501noTciX18txQz
Q7JGp8gFRg29PEyGfYlzQ1ECNcfS0xBFhCfLNvMN/O2857NNvjlh5RO8FLy4KCl2pUEqpxx/UnFW
WINMuHWU1bnDGwrJ53fdYDgRy/xCH+isp3EmblOWNyuufjLvjlcwb4JtbNenPhS3vo0vhpt++fk1
CCiNRN7YCC5AndW9EPZc21oxvsJ16de1yxpg4L9gDjQRht5dAnJKI3DCMYa9VeDgjGEZLItlnKoG
igtLqqg4H4o8PPuTD1daV4N638uhiHSS8qhLqQZbLiVgmziIdRTElEa2Kxl1DRR6eXLqfSj8jIuW
oUGTM5ej/PjIFCMfwR8TJL7T7ermzM5zAYOQYQ+DG25gkugfut56c1IauFLb64wcs6G6DK7Ysh3s
9NRl5iP7bBd6TASqnhjjapeFt1HvAXChzM8zvLjSoipTTyKZRJeh8S2vq482d16yGB6QYnmxdVA9
MiybuxJ0iBu4UJbHuZ+TSaj/VvOzhZgzD6zDPOnZseBNgBVfoylkTkuPZscom4mgcmgwl5n9GIG/
WYN/Fmn2YRrFzaq5Fsogftck0aItQ22zT71dLj3u5xGLhF7fOCEbfjcHZB12dKD6+C2OiDNVMJAz
wORJYqdZoZKjGhqzuzGDEZW8wmasR3oSK1unMQlnbgSxEkeFXxDELIaqKPoiIDItQpxBBe5v3EYe
ZJ+TByXy4FJo/q52zIudDc+oGROgQy4Qd6BZJ7BI+Q6UlBFFs61E1W79ynqp20CcGLJtkgozKteA
6VGlTn7EE+7RqojrdM2fdd9+6ljCba2ZGqAk2yIZ+AgCm/4iWuND8GfMCH//FIdmA6kO2jycHsIS
M2S5mEbyRqoxU9/QPdgEZiN7PRQM55qofcNEe59ifbduPGbaXvdFGM39D3lKtj/K+kuTT/iUl3Z/
ztCGbZeRX56419k0SPTiMm8V0xO/OIJQDXCTeoBQ0zaQRqLyQ03sSG6BgcPwZjtNyZcaCrp+/daa
8iUzAsAa+o1h4uoFCEayV7tPXDfPZaOtdA1pyzI7g8W/qqvgeyPn73JkAapSZp8iiFmEjTpC95H+
Px4Oi+jiP1nBBk5nUKsx3oF3/r9FT43JjQYHtkNmAIdi6pehKJNf30+JqC+dlxly6KFogRFtLQQ0
C9YLdyHteZNKjam7okfpHQvfyMauuEoi4WqomuqmKSajF1EWhYF3XL5zwlFd7vkH74k4xZGL4Xjn
XieLDkevT2ne078NjCMDNcATvTjRgD7PEe/bf6eTO/+kk/952ZaH67n3j5gkaFxVUaeiO9CmHXIW
jnE2roEHeVRjayYj5prVX9U0+huslJyV8A2iSA3FuahSbgg6OVgBlCsV/LtJ0XximABbJktfFCE/
RKsKsDn49MUA4cTf9Q7v3rKLArCtSSk6DznbmhkXL0MTciNAQQ615EuVTbG6TrE7APe3+Dz+cO0V
waEsgYJCMd2ost5lw4qtVrjCJSQFauXR10VyyOJz/Vsk82OjYcz839806z/1M4pDzgs1LdfHy/Af
eU5IajJv0Kz2oCUWBLg6vM/MKHF0Yy1Ts9yxeelMlYipWD8LPYKpy7GygePU1kLDcvGqgJxLR3sd
Su0hEuZuIcfM2IWu5pnFw3OnijYuP2ddyzvncgnFevwETPr+h81mW6+DyRx3pkVS5IZIJoc5a56Q
MLGpxkcVmxgDSqs78L+/fO+f14yFI4iNCsOHyfgPb4CoF5kZJMQw6Xpr7pJ8o4V+tPZitolCi5hv
kVSzkOl1ExPY1k/OC0lPs/gok0KRwBWbPJzCRwdzd0t4Wxa/w+yy1BXDsa2hWC4FwyiIvYBpUKlN
JbKLj8nnnSmx+yvzgickWKmAA8H6o2HqIZkRBfMf6pCTxlDmaCvyWseqQLZb6VVoy3yYVOkIwyMf
D56O7H+eFh5SKm1xctr66PoYOiDOp8GOcYN1EvtYKSKWH5EfauSMgSzgI/K8sn3QwP7MPvQQ7lE0
vWZQE2avxf5d7a6Mq2oKcoLXl0LZTIMNPG4AMPsoYGJt/vsnQlDBf4qqcO+0TEQrxFYh58UQ5n8v
YA7KuzqfCJlJK5whB4rVfecTiGmiJCtK+eDOLkam5P9sStGfXFeYm2aIv9iTa9zXV2YXvU7q4qsV
z4qYsjPysCvWay4ef/yRlpTfGkI8g5L51Z9FqTWONoaA7SDSrWaYP3Q5//KS6APu2U62yd0M8i8/
Y+EotBeADzbUxmSGAqssa1x93VbeNbX7j7kgVngSIZ+H+y4UjxO/rWRLfGCyjad8W3jaa9jFeLTU
vXwMvHHbzd1ZE52+ywYTE8jSOZeGdM4OdNcsQ1fXMCaJOfRlKMZTGAwNPymNYyjNTVKIxxas7oCr
akbh1WLHULU6bHK4s5taAjfmerFlaUO8UX0oDr4nXMBOFjzFDFvobFYHA92xfqkVv8mpkVSR5jb5
Vx6QYuOzNjk2VeDCpFp+b1LIWY32pA/RV1nk5CuhezPbX0tBGRX1zdWYYDZlj4+MujMUcavxnPsc
NhfVF0d18t1Lm2NQha+slB+qNaWLJilbYUNx3n2XgfM91OtN5pCK3Awh0pGg2QNDXsRMxRVo1Ahz
NSj7h3dFDKLiX9vIkXdwGL/sYXwSRXE29dilSYRDn1hU4TNByWX0FjX5YWGqdvGPKuo/NVMdK6aH
QDHqlUginKLAHMvWtkPGlTLHTOz0vtpqGZ1oIspL43r3TIPBq1hdquJs89ZUZJB8Dan84ufx0Y8c
pLB/+G296jvKgZtOL3r6yEYcEjikPiCCFwN1KAKdHTN2ynDosktO12wL3PZrE+69Xd97Az6/aIe1
r1phKtltCzFy1/bWE/al30O1CnkzT6534i0R5vflBo+bOt44JYnU6QADoI4QwAjzVqe4TqJPM5ir
KLq2gz62+eZH8uZYGosNfc/KIT7KoSf3NWwdsRujeSYkcYuH/vMoquc6qW6T0k0QcLTqaI+Dls1f
D3NcFOzwrgGeb0KDQHGLfKGl7e40gJPBAAqYKe8NRX+sNP4Qj6w4kZc++gHSr2nLZRvHZ8No2D2Y
GeWWf65dGP5pZyXnhjfZnmtIEmX5XRbzVvgI2TLJ4JrJ+GufVca5h56GSclayiy5paY8ksojD5UZ
APR4GA3JmaARBGlAFviIVeXAfqIHzt6e45tDb3nUMjff1KHOANCXFznNn042mS8Zfr1Yb11wzb7X
MyKWznv1sRxjBlPoCANAnBL4njoB8A0+QsBbJYBsl9i7Mm7NtTStYUuHTkIMwoq+z/duRw70iJf9
pgpGhZJ2dKo2g7tOEXsgaZYHr3W2CzGoQ9Yz4YfBJ0EmThyeYJWdrKwWu0wrT/OcuJtm1C1Uw/PV
BDXfx4MGkaUsj0U3mac5mK9xaWdbJDA3rTdqDlfPJNSQvWrPOoSu7/UkyM90RLSTTvs1mvzU0cAY
KpwuT1DSrJPntX99xdjQwIb+pJn602zggwt97VDrlrmJXevuBtV8Cro3ifss+BJUFBJwHTIi1Zcd
w6C+S/ZVnI3wFYV2NvGvhfIwHkQ4a+fES71TM38t37TqJ8tXKOoYgjY2NNtywhfetxwIgP51hrx+
sG0vOIf9nO790vqWiCC7jNGIt89cbAKjcBhNTfoZs8drT/9zqOT8EHleesjT3EA50kM3zwWxGBqB
GdWQ4NxROc45HswbJDpnv5zlchaWh4NGabVfVQiHJazKBvJDwkjFn4x1SBu6rqTl4Lo97M1oio9u
njPfERlRYWmwdhKeTq8IItZ1TOxygHOD4eHWUjnALQzBs1+8iR56nelEx8xr3HOtipDQQCXsj2ip
EZs92VHXHaTj7z0DSCWj7mTQMr6hA9/NybQZTfOXJdNsm/Zmc7ZF15zH2PgpIKfvCpU1HNcj+cF+
Ee3wyd1m42AcPbtkmANKeJamTXhpxNiQtfgljPy3LBlIDw916CwhoqPCXeMJgQ7eSs9yenK66aFs
uV3iwLiZxHmTXjnDH9Ta9DC+ROVsnPzkNHMC/RyVAEN4kUByGvatkZ+ifur2euHSJQsxtydH81qQ
DGs1zAxR1ulk3EoYTicI9ukxrUK4xygXwAiNrDvRFmaITE4+KzUbT+ptlmNEUHlxdbPGtelhm5cn
8UMCQxxvMCBQmrEE3yCGca1xWhjAWYsSpao6mFlauW5ahPqWFx8WCVfVdSDA2fAVYbSueHWXZdUq
lTYDevWvPHZf7WJ+XaoLLBerDXOyvTQZ50Vd+53E1WznM+6DyZ1/+BiOZPPYbXSlZ3BwAYdWgv11
uF2o0fk4JvsYQdXkYITVZJ9TFJ0XenZp5u7ao5BmXEfmkoloTbraA/yo3XKWC2FaQURzWNzGeAOp
8WTExoNhk+fOUGU99wHjr/a+1EnNxPYho2Ifp9Ct8jBo1hr+x4rsjKdtu3bK+UltnwuHHPELrP6G
tZ9XgYtm+kzcGJTbNvuQihqsQzunTG/usyg+FB9Wsc9dCwY6wiZGieOmRRKQIIIMK6KfFWouo2nD
rk8p7XKkWkLNwS+gDakuO0SIVsYcrhbrjPifFFxx1fc8Twf1OROQzrRe0Frxk0UkM0e1vvpYuP1D
TOfuJTvs7+GpZ3Jv9PI+d8lwLAsc6RIrvja5rHZ6u1s0WwtBGKe4Yt3o9KIDPPutJ1CWQaT8ssi/
XiGeQ09m0d+KcfaxDChORofyNa2UBjUwD6MmHho9uEfOzKzSvNHdog1x5d2BuVvkydcscu5VRlC9
ds+Ulbvr5kBZ0wfGLWLV6WJrTuImPPtQTi5CE+ewNNCeYhv3rfcIW+JRFq21G1pYXJ3XHPMFTVN6
wEA7kkx105WjQxFNSCLIte+rUxvUmzm3XnIFaNZKXaOl4DE6tqEy7ilarItjwpui0x9alC/8P5Fg
lZNXhrj8jetUFxn59KBo5niyQitjIIMkIwp/DzE2icsVMccWWCRl5Co16weKaLlawJYxpD/xhvyb
h/8LRsjfkaYdI+Yr6IozudFTiZKIk26PRQ9dxR6pnsqIugjP0I3VzzMS3eKj1bRdm2vflieInBBC
D+uDVY7dKnXauxLt2KwPrLbim6o9F/wgxMeoE060UfV5K5qXjNE1Ihlq3wLQJk1p62OtuiSNRiqG
9J7zyXoQWndNPFjQYQPTuSXhglhuSLXKfwF/9lWg1whnUvyRXZyfODW9d+7SwVMtGr/pWGhvTY8b
pJN8PHgnmvAQeKAB+kyIJHFeCnVtpBKBFZX6hNzf/hBU28FNgkunpKiJkiLh4cGp2czplhZR4xCB
F1/9IfqlRdcKzTlo9atuhV+1NpMeCX+SEDWxGb2KmlzON1lyriGu0kyPvG5tD9UjIRAbVh+kLmO+
TbTo0yh5D1WVyoZN9oX3MUvxcaim4F0vii/DRCyg7tvOiJ9cfCWGrv6dhdnRUABIAfKLrlc/ZlPz
awA5tdQ5jtS/tdfjShHMHacYwBwq6T6KuQpPc1MfC8uELoYXM43GQWrcOkFoOxtNw3FqsBA39sLe
OzFsXWtMvxZEBFfWTUSk+doDCNzYDN2XH5MDuwoH48XP/B/+GDyAQW1VvRQP/VYf/FBxrXgHlHSo
ij5KYua2c49FajufM6V+/7OWRXzQsko/AoL+SO/7jcGhAI2uUVL3JZ75WJmPxm6K6eQhibMctugm
yEQbLUlRbe3rqqfBUZq7Fg+R9SC8nRKtqH5ctSTORHtNTcaTZPFawJ+ZKgIOF319av3APwjBoFJ4
LP1RHbNrR3GNeKbLcZQM7otwalFgGOqiEpP2WpLWXCKnXgC4Bbc2VdXsERecdxL1DYYK8EojJL8U
foXiU9myzNYWN2oGEHnoRwOZPRGMywBg0ecQpciFAPvL8AaotKrrIPB8nbS4Lx4b16HupbIfDPKG
fDgdwUM/d/uiMnE0g3tyTFoDMpbrM8VJ8lMyxSVby2tvu3wYzjm1o6Nhm87aaj28iPGzW5N3oyHS
1R6G2X3u6jJcY57FjKcbQL2tn5NaZTN6UNk14UprIJ7Tr6Enc2tuovJgj7s6htKqJ663ta2N2fEp
LopYPZnYicpgi5x2zDHZMkoa/ULS7S2nYKesuDIU73aso0/n5tZG+7EdS3ZXVqS0oFkUNqp9D4BW
bykOMmlvRTjdjMmAgIHqAotbUgVr3VsRwcT91BinRSAqo4Pt9LRG3Qapp1Y+LgPOpck1B3R7lnch
+IQ5O+h7U1TvVqftomp+aCU36qK6DT3mlY4Y+5312QfjPdDacdPZCNSSsbSPqY4NI4lfFTKIXVd4
l5rYGAZqAPn1pBPDhwdMFYM96CZK3/Cw2HRMvTZdTfsNc219XcgBYYlCfJzIRvPX+uUFbPrkBWgP
8Fz6aib5VWUa/E8P/2Z8CNZ5fksTWEJEp4AecNssmuVFeRLP4siKdg9s8b6M3KaJvc7vpvc5MC6p
PhMmPqcrqPAAY0GmWArlRgTp+6J4QynKvhr3n144P47wtmXl3TsxvmFRiUWce5fhcG0qZ++r/rUH
qoA1hmZL+ToQj1htC6XyUuNmVyCW5eSXflLT8WuQWpSu4ioD8kkqCOdiheIg+LPzpXVza4lphEaa
7JQac7m7Mmva2aI9+6UJdSl7tSNeSpWKY9DDoQu7Va7KO9GxPC+3XKEmMstQQw2K+uETj8gKBFwX
e0wgc5vevePistJb4ui/yp77UtPi3eCycgYFbgcKOfY9uK46ZrLLluxn0aeWkq+onAr+jKSNRq6g
RLlKE9XP2iXUHGWFyqqsPkOoFszqU0DnhmF+UzfH3mM20Xp3Bk3sLKpGqnRWpt5HLgf/+jiORYrH
FpZ7uvZ7sIfvXSiJy2ReKbKItN1D4nJ71AAYy9WgNUm9Xe6LBUPQGLAw8uGA4JN4H3rPqmaGtJlt
lsnFMsDqnB9ko70sWqIAafNKg9TozCkGcX40ASTOb/GoQWkI411JPQz2yLniE4UQPnfWjBo5fAYE
JXIcLfQ4RD3A/QGQiI2BgjPG+RKpC7Lu6Z1VLd1b+CnQgx61prwF2LzCOiwvRs7i21IzJZEG4wG2
N4XQeLDUjudD+UTKnd9UPWbhQlxgXaP0gnhDKOxLVVoGpefyLqex/U1Sd/ojgM8i8TJevdlNOUud
uWSrsYtluKjT+ob9ebKjLzXrS2L4KbN4qId0vxzLUVPduWaSmjbiTuP/VWpIonHzOvl88utFWKyc
5tSqD2yHDVSyXzCgEdbJgjePkQHhlJmEmrrAP3PXOtUeE9x6l6I9FLKbd2qECdWMmZfPx1I0N+TN
31ua21kEr0gfGFyAZcCoN69ZHn9f7iFhGHLnjQ2CFa/aRtW09TsUJsqjRkni3BE3xtyPbouQ1lcC
fKXm9bRfOSAFKqZgj7aEMkPdmf6QfwAc6TN98LJS9Ay0jWncZhRKY2qqN+NtGXHMBaYEtfsyxa/9
bwdz6dVos/eE3gO6nI/yf9g7j+W4mbRLXxE6YBJuW96z6CluEJQowSa8v/r/SeiLmO6eiJmY/WwY
8ipWAYnXnPMcWuqVz+gCPgPrpTz7Q87eZyyHe+xP2C1DY9l/g+GvLLTHi3+SEHuGuyVPTtnkl0nB
BKSb5rty3Av8AIWgb1AX6xRT27dqOqXKFnZk8QZI3G5xFap6LlYoBEtif1UOxEU2Yltyl4mEkXHF
Uhv5FG5N7WARKezgCtrmccDYOOGqVTcWa5+TTfQvmLcS4cc07ARm56EUYEGLP4tgAIk9O9O83QxW
2G4+61ozUJTLezx3FCih84kXBvq1/OSk+9D9aafamVh5a0Uj75FLdayW3+rUS8pui9o/pzkKrdUw
Zt9qBjl01JCLg5vnx1sISweSA9e1l2IN1vH6qDq9ZPTb4ROdA/s4OMS8Ld9C1AOP9HMimAqiaG1i
H9ScNlfX5ugFLwvXIsVmzTMS9W8bHgqYAGmpd+vUNj+hv7IU576KC+bpHqDyUWNxVkEv4vfhNdCG
lCZ+1bDRHMTAeFoEbnNaiGoVGtXTlDkVHS/NX8fH4pf4Yzt71WsYibkslmIFJ9Q9z8mk8qI/6h1V
/1tk1XRkytHRmPrfmbQU5obtWbmy7fSSM0Ge7TzbLWN+ncbU2OS1/O6y+KoqpzmlRKO23WVJjKs4
59phrfKmG4xhoK2jKwH5as7vVYcB12XQ4ahCwjaFAb9jPi9nRqN86UmCoCnFP7nCx3IO6nHHWHzL
y6XRY5n+1xZPZTN2Lq2zxyzXgLBUO4xJi3Ge1lQbKZYKut1QbhT5gjER6x3lcJB1+1tn4aGBMVmb
PQeJ/IN0lOFu4B47w2eeQgcmlOHWbvsNWjIIe6C9UGP0v5wk2avLfTkT0yTmv+uS3bIPcXRc/5nL
SokSbCkz9chDym//8gosEJ28JALWsuflwYmd5nqoNGejZuALssCL7R191G1BFRjKFB9NTHkLG7OU
pIZc7p/IcjFwMOZdyYycqnoOL6r2Ei770DKcb+OQBusmrlHxua9T1ZTIuF+XYcIyx9CaCch6bz4v
cIw6m1Dbpg1qT/xAfcox6vkRPbTlniK40VbElUOUxB7Ib7hrXmbBo5uoTuZMxN515Z9JAEAiRnhc
V7b9HLEBX+XafBhbroE858Gu+72xK9JDpzAv0i2uWidgkDjTlzf8XlzqQZUiL/F5zztmNR5Nql3G
pE83nOY9j4IZX5c/mNVaCQNaOiLG8OWaeFCakYAxZMQ5ZAUVj+sYIKo8RUbHHi3fqO277jJ97NWj
bijfWo5kNVmRBfMYozxUdEauj+gP8fCfpYFu5+bZsrq3fhjF2uTzSQH07xfGUsC6RGNrO3TWZhzG
iPYc8e1Ag0F+x++0LI5TplMCOiRLukrqqwb1qMt+TLH8MiOOCLZz/XqYdc46JFumizhDw6QTV1tR
IuQaMuccB/qEpE48SqX4yIb+VtXmzL4mvgkPDVY9o4OTSjxVhhTvNnclw9ltz6MlnByxgm8cryqm
pBsdkO0iuWgBza4cO7w4FCnryuc8DubfLoUt2hxcL7lLAvDfressP2SFG8OuoQDVLv/eCFCTOxRh
V+psF/FQ5KClm0La0wY0KYjP7GO0rUXF0Bj9V9ICRI55yW79aZksZG0kuWv1JFc7sYW8EzssQCqb
f1QDmKoJfbsMUPioK6qS9wWuEqfVleTKZ/XcrNCgM7jvzhCqsJGrFj5hO+Qa3OZNmP0quvflCF3O
szz5jB2aAqtESyneMz/eBzHzAacfiTKo66vL7nVHm/+pEVFpyPIxqn73XvdVVuzVvYTPLDMp2WJU
devRxYBppZcGHOSyxltQIRTjJfnpa+avn6q7y0P/4MXDqkeoY+UOQ55wX80Xs48UHqBhXoN+eSdK
/6xpwV4a6c8FyiE1TjipRtN4CFa1En2Egffit1RggUUF5nGcq+mXCxRg0XQMc3QavPgDxSHDvXG1
jDlLVj1r/IR7v3fjwwKGWpReQ7WyQp4Di3BALf9SBxGtF6a/kTxRGQVdsBJV+nsBCwG7Zb1UWOTD
Wu9dIn4nTfaqAEbqsakXCSaNov72iuaKiPJ7Wdeh9ttPTfk+k9ZCt9uWsF0Ut4Epp9IM9S1qy4bN
bqRuvrotXrBoHpcFsOGysWNAsxK+f4cF+BAg99tiyuCoDdG8t8Gzap/GkfIejCP6VGU3611FsKI6
lEri1wl5dVLfXM+59nsZDpuOshOPpG6AemFDgpDV5nM3GpTweU3aCM0BCiLCWXX2c5iKul2P+G29
XKQsRvu13TtrCdpbLeLJ8UA9q959Lm50PSwgZVteGBNelFYJ98Jhqf2W3q3QbrEMtrPHTjNzYnD8
iO3TguC8BmG2BaAJiW68H0W6bxPn3TA5klGb/oyUpDYy6q3fmKxIqUOs2nsimic8xX353hpetWG9
s/ad9obWDCG8QompLm1USCT8foLkjh9q5ku2BOgAjeGnGq8TrESmr/wrZG0VaWxZo3ad+W2LPN90
9ndmjzgKFU5CdTZqOhrzBMwbeAzW6GJLpGXL+G1X2WeVFEQgDUl672Hq9GtUzEgFLPozYVcnaJ0c
o7n7pW6IRCJNM/HVqCp6EcCRv6n2pvGP6iGpaSik+kYjVQG03YN2cGqZb4PRgxJiNI8LvyudeVzH
3g7dvEcHaMLuY926dZCGAxqPuJcDbZdPGKdNVlbrEgy2YTovajpOBOZ3rtVfimilekYWH694Wg5V
Vt0VU6SI7cvM0IMhMjXjKNie+s9gSz9wEeLD5CTnuONcuctZf1nYh5l6+b52GXVN31YpHuJG0egg
ich9YCHTbc4MMb+WKYsxcnJEzUwjWr8WzPkxnsbIAGNro97CaU5LXnL/5CkxT0HsHwsURDC0WlaW
v2X6slVfJJSq8Vzu3FnR9VQPtsyemFGcLKqXTMhflpqfqnfZK+erLL2TW7Kum51fcqiwySDR1eWf
SdHiXPFtxuOj+njIjkx3EetN2mKWAQ7XIZ8G+Qc5O5vKpT7kMxXVExY+Huis8dRvw4fmQUAWQ6Uq
K/U2LxWxGqcv/fUIHZ4lMlsP9acn6HCoxSmZlw6wBa+A8zg9T+qgUE9wPEcpcW8rchoRSZQk106a
8m0y2ba0rS3ph+kaPvEl/7AbDl6tdii44dTwTsyq1PbU+B7W5YNDnNai8pw7FNd15T0tT5IelQ+4
I51Snv1+UlKJcIn+cAAWylmeRBDCbOOI6q5p3v1QZ83y7CcP/mYhPNqiExXTTqHYOpVLZobxnwAO
Boz2mAgT2IZxXn60xfNk2S8LQUoVvY41f2a5f8aBp/CDFplXYfje3vQm+lFq1nf5KHapKOxNXfKB
qqpiedhoHm7QadohifQCVaqqhYJ5a4AlrETfH5N8OGKTekCi/9YMIOBx17/kw1Mk2SRjiXipTNNi
kZhwdKWfS31LjJ5GrtgqbmwCL6vh7zTOMBgG2DbORjO0/qog/2EG/wcJ99f/Jxr/G5zYMHz0VP8H
onH8K4rDr/w/iMZ//9I/RGPP/BccXIjexCioRHQLzdw/RGNf/5fQPQT9WA0g1wsHNeE/SGPh/YuM
R4TnDpotouwVi/8fpLEw/uX4tg7pVwDihxxv/z8hjdV/8u/YW5M0SXjbRAnB3BZC/2/qeMV8qa2y
xjhrgfHc1lVxDebePhWWTR/t/xyNsT6h2ok2btbqhOYq5WQ1RWd/Nm7Lzzqj8E4y8x8ntPKPuJ4/
iDkdzsvPbMbKK82I5A557i+B9Bt502OhaeIS5TVdplHic86D+GQO5KFNkTyHqWODfiiobGSHA8OW
xsGq8krFi/yAcOuwbADkwJr5AWK+9RokM/fHqDcnQsPHYzHIB97re9MCAcpdJ945TsCWx9fraFV3
MsBJOh7syGwehNk6wC/20gzDR8Pu+s005dz88AOos4foC9XBQY79sLOiXt9Mo5E/01FE7I88Fk9q
ytxGQcCqyRKPs97FFF3OvQ9M7Vkm9pcFC/lx7EV9jm2NF139copweHalGPYzQt5NAixEwXs+YUaV
a2zGyk9l94CaoYoKE2WHSXpTlgGDmgglfJZhCfLK8y94eqNVFqUSQzetGB8fGzTLcm/eBHfBCBoa
WyOJLp7oH1R1XmOwOxqt1t9Ql+9KHB6/ydVmwj40/rM3o0YwUQX2lH2rJk30h8IMHCj4jPjjPk3J
u2/6i9M6zw4Txr2JCwXrg5E/5AUqXMRAl7GdDkUTg21qxlOu+urORtJb8MdvaAp6LazvMTO82dBi
ALxssEw0smu+u6Puhc4dv3dwjuzw0Rv09CpdVPMBA1OWwPvJMdsbmLZxq1kQ1bTBth/9DE+lnSTX
qNU+s2kmAKP1qzNgScqz6i0kaels9HSZkV6CbPUH9iVM5aY+9YhSoeYxR9c89l7YHDzTgC1hpmsE
ysa98cdhjeMNWQjEmNVkPSDyGf5vIUjWf99wgvvM40gAx0GO8H/fcF7TDVlQz/V5gPa7RZLnsF/t
L4gHixXN4rXRu+hoW/FzC/DiiOrgh4AasInYxrAYpQ79twPrn6P937nhJqXS//aKhA4+Xdg2HAKf
k+A/JaJanFml1hXh2Q+j4ZilEluRXWrrrByeulSKo96DB2wqaH5e53xKQ9cIe7TPNRL/yrfqd2b/
zjqojG2bSe+OBWJGsBuEn4MYLg5bcR75ww+Xz419VRK++L9K3542grn3eWGVob+h0sVKs8d1EGA2
tFf0Bdq6V/K6ooiuToY9s2C013b8xdCBjRUqDyYLyYH1kt3RktP9tHY3P7gTOI2OKJBpcmFUIS/P
ywcjEw5iJCve6gZE7oRk1pvQjy3c0p9aPzOEDTR374C5qcWcvIQdGEsjcs8uAaYAd/qWQZNhHYXh
XFPNCK+OQftoqlYVokV7lXX+bE4aDX84PXk15jwe56mZiAs01JNjauI+18E+CowIu/AAhMPvN21S
mi86geEAkgXlDN6h4WkszeQQQWdEj4zdTETj0dAIWOqHPxKS3x5L4qtRO9zcsUrFsTTCVfzohoee
29glMDUMkwvzK39ryR9StuE2HnIsZZnfblppfBHFjhwtn5192nXvLv6pDcVRekyGCrKknx1ZKxLY
pyL8CA3D7NTMuJDlGZujxoSyQDObWv1jjjm5MfMjL6k4MGyst14KxChpMNRXw3gZQf1sWZbHsHur
7pC4xso0+m92Z1gmk0KDcz6vDSMUW1O605pJFqr+pDj3iEo9t2nOUeptmt5mf27TROFSJD3e0Pd4
D+jUQ8fZi6iD/tzOMEc1tvRlxz+aqHuktrXDrFOsNkTEIRamcZ8S7MRCi1ft5BfnSviS1CUTQyyK
nMwv/W3bsPYSkRBnc55e+J4eZjd4Fg6onUTE/ZWVLbZZ0JgZ++DbsrFSTYIK/zq0UYvOyhdQaBaH
n/nWVxNYTe4ONAyBu3Nr2uG6TdZm4bcQbPRD4Vn+xQ7cR6yr6S4ZrBQPEiD0KvC9CzKIB2yAGnGI
r5XNNUBmZcL8JfiyfbrMkBzUujSiPWgYAqWCZ63TAqRXbnUl2oVESD99Qj0ROW2BOarw9/7Yl5vc
UtCJDk3dKKptUdJAtsb45DFXdQkNYBHG5nMKMfuKMT9qSr89lvazNRrigU66NGbr2FjmL60ywXDN
OBnTGDarcN9og+RKs3Js4CLeVklRXCYSkJHx0ZqPd7jPzXoCIFsmtbYJTN3fBnByaTmsde9Ag+FR
DNw0YevhgjldNVNvYd4ud0VrYMtrJJG5fZzvBVXwxD4FQQqDZzId4cjwlKrG2n5GiQygRmsQHmaP
1CTNNidBfsNUIcRrNPpb4sRfw376CfShPggrvCe1DzS3onnDm/Y0xoToVnjSfE0ZfdXJg5n7E9YQ
SpNIM9e2Xb/1uf/aMNEFPD3L/Ziz3R/U+1DU9llPtJE5NraBbMZ8CB6v+6j9HjSAcW91gDGaQc8d
dpA8RgtUKw3/FkvXoRv0+FJE6FOiDPYGW49faAKgzf6Ss0n2sSM3HfW9sI0/Axm8HIzs/pvoGwwX
PnV1M+ZBcI+c+gAIhdDkXq0+CYNczrgyZXFQo5tB5GBdyrFvz1MbH7Kxonsw6OvFUKP8GpIDsy6n
ZINW6+1nKYtqU3tw4mdlnEXzvE+nRFv7ymSaqDvXFNNpgtGyLQf0MsGQ72z5ZAeWCwYCm+s82rd2
yF3G5fxhacWMuKPi5rr1qQTMdKgbtz70NfFmc1E+4u0heWeuL+XESLVCJbrlweGwn2h/MxBvbrLr
8EZ30PbRSQW14d19PfTvnjdhMg0HJddgotNb3WXqNhWvjeGntE5O5XyyuQLogf7qyZm0syin5pyF
lLBFHB1bv5zWrsquZOTOst3xXwJCTg95KXdWNruXqkALGZsI7bRkk4e5eUUeJKD8R9pmiLQIhl1y
lN6sk+A72Lupc/8MA/dfhCppI7xYP/e59ZtJZXLA6sAEmLhwcJChu7MH/gRVSUBjCCUOzDhijy78
Jn86fyTfi+ynovgBxzE51Vb3iMmiPeccJrc6s81zzGobDHJrXOgejhkCsGOrQwdvWn/LirjcaYNz
K/IbGvjk2EDMtSTu84wcSFjLmGKFEDtcM1/a3LHEdyxIWbMb3t3QvxIcRkGWOc2FTcoAerflYfSQ
RyNIFGTkmwn71L7qBIwMxfPL5VRsC6O8DXpUXQk2IicqHL66llVS1XITLpZ8tBMTCN4WH4Th75gB
JyRspciBgN7vmqBtAKdEPCAEbXFl4fbVNG5GoVX20a1r1thJhWSI9vxCcvXjYkZffjakJPMxh2fs
NqM9annEPmdmdLCxNRwqW/mmgU72ipvJNYYPrecsN6BuIekNHkNUmrq+J+MseMc+gmECNPSuHfUH
XQeaNYMY2M6295WBstwSuokCcaIt6ZuW7zsUr1P9WQZ+uy3UARuro7YL0Sg4M7oRn1vpaHTThyXn
6GJ6Qc9s2MD5Ypo80xuMoPDcDlEdKcj1U9t6v3H4FufU1IyXpkcf41M1ZZS01C31t5EgtvNc41Za
xgsvJznkafx7ZBd47x37aJGIwKDFkXusGK9A8Zx9LFo1+gra/VCByenVxx4PLBjmYXxLhw5a7SrU
42HLlNq/tZV2LKbqQVjpn1i3ykMUTXuda1Voev3I8vzGTJSHwWz8CpVPN/XIzo7MrcZNxk244YWO
20m9uVOS7DI31554dAlngkZW63edY/cg5oaIYFT1qzoCjoTV5wd+5/rM7PNxjqr8qSQrc+WNndgW
ytmRlUCYbH98inWz2RoJh4WVsXdKNaLGvLDemX5ovTauCaIUr4RftHfJ6B9sMS7yqFAeJfWly/Xv
Ikn441pEA1aH0zlqccT28px0xPNM/Atrc+6PXYtJA2lTwDnMd3IYiUDfY8pg8e3YOHiWBrKO3fmJ
nWgc25BjmEcdyxhOFTaabhNTDW70PEDkC45gG0RyPERzoKI3zfBAyNxDViPzKocWBk6phoQla2M5
OQSKyex3EDg+5m5CX3oUeLiNI3GMXYTNI9pgP+7KH8tVKcNwuvdwhdFSPPhlVd4j9p4gKMmHMO3x
Z0SHhMMDfx/SGnM3+FTepZjKXelW7ybdnZIjoaRu7BJBeWGs+9wRX7wyXl7LOJjEWRv1bUpySz+Z
ZCFM0W62hpOrjn7Wffk27ErsDWZ6JOfYoQ0tNxERRzy3rOJc5Bb8vbyELRsV6kqfD74mfwawoG4J
1yian1sNKkonDsNKKc2b3nmytDjZelp2DjX/F2E2+gkyxG8RFz9pccUZYph7YK4FzsLztkmJBW+s
EyxI6eDsfEbmn8OM6gorFPGaOhqvkVuZX3f2dYuU3Ak6g5m6wprYHfmaBIP1vXHpO/OnMVHlhMJf
WxMj667EC4UGF2Re7FsbNw6AlESkk6BQ4InrsSMt0BWxpTYzqJHeYyCYb4qBEXHT9MHF/lSLzNuQ
G08WgwiNwT4btzzckblwzAgDfrOLeFwHOQCWuXath3H8XIJ4Hwu2d4cJLe+e7KgbSnJC1LUD0sF6
NRmy2iG2hTYzBNbpF3Nr/QYDDFWnXzmb3OFsN7v5GLMChTAKGVJ6iHZb87n1YJ13lVoZDu7F4s3a
0uCb6PdDxDdJXhNAkhj7Rog/fCqwrcvU2Eg1eQ/ro5gRuOD8t1Zm0xRHO5KPXZW8BXHhsEdvMRs5
6i5Q4UXC4ADwZfUzwAJwsTs2zY1wz0aaTLf20LPHv2YDe3w0NtZBJ0EFTIZ5LcA7ksHtfgUggR/t
wJTItSDGSdPWrzo1N8BXautQ3NsCtVPc1NHWrri9LRmLN6rcZxjCvWvWxzFvb9QAKZFwg8UffJgM
C0wkRqO7ziDHcFEilTFjpihPSB3JS/r/DOxfXZ4HG7my9MezXQn7aqQ2pE1VzeVm4K7JSL9mgavv
bIfOQasZHrTU7lupW8iMpsa/6CmbfTJ8yeLjC1zDGkfCQxAZOrQkc952oDk9t9APwF6dPf6p79Tk
Thp6/guT2gr3kfY05F1xHuoGI4cau2F5Z/DFdJlageGNX7uwXWvjqBVTf64L4YHrTwvOKSc6x2MS
n5cfVYbcBHDNT75owRoVEFgir6jg03JhWYbxEMd68sR8Mn+wO0mHxkEAPA9IFMLrfOOO3ZcVJOmd
eyUF8xDVqMhpHklR3bmhWT5U6RBcAlg25qo3RmpRzIFnSv30nHs87GoPoKGhz8EJ5YaPPwtTMiV6
8gvRl2CLmssnBqDGwZg6Y2u2Woi5Zx1X0t2JPPgRdC20wUjdWTlsOdHBYkVGEG97txrXoja1lyHN
36l0O5UeGiBMqgi+ZzCVYXncVmU8PRhyrmEtBTH8RvxHKbOHkO3ZExAzciIslYWBNArVsXH2gPQ8
DGropY3WrR+ZtsNcCfdxF8YvIWb+U97yWrRYj144pWeSLMJvSDOx+6xXrvscVWBdNSN3jtFkg81x
W3PPYzx5LOBXxVjTznqR0anUnI1TQiqDUX0WsxUp8CSTf6cv9loszXvnBc89HfvOsn0MVFGngSUp
tCOyi+PyTSOL2RUhcvCpNq8WvMDrcq20hgHHTz4O1ML3sszm1TKELFmNnmdGGRsRmN+B0wPFMbwM
K1j/MAfbCXo5dkWGJXPawJIb61WM14p62U02DAMpgxtWftXr7NbzpWYacK015ylwqdIqREtkMOqs
L3xxqa5t+zuZIzwAA8cSC5SW4Z7Jg7eWyb6m9ALKF7vnwg7q9eQfO9sPr6wRET/J9OKaybhOPbQr
IxhFVn8tKLKQb8mIMej6BZ9U4zUvOQXFARFze2jq+ea4BJTj6Ryucu4Ckmiq+KY1c0PkkzVcLT0p
NzrxOZt8HqRYxTFWnT54wkpOrqgQpIZwoPO0VV6+2fidS788N0OG1SqmTcrQaO8D5B554uNcG9uA
sesUraAguyCK+SIKs93Pw/Bs96Z77pVGHO9wd1gKEGydpzmswSQ3o3GyDJQR82wcC4xnQI50EpTY
4++pUiyZGPhNh9+lnz+NbnUeQDQjZim+QqspqB7KcGvyhAI15iEMCw8NQw+2Q5Z3JBRDHvRkBIs8
9/FOWMCrguTWNWnz5kPXq0v92gGafc3l1XQIg7aNJLzJ3DCuthbvdCSTBx4ZJtxeTtAqbbw7Ws6E
etd77Fx/3vjunF78GU2IF1tkUpcPdWQX57FqPqyS7annD+D7kPkEYyiO+JdPwi5eAon4SzWSRSPp
Gzv50XoMdJYoFE0WB0+0OdgRvv1G8dQLp/iKm/l3EXn1zm/eNfZ6s+O4R8uKr0GoQ670KHdkNs7r
JHHm/Vygd5uyDhdZcQIo4G/5kCFTj/2xhOZ5KbT+EXRhfLXD/COKtYHK0wecSYsnSalTpfSY9zbv
MfZlphq1E2yQfs6n/NzYAzOFhF5dVCbzpoCLVir1nWCc3bGq2XHQNEjbTG4v0YZnEaOmBQdb7enj
zJ1HshbJqNq2o1J+TQiHTQyH3IHC0vExoaRvyrxhQgPWfvn8Kd2mTaDhEnJE+a71bb73zJlWKOuT
neHU1M3WG/jX9mGS2a1nCnrxYWAhEjAvc8Z6gZWq2JZZY12n3NthygLQ6OeCpoJBZp3CzWyMpryg
s1mnPCsfomk7pCgVeB+Rudf6eG9ybnStLvekLrYbVuZ/BtOprg0nU9N50CSYdO77UAs3kT7YJznm
eENlcmCWhM554CCsIcxREuDgq/N6o5Gey4wAOUUfMKgsY+uFAAZi8gjI2SQa8rewA40ZekCezGhP
mzAgu5ZM6tKkPsQTL24iAgfh2KkJct6FkCkmlU58wsYJD2PorQ8v1ecbVtUnzGc187zwzY4QkGSo
P1aWxnSvLVBTiib4TpMenB/DolKX9QHHLymRdjUC7GTMBXU4Q+SVuDx3HcZLMBzlHzc3KmjKofYM
ImfnYOH5O0wBAPXB2uOpHNN+O/dZf5CA7BJiRNaTkycn+eZETMOR/g0rq6a0Ek7xbdXxaZrMHmk1
3UWuoVG2qxY5YlQe/FmnG3BznTCGIKHEMu4TtJqNIzH+U83ssxFIleswtnEE8x3m791WVgAjMMLl
W835TAfswk3BuTOQKfGIhGoXlvaJykvs8MP2mHfkQLAjo6CEpKgtdmHUbl9R2w+ffmu/FJwcMwSx
xyS4IizIHwn12eB7xA2Gf4820yh/eOZAapmfD/BVjXjT90hjY/OlLQ3/GIo2Po9dA954gGnLdfox
Ms6KmYIuk3uL69oVVXWz2vipcWi0/Zl81ZY21y9MYPRx4L9h2bnV6UzvEJQcoPWgnbsCFcUykegs
znD8yjquwhnRSAaqYmD/xXI9iRvn4OqJovSOTLxJoidXyI8PvbAwb/cUfhxfzLic6BkTHDrkCigp
YdElTqwuem4mpFPDgF/MNkpMSuqLHbtXUlDa/VK0ROb4iAdM2/mZG55NLh1EOXPP1KiVxPM0Ca/b
q85JGW/VTKBA0uSkR5ufar4pLwSaSASB2ptTANVv6wgOkz/ot6LydxBtq0PbGo+pgXuosf54WmtB
nOs/rbD2mGYIuqfKnbdDC54ma0L3zJj0HgyCQAg86ZfGBBkylSE54M6nroXVvijKhOnBGDw2Q/zO
8/8nUR7+M6oDbAtt5W4EFSURTnhQmdpkL4QH4RJKoAUkuRof+ea+ZG+Ku4YXWru99R7N7a8UqCyR
eLh5zcQJSZCR435MuwF/WA5etcO91hoNz3FHbkVNQkEyEn486/JUmZ48tppyYo4d+9+AFSs6SfuV
EujQI5rYDn2PbopU+mvS1cxnzBjKFYj9zvfml0bZzhKftYHv9rixXe/eJvKzhosaebr5UonvxtOd
jRu6+n1Oqos/xNmuMmO5S6ETrcXAFMya21fHzoOdVZcMO4zBOhtm8ap7XM6+NbPR7JClhOP8kaG0
2Vr2h0WuI4/UoWRdK5EIDqBc5USB4vdyL1kGnnR4/AlzTcvUN07Rso5kS3uZfXEPHd5qLKTj+1AF
f0iVoB1k6nbxeuBpHKUfeWk+hQmzmzQvsdANPFj4iLR9XMbNHX0mJYp94e4wrkmskR8ZtMh1cqra
OUZ3kmHTCFFDPo2hr7Ic9XCH1hrHwjhh+0yiD62dwr3bV+HGyDKYqQ0JF33mglxXp6TfUmE6Ocqq
MajKHyUZVGc/IJdm+V2emexF9TVjzPziaAUKJZaP63KmnxDKzW5ND52kSUu6Yl/Z0z3oYCaFWmRe
exJNE2ca7tyH8GHZd7AW09fCs7vXIPrC49ciIgrEMfAYmtAT1RtWWOVV2BNzap9aHk4tIrGgSd7t
4nuKwoRdW8EQHNMpZ0QVnUPiYXn2y/E8ovsqtMp7pH1jCMsKcK6nbuvIWVxzp4XvFiRQchPST0lX
czdjjbYfFTUrm4mDa04oSKq6eRiktC668Qc769+1dppQ4ftp9xK0cf3sDe+6Y96dLma1yTGC08H7
1Wct0+8YszIZ9+3z6GD6ZZhz16b5e+jy9ikkPqL1/I0tKuDJ84LjSP6MHFSburK+clN/cULHR0rk
p7vNKOC8Tr6GsjmcwnU7Wg+iiQn5g3EYJ+FDYnfPwkQERPOx7Tv8KT6XueNo30HYiE2kGSkrYVqJ
yqYn15prS2/Le9nsDO2g6wSYjA23T6QbZ/obPGca/M0CM56Xy2YP4bwO+kc3TVokAOCQpl5+G7oR
sntYq1WKY8wwj3Nv3BhS/2w1SnOW7956TCZu+rhnfaBlkpl4R+zRrogJ+NXKGIAJO/KdgI1X2v7K
GaqLLlPi1SPHvy4/gpd2SREzHVtnhMFnZVZ/QN/xMYTo1PEAAodXCtEqClnt82X50fJFI6nk1Jva
IR/r8BbmMkJoHn1XlpUijMyq6EYW6xGQ6oRARf1ap35taNCqtoLnBNvWBAeYY2wxyOFsV0ra2/JF
N5Gldehx/v5aME/Grm7ZkLhiTG566CU3Sv/5GIbyno4Eyf+vX19+RKaNQ01QoyF2d3qsMU4htyY5
EY90waRMh0aaAg9yjtjKnVQNma5bWBjk9pH0xr/vrsO+yw4WA+FNRUgHM5ZUP/m++CRfhrvHAAml
69mh11KF5iBR1Zyremv4FL8YNeet5hXGFm7m8JwymryA2IA56T85zhyiv46Tg8mJELTM+5jF3yXv
7FrjEGy87BbnTMiswPkc6Lwg6MWvhV7+yYf4zRqiA53/iXlyy1JionmuGOW0k7WvrZjxey3Oxshq
RVogsov25BaS9fTwnec/HKf/Mlj+dWFtHAaCag2iVzP3PTNs1mokTdahc/EnhsX0dlRtTgdYKQ+f
GvaoqY3KP/Rhvc9MzlbI2Rv3fyg7s962ka5b/5dz/REgWSwOF+dGEjVbkoc4sW8Ip5NwHovzrz8P
1cBBv86LDj4EMJweLFoiq2rvvdazSDErbXQamtevIlKBy1T/KEZPraL3zvjuMC+ikrKO5TACn6jx
bRp9mPtekqLqw+Fi9TbOmy4DGJrIHJ2JSZwp2b5WOV6tBnezZb/NRkZau5uTHJAjqXCdR6K+GPFW
zUXO5EoAbydWrNHprVlBzjgaSEAQVBGHVTrRkeweA1riuFbJ54my7qJhzB6jr0JWDroVzgcJh0at
tejjtdkZI1qzaBjeCuTJhIsqll0w/zNBsTFZvK7iZ+rZUhWqfarhtSvK71kvQQFIUW76GcuTFtjr
xPG5DrkRRgplfbqN3ndojTmcZuJOpxIzmGfYxpo8Kto2W6ZWnIdzdKdmB6qIeR5FjvgxDyCiBmsh
E8lnr3I28Rz/wNtsO8tz0egRBFbCC6zK+WuOawuiRJrtInd4yqr0AgjpkdkxYUMtXh09Heut3QQn
Uzg8BSHFmeVOa+Q3k1/X8sVlTOQ5LS2eiFwUJ5I/vfRH2jlMTRXuyViJAvhEFUPwsPeEwU8bERQ7
3MrtehpU6QPRP/JfPw99rSBr1Cczgc6gCtVQd1nPkQkmACe17lfo1tmjl1TA5qtZprtRDjFEpPqn
dHSgm+bWTDEukyVyYIWnGR9tzaLgEwC+4udz/WQ2MKXzWW5dSMI7oTmPnjMwUQidiv7vYsKBOkid
+cMYxa1r6D6C7tyIImp9XbYIr+KfDqYmV8XdhmElRM0xIWdVhZs2gM8ZOM3OlMVV0eAR9mgzpc/d
bZvq7wwl33hf4+oqRo0b3OamKluX43zLgL7TfKbW7DElbZRK4foIifMsNT6fAEkE+TjodcEIHqJW
7ak5YTWFkiFMRdMe9BnwGFBNWplthym5qSUsGSuQgUvK8zZ00NhwzHIgVlQ1z7bJsVn1W+IRW7+P
Ce/RLbUpkEBv5hxhUsZ2OIQNA3o04NXIVhE69TlsYlK+sSunJs0mPVvntW1s0NT5MfImP3FB4mnp
Y+kmFmGo2byeNVJWY8Y6U6dZLIQ41u2C/pZniAvjUHzsxowF34bnPHj69zaDNwIoBnJMA+gt0GHf
Vj+mpBTrvKJpP4OdRwH7pYQhkuX0UhqjCUFiJs+dURNcscW/+FceZkxXpg+UTR8pK9rKgcu0ihDU
ZKqxt0Ogv9cTLR86GLjhxGs3QMF2XvLOaLdzsSU3HhSg0z6UOaPawKYRZ02kNuFcJjKZTtEg20Ns
9xjdOMTrLtHQMLcbJC/roY1c3h71DCMap0qBkhL23lHGfKi2bm8tlR4o7L4mSfrdiIZyJVmMi2by
vXiIdnD8XqbxhFXzzWQl2rSMo7buaD3ptOsjl+ay5VL5xuk3MCqRH1agYcvwteOpI34JiTiBAlDl
53eyfX46varALpwCconCqnnLbdBIs+gZNcznshG0TiOTZkQDfjpvwTVr/c1QkCMSLYgfdD6LPEja
TYaJh+KjPNMv/YE64D0s++Fgt+6vfvZ+khFI6kamIUR29dW/y9MWpet/6lMtxxH8MTwH4rbnfuIX
1mUuEFJXuOnIvogn92tlV+0azSjcywGlsynQtmM0xD3RBX6ajTCCtIeUQn/T4UrwrRRZOZihaBdy
OvrDxTn/5eKkRNdrI/J1LO8THdYK5siJmCUcE+WKQ6PQdthejD02snxa9PTzM+/BE/Aw6GhBtYMu
AmBqDbp03mgG57JhDihRcuOMjF7fmdPTHy7wE5HTdHn3oNfa9K1MlkL9k7Svj0q7U14YHC3KPHIH
Gk4TBCamc6ztai4cN8MwrqDOIPJbQDhwkqCblpd/v4zfNMZchaPrBp+jIVzP+vQZGhbO7xDp4RE1
DUOKOSUoC1dkLt9Lm0NntnyYVYSYpCTO6d9fevnR/+D38ga4+H74ZFyhG4ill9vrr4+nuAjV//0/
xv/UoedUqIPto1hG0opxYRLHri8HVPzz8huH2AZQyGC2/fcXNpfP/tMrG5L1kztXty3p6v/5ygZZ
ryVGBckIKq6vyL6O7aBBASNJoQ3j3TQATjLU+FLM7i9yZBsII7fpftpbklAX1m0+ZljxvJ7+WzHi
ZJ+7U5Y0/YOU5Uduc4hH6/AneaqQv1+20F3ddUxhcct8lqdOOS0fj5PxUXQN/RVtPg6LgqBk6LBJ
hdXfhLFmUtDsEehZs6hBjs/ZGQEuudd1j9FBUTtDxA9TZu4aqRVNp6Z9ajaPVVu1p06vAFCj33OE
tmNujIh8/pEPbrcbVMLAgdHEKkdwca7MCK2cY69pRSeoJ7DDM5rGNGgaL//+Sf1+d7r437hLdMcx
GTJ++qDKwqp13mlCJekbQ2aBXaSL2q/77psSnATjhgaw4SRfGzvVt//+2r+vbry2YwALtpl9/kZn
zQJzQP2u7KOh44yfR7VFpElyCSmcztI2/fdX+325gsvrGa6UtuexbH16Du1WmDVqSfsYm9rPoay+
oPEmJYTufmrkv8Yq+Pnvr2cuy8unZ0B6ltCFi7QYy8Kntzat85rORymXBBsHilKy5ki8MxTJESVu
tb9HBDFe7nWoPVVVUyDzEuy2pUsTcBmP1o1jEatRPd1Fo3lFhl4hqKqGgEBJieOGBWtuQ3kNFQB1
jU7uH36D3xdQ15bLIkolJvju01tWxH0wYdy1SEAlm5KeRbFLVHMzOjc8jo437g1D+yYYhNkel4ug
qgNZMtJjW+SIg4tCpCp2KgAGmFmTxzjDfgDR9GrGVfgyF18CWc9/QJb/l9vZMz1Gu7zt7Pef33MS
NWIMrNI80mqgwU+uMrMdrF4oAA9GUGLlX4wOtMLDXD/9+7t1p6F/+ry5kx1b0IB2LFJT/nPNc2je
8tq5ebxz4epinlaGi3Knb9KTIZjmE2MyPRiti2c9aZl1LZpawBXjCo1f/4e73Vjurt+uhg3AsHRp
21J8uhqSjQsRebZxBJPAerWoh+ZF83Pj/ot2c/WFqpwHjvOh5mjlH57sz+Bldh4Pl45EUOcwsPl9
WWHW5epFpB8rXX+jJwiYIBLTN+nucpE9zTEjaCGxceWwAjGvJlB4spAhSWS/O7G5DzLN+N4Yzn7u
SnntxZHO/To2mmrTzKgZQjshV4TB5XW0jNu8ILeIrz2GXmec0r7uj1LOZIX0+q6Vhb1qI0ZuFZra
SxiH2PBmtcIwIrckhLP7Tbbnx2XmbRIrf+pFu+9qrzgxlFiWBjlB+QlYwQA6oZo1pjAC5GEi/VIc
073GYC8zivdED5/M2VXbxGNQSCj9PmzXLjfKJnZCYloT094NI87FsNLOhuin93EQey1BlaTl6RMh
UgNmV7zY/TAzF/MYdioqqqTT8du7vQt7KXtuw/TWqcigOiuMP9wu/2XD9nSMUKbHtkcBcV/M/nFU
KGKqxwlK+zEcLPc0pxK0Wv49iZT7SFLVCdL3qUknNAOJQSGjJFERSfFCJoE86HPDcJkWbFijKza7
bEckKH0CtIwMSxbYUC2/SLzMKxwK5h8uXP7+xAP5ZpXleOyRUXC/E/9x4QRNIVvhDHi8y0QlGpNZ
m351YSi/53nz7mrTEVyQ85DOxPmSXclMuuhuJDjD5anYTpHQ5Jy/WLNi/Rxk8Zrus0A92Ixrhp3i
kIbEXtnJa8i0yu+Z8u2soMFyVDFrUIy1DO+bIMKJ6EMtt04iY5JvI1M/wmW93U9WLXX/GYxHQYph
5Y2mn5kxPWRmyycrF48jdOZN1vzVBIieiUuPmRSyZO5rOnjNMHlb7d0VFaaUHKPtne80c7oXvMPX
PBjzVYMbbF+26LykObz9YUn73a5DlK3EHceCykNsftrC9FpFc++yhWXu3qPZc1FOW/vI2fAXeZlY
hW0+0YhjJJiWVnnMaoAUY4QoIvWqcNekf1jdjd+2VFvw7lsGFiLbBSz36XrqWDG4bKb5yMc7HBzi
RF3H8cdSby6xRSehfUxb4mudCt3jqFfbaEapXjgM3uKoVOcuNqI/nHR/X/W5JBfrIEZwj93y8wHK
nU002TQPj2YUC2Sm9ooePQND5g1pZNCegYPMlFOfyOWyJoC+7TrXe/MkDEf8IYHB+O28v1wLWmND
F8vhVX5a83PcOZUCsnGUoYEvEHfCQbX1LmYMCNmDDy0wTaSvzD03ra0ZG6fj2rShuoZpVqymOr8x
1w/4fzprU1PtUkzGyYmQj/c/3Fe/7042B4qlKMHcRIHwuTTLRBSPduUMR60BUI53Uj/koX5GHYvD
nrHjngbswBKjgmsQeHvN29Ulj7YX59FZi5/EDD1mcOSXKGyaA8kKHQgjNz/D+n+ItiNC36eqHvM1
y92l9VpAxKadk9ZsYjgayG/pWIbLVFWbyUobfy69t6AAmTMj/ywnEWw1vc3RWVWFt4kKBOEysWgu
LsLqqA7ybe9KlIW22gmU+pZy5EHWgpzJiVzt1qyBP2EWOsmI1jbKtK3Vuc6uUySh9oZTYNdnWek4
pW7nsog3HXELV57pgq7kcKQ3GiBvxDldWrI4jYKx8P1L1U7tFkawtbsXICUDPdSvoj3PuCVxhxT2
dYbCuun9vHPML8bEcT5Jwy+5Wb0RtsvkPs58zWqNAw7OX42OHqQXM2ykonkII9mu7a7zrvdFNKFp
eNLd/nmquzfy7PBGaP6A0uocG9qTMoFvh4CIc8cKH8LqKwP/BM8BiBu7mfb3SjoOml9jgYI98Xre
DXaCNZGsMIWzmD0uD/bKkuMfzhy/3/zSoNLHb+xJAbpoqTb+sRHEBQ4Z1FzqGKdgxNNmfT9DVwOM
fCG2Ws0AYZj+90+/NHjsLcdiSOGIz+fNNtTNth9hkxLs3m5h2zxkXe+doGxlACVs4gldsWtbopsX
VVaOmedvvYLsbPf87w+V+anAsTimO67JTogZTOq/PVMF1g+jbqTFaFp7qR2IjTxEbMGShi2y3x32
DetgR8EDeL4Jyliymh3uRFk63muSatuoGRiVucMDSdPfOYjQODbJikfoOJK6ewk9Rvlz9CgY/8Gb
j0nsK5utTMmyG0fzTys9QQX/eYC1+F1sYduC38WE3CCXvekfn6eVMam0EG0fo7EmgkyLjOOcS/2Y
q4S+9v3vWBbBgy9f0iJbIkjjwwAk8pi0OKFX92/dAMkTULo8205Cex3HdD7ev8Sc4pG4E+adNXJz
/0cw/2ke0rqA8NDORxMMSV3DShcI4RiC1AI2FAaKazcdmnpmmJKQjR3LRMtXUTX+/291lCmQzJh6
QPs8JpE7+dJWv3Jv0o5xOY/s78QdNrkiEwegOpT5oEe2lIkcLGi6T8CuHPvECo4Zcu3Arfi1R5eQ
hOXbCbMQA4ljsXy5f+epmIJSL3S+4k7msCr0x0K2mGWa5LkNLNzSQR3uqUWz/WhbO9PVkdmM0XPd
sWmxiqGYq1/yNkdoDKqCkdUMTvBLlIdy59TY2ZgloBfX7HhlNhEJlKj//7ZfoRfEchd2azniB+om
xjKkBNY3Lf4w2uYYiLy+zBZouLaJx61Y8qp1VYb7nHj79YiWxGS48ZQYvfFSRN1GoWXxxyBlVJAx
YDUmqzl5eIKgpPDXKXfds5OLDb3nYFsRJX0/nk1DdbOSEERdmLqQ99po32IUu18lM/CHgtn7oYsB
husOyKw2NYHRp9wNlC9M5pEIbexMa8+aKLtzgviJ4qJCcm9aZL619Jraor8FQa2/JKHu7WAeIrnx
gmc8/2uQ4vxGWi3Yl1SlbSLnrvazHsIizK51gmC2TFFg2YNtH+52HbYtbQXROoX70SOmaEk9nCbs
8ri1iOqkSTkWEeJVoRW7aGyoFxTltCfDcqvUX3hn960YjBfyH8UKih+Z5y0t+amUkNcKY1E7ybNM
UZ6F+Ch2LSLXHc4tYxW31E9eTWZSGtgvCMaAS6Ku2ZU5fsi0K7Fbxhrzn/CVHtEVqxVtKCC2bhYZ
BzO39iHFPhp1mKagao9TTF58vEqL2vhW5PLVKvJvLrCqTdRFS3Rvbh/MrtlqPfFPIjSw8oXlwSa7
k9RaXH1Nb35FOMvZucgsf2gADavIH3jRpGvGG5e5am3s8X93KPUU2aHbPJU1KnWMZE93Y+q0yHLH
2nsx0XcxhKGXKTn6nYuxu5bG3K0LLSl8d0Be1WfxV5SwNVA7bqO7uzhAYXuDc43xJbbjv5roQw9n
e+eRKbAjTm9xe2UkfCdRia2Vch2XAffrbD7OKGNeBjTiqzTOIsRJ/DWruweMPAarrW6jG6G74HQD
opZIjDcCJxiC9Ina5rGb7FWtnz2pFXvR43tOMsyLI4Y/3wJSgws7EE/oBXj5uXkGb+psdKn7iQb7
yVo4Zwk779olc9ErD9ZkV8+QGcJ11dQdwxOLeKiZCWuRLfojrLeblidfx3KKgCDbW2HpIRoC9qus
KURsqyOBbKIzzZLoYCWsQkrngQDCpG0bkaoNYWX6pmeA9WCbIHcJPjl5g8uG7zChhqaFQg9nwWnY
TenPKkUqiravOutxvChTMJxkCCvPXvFIpdKeafVmPg1Ib107idi6JSERmVaGB7cnGyq1w/qFc+26
dAvrkRMTlhVPPRRtZ1w8oSV4Ip4w7oB8ajrWGKXmbNO3Hg0VaxxO/P7R0S7Mday74y2RxXRDQRVx
B8yrfnDqLTxv96aFyrhWPEw15ew6RIx5jPHBLw3c4djX2jkBUxmEDMk6/VtJAGKIfuCFRK+AnXKa
Nm0VXhEQu89p+hcbAxNWJdxjm1P1UEnWoYltEzGvtWsxWfRBjxDq5o2GeqEtb2z1eiKfOyqy45iF
JwKYppSk+q5uP7KpaHYxKcTrsEo74qr74FSW7pPSR8lb+hF14cHDJ3NMPURwE+L3bcxYG0QkYaSy
6fMvefqlUwLiphmeYtTk+76vjkwZk5Mm2eIaT0I6Lyp0jY7FsZIMn/FJS0Mwceg/jJLAw1Z3tmOj
N7sgTR6tglZfW/Hgl1VhbTQdT1qHwvwQ54V+CKf8C1s+CxUaVd5tnUafpzoMSejb1pyJSQCM4JRl
DIN3YQeqNYTpt0xTkwoVkeWqU4V0Ol51JEjWFU+zLi9eIn6l5FJPImIeazKlCeQo/RjVVBEy70Y4
W56mnONyHWzswnon5c6EWizNbetKzs1ZekV1z8eQVPpGQXpgAjzg/NJ2YYZRALfYfGEkSaNNn72N
gZt4G2Fb9nHFwLmaa7wSnpGeGv3B7HRxoWxBqwaf5jo0xEEEyFrRJpnCd+nZ70ZCdkrHdM8I6Dq/
lGUE1TLXd7yvcO8zCKw1kdtS1HjOlx/NUDheGwutBekOUSvO+DywCvnE26LILZvn2gxJwgq7EfHE
zZJCPtcslbmjits8lYS79u2wnpd0sKZPsfgEHazMQDd83snEJ9cVL+WkFstIfG7jAVXePCYfuvdq
pxcr7pw3G96GknWGXwuoWjIO/TMqtfVd+1umMWOWSH7kjo2qMCF2ytNaOOaa9ZAX1kRuVnOjpASy
Ve/d3psPhr6xOEpRGI0/kHPgPszVo+OAxNJLQ+6tzrlkaXgx6XFfTTW9TVYVbLIwO5tK9/ZmQ9TR
LJDawgxP1l04GDuOaH4Xz/ZeYZ4AZq/H9OKoOiKyMMl2IaFN9RFVs33I09rYlLX1fB/LdK1IDzYE
La67eBdL8FXb2+e2qE/WIrYeQ3Q7WXouE6s5mGnHODkIMVr3Lfx/j7wgwatASSQCuyh3cRgZZ9nb
JyjiP+o28S4BsiBBg2fXzs2tHsG1AkuH6B/M3TE2gk00nwrAsxf0ZUiKrUo7MHkG8qI3nk8YvR4D
aaAVBEFgSp5Kz40eJPYJ8PDuuW7sjTsLgFnB8HF3lrfgPV1iC6BgqnPtArqVHgQZr23X92EIkU7a
quthg0FhhgbdJv4Y0yMqaUT7zPPRtOrDIU0I7HJz47GiO5J0f+lyWyNGsJrAO8RoSlZRUJFNpmO4
twqs93aF9X1YLIw4RPEJN4JBXfQdafG4r1pxQ9FabKakqRABdMGRIg+dPNbotVG7zTnAnrmLTfkR
B0I8yFktRqXkYOrZt2AcrC3zUOjLOeYFB69PrBftCfDms5dV69RKtGOwcL5ImF7iNIdnYpH0U2eF
MFqtad1OVkGzWO0NbL/ASssnensv+WTqp2xGrzIQL5HFmWS83ff+5IjogpxkO8zYmwGUOGejazGe
DD2RwTh5fEwZ2ZG2YE7BLMmWi19ZxpvjQPPoOrMZC+StB+FGLCBtSmqB9K60TuwYAWXMRBCBJWO/
WvXvdP+qR/vxDjgJU2e83c+hiKa3mSeiM+d9wTKOpJs0vsbXePKB4M0g9Z0QTWHHzTlbG8tquwMi
D7UJhds/at5w0PE1P4BiVyjhJZQhYHa7InKuiW41Oy0nlTuYEd7BLECoouLvTp/Oh5H4aJQP+VNj
pGxohArqoVXtAEx7LPcJ4hM5YAaPg4M31tVTMQNKMDR72TlDUl15rbFPv/ZCPdf5+GobQ/BEtwg9
VJWa1x6TNe0hADNTQsJKkrr5XqVULXibsOb18wmQ6HxdgHKrJh+090lkV5xIna05v4Io4bdt9A/q
YRLUzZbsFKaj9UwXtE2NQ5MWnG8s7o1sMVXhAFMVpiOAmsNZ4A/d27X7HTqAiXPsVLdMyeZgyo9p
CRHWkp7AuAHd6W8RsAJOgHiUcSrmopVdT8MRjs+XWpp+5FXFI2rs8hBHLgHTUffoitz5GHjAvBlb
UJepgiApS3+qgNs2rCaHOHSxH49dgkGdXNbF4FeNJAsn1je71jgPFgpJcqUqY9MiWTuqqo4PUT7d
wnout5Y1B9/sCLXNSFQceNFb2Fs8c4kSF2dmV26Qfk9xZN4CYV09OeIBGUR2nvBSe3HmvbgCjyPy
voeutk7VMDWPUlXqse9RRPYQUddL/XC/bwc04euhgeGiOpS/nSPGp5HY+EvSCe+V3cfz5YQeHqPP
dqqI6uvRx5It1zUbb5gOs0adR4X9anmDddJyHYOlbhY7PpmvY1MQtViw2gaJvq6gJh+gYIePC1Km
ahDHT+loAWgS43PeAi0Y0n5vZxi7aRu6z5n7FswSAIrhPQ/gV/7mivBYN0vwN9v6Mi7oTGxP3G2Y
F8uAMWIBuEVZgLGXGBgaZ2iuivGQ62Q5uI0FoqbvR3AAvV92nAeyWgC4yNJ552UDdAN4oWe2mgk+
hIkAqSp+0crwfKYq5lo1ebfWzHE66AauiADs6TZBpPcgSrFFzJOecoZNh9Zpz+YY1UfyzjaubG78
OMS/yYSEOU2rXesh1Rj1Vts1E8FjZaA/k7mbnCYa0vf21qyiv4qeGa6H83WVd0FyxmLN0gzAkxH8
y1BMl0bD1WVxgpsKleB4lBhFVdTsCYP96hk7LdPVul1YRiqRr3GMB6cmGdIPFlcTVn11repe7cDy
4rMy3BMLSb/DX+1uTZpfm7hTH6BHBUiyfmaagHIHLOyyhhUEwkCiJV2IysAmTCZzzQvDsvEtg4Kc
TNs8y2yOtqNvBwPy9rAqqLcKdRnaNj0abXDM26w8uTWE37bWdlk44uiwmIKVgnnYHZHUop/1kW1F
QLcJhqIFdYGJsy2kah5FwkEySJrvU+QRyhCgy3LjHs4yaROpydzFjsdsAyClPfVhK455LGmYlbI7
chyOzzInym4OH8Y6IoKgJxSyYVSCBBzMic2QVUa8hwUqqjV9C+xm43DonMbex8F4CRFc7kfT/OU0
k3zIdfd8x3UqC09KPSXDPkKWudE18W6hOPZtKgqKpn5e97x/e6d5HVyWBlOwrXfD8HQHQXE20nnw
yaaEzHbHTCA1Ny4BEYt9HTUPmuxealSLa9U2uV+5kJPTOu78PjSyB1rIwVCO50GOR5ca4liBAOtQ
1vkoflOoWnZzIsbragyueqI+5/ZcDLJ5fAHMfnRTz7riyz2VHZxk2jHhjf79pk+82nfCUN+0DrLK
SYvqc1NX3Tpr6qtRddPXboumfEX2b3NVCNEtXGtOP6uL08kT+Yt88uAhwLSW70PDf3i3HhIQRdR3
V1xTrEIbI0R9SZAh8x63fa078dJjQ8ZmRFqFJPg0CcCEwSBas/J/z7UID1pm1g8Dr3nwBvmqld47
Z5VVbbnZDlstx1yaGjsiUzDQZMlDTTrivcpsiunvRmlW2eJQOMZWGYxeZ8nepS9dS6/PLrUZceDt
sudA/DSAcWEPryeOVXKv16X51Q0+oCh+D0c8M5YzBH5kkqaYGZT9oylcH5ulsQlUG25xtu1D3DHp
LJRv9bBjIi96wDn4w+o4yDk0Bla2UZPG2uIIQjCNW818SQUtMcPo7B/z2i7etVkQtwWZfc5d48XL
yDkK7TfRy/5qxtmh0Z3slNT5U9hQeFnCgvsSjI/DZAFad7SUdHDbhWxfuYe4NU+qCydfDUJ+9EYs
fW2SBzstxJVa9MwtX9pqPKAHMDf3sO37Ca5kdTViphcxqmN+JQ9BGxBGpy/QlLThbtadX5FBPwpX
JkbvDlnAMPGsKhSrkUP9Wg4sO54S3xT3+ioKp/Yg5n7EWaUVvqdPPstEvI3b4WROjEB7o778DYJc
BGTAn8ZNQhgZBge6EmNiZRug/WIbTNybfYfOuCixs6Q0K/Pk2bMXe6VCOIjad+fWlrZB/1atIfUT
CRgHNoaZ5AHXGPkPwVyA3sEiNM/jT8cGzjfriUdHkLRCvILLgq5+VATG7WGJYD3v5+/aDi4Pjh/v
MpjdcLQHc1iPIuo3d3wXVAHYSSOy/dBsq+Ng0qy9iyYZFKdHm+blKpUAXWRIIIjT0IWlrHOLSu2s
gWO3l1FOsQXZPXreAmP5qu1T3wzL4ti36UfX2vEDR/l61diQcl3OTYeobB+H1hMHoRy2lIkMDJqm
dPKWf6Y309kANrwRsui34dC/DVbTboc2I6sjtel9Og4cbXeg0BsXi0o7ILSJlL6/7/hdC0miLPtt
Q7VVC3xh3JPYUIHajVk+fLOVeYgtXM+OfsFEq8uxOhQjI7MJ4BDQlTVw0/GGxNNZOQ2TUr3xx84U
h4BFtnNtdZp1/XF2U+NCqrzYdI2GY3sYeHYoRN2l2Mna4HszQE1wySpcqRrIhisVrHFvSI5EGBJa
49q7bBkm6njzKKOg4ZtlvWN+ssQ6kNkwQ8zYBzPGKiOo3/l3mF/Mzm/j2Dirob6Yw2gftAkDOL30
m3csr2uILTbdooruFE6XQ5LqaqMMMrDg0j9XmamesiaxDrnV0krU8ltzsQdpPco0PDdu+ZfuZq5f
9Va9cxEn0Khwuy0dX+OlZqs6FEw9yqa8gRJfA5vDzRewIWAwPyBpnp7iDLxFOrmLfiN+SJ6y2pUE
oGbGhuXjRv4DuIChDtdmwhI9R5N95iTaT1d6yBtBLMUqgXb6iGaVIV1tk5ZsD4qnMZ2uApcbxuEK
rHlVi0dtiSe2TOXuCYsV4MBxNFIrS0YRy51bQ4XB6tvtgJ8C6JJFyCBcWQseHkZDNURA+E1nmxod
+5pm0q72YvttmH64Ee4srQooMc0xu+hN/hF4xXsnaZpM2YvKTfOL2c+4TdE/gvWoTqbsf1DzRxtM
Uzkzizm6slttLNskuxpQyVbg2l7R1oapEFpPjZT+zML5XLIYTZF7lByattFofa/qKX5Fb/DNJTMF
zG/zU9LvDNMvbuGKc9fp0YPFgmygKTubHeMDl3bLHuD4zyEuI6wNGZMr0VuvQfBGRfSS0zF6KomC
2sRRem0JAGOSEU/bOYowmA5xuudAfx4K2ukaOOrnptJ5fNpJ4vGuCeUIBgnyjp5UZIfqEY/Xq8kR
6EFUhB3G+o7ow6I7TlHaMQ2qX1PZqU2dNvWbu1gRgqEar3Vd6o+DUXzDT1fdplL9KjpoZOaQZLt0
0JyvMxkXtIFn7VJOeD/SYba2JqXXXnVewgFKU5dwvHVQkMqdkwUb4SSIgmmxrSGQsFbZC6hAAsAm
gVPNxyCeaQAuqcxYZPDzIJM9oOSk0eVl+ioyi+chGb8GJfFsEQjdM8kxJ7G0RuyJjMMez+8mL5vp
go5uupgsZRttHOnqdtOXtAutWz/xg1cWl1bXA6dd0gIXeHr/HGHZ3Nu9zsOx/HWqgu5Z90i8z/Rr
Vka70imNL2E0+I6p528N05VdBqZi25RG+8Wp8yVNddPbuN1XfoBXmfsRQg2oSKJCqultAHryGnnY
wF3PJQud3PmWTIIZGZmXy4PTQp+iinft9lRGRDx4vDYOkHS1jKQT/A7g6zrb3z3x5+fPW7/qV/jf
+cN+7YM73MGtOsmLeXNfsq/2D7rBJgmKw2oQGPwhuTA22rScIOJNvLaw6JDftB2gA0x78MbNeXCv
8fCMjp1UlKTZoJrdWRvfv/iXtwvOstUH4Z3rYDX6o29u5bE+xLf41r+638QvsDecekHS40peoKoU
YKwBT3Xrd5LRB6FXW/f7yLhqrx+y03QbbuaLeiOimGFkiicKeH2zpnEdKBLrfa3ddsOOXj7uVZQg
OEj0SzQRVSOr6CXqqq0CiIZbikFlV7nVHhBivwuSzsKK33jrREzawR2KC7a78uJ20dtQ5iMPqu0z
txbfUw4CZKLQIMWs6+zDojxnaT98lBUwgG7Uyocl5fLWDfrrksmsBiJb+SbZ/T/2zmQ3cmXLsr+S
qDkDpLExEsjKAZ3u9EauXhEKTYhQhIJ9a+y/vhZ138v77kNmVSWQkwJq4lDrctFJmp1z9l57HeuY
PWZafKOTvLM7JAi5nbR4yy3rmzk6dMwytptZdTExfFS8iKdv3d7x8dgsh3sSQXBknu9zwFXR0718
wFfZNpMT2Gppz58PrdW05xbc5x+fyiSjj9jg+slE1p0l1LZz1CpCdrdPPz/KFafGQAKWwTjtzOSL
9PWbks7toRVzffYap2Zezkf/9GnHdOS42mOQuWZ1rksJySOJWx4N5mWHuXAfP7+zRiQ/pnZHh9go
q3OUmTeSAeHh85tRPVbndozr8/YKpklo//D1ppI04fDgVJNRnj8f4oxI9Cjl4c+vfX4E1ma77bNm
F7iWje1vqor1Olqjdt19vnQ7bagrmenuYqPBhjM050jFdbj0RacueiOGkNhX/iUyhD6fU6m0+uOj
f/pa1gJwMrqi2zEnfVmrNjl0UmBkUknaByxoEKG0tjpT+VRnha2zqLI1RMcouPWIBIcQg2pR6P/4
8Pm1WHYFLb36om1H/fOBeSy909TLeZydGdwNccA7U+euP9oplC3CVc759ocmxvt/aAf/P9n/eWk+
/uf/+PGrTBl+UGCmP/u/Qvop+/9BXBL86H/8y0dFh3m5/VHym9e0qj5U3f/4D37r72h/7wuidlSy
toXcGgUXcpu/o/3lF8onfB+uo4N5wgbyJ9rf+2K6cHrAbYtNny0R8fwd7W9+IRIH6BPSbZf+3X8N
7c+f+at8RPcMFPdQ7xkqwk0Rnwq0f5CPmIRFlr1VgSjVtTohP6uRdLcvtQU/Y78oXKwXvFTmB57W
FUKMKwvX9Dts//K5zUQZ/5aGOdm/OBNr7cWK6EZ+nZquV7/jxSrqH6s0R+3XCLG7I5eEW85qruBM
ZrKucr91XcpFn+UPfmrdOIV66my5COa5Sn1NRUW5kKkmGaAtsqhvd2WjPnhQcaKfdjLM8Y6YuFhc
mmQs7nLNNZsgIgFZHsZa60vf0gEE3gywBeiMVuyQiSBJFlR8A97q0ClcW4QCLy+jjox8j0AfiupN
d10sYEST5Lj1C5zbJO9gX/BBOFjsctBAGB9imZk1K3DIMzLOuGz8pJ37jXSDiYkGzaCcG8BE+Zjc
DRWyM1RhfeEpxV/LFmK5E6KrwZRlhZ0aP2TS5fEJDBAR6LoqdAjPU55nJ/K8J0aNifVoTRhMMnNt
qWdrafQbj7Bh/Ezu2TtscwIQNMsrkmsfjyWggkJGjLZ1yypAVawJ3CxkQ170Hbs/XAE9UiuLuW2W
AE1TYzkz4DGzgCQbe3M/y8W7HzCsTS/m5LbmEz/oNb+cZE5eYm8qfuqoHFWo8hZ4S9Z1DaACm1kc
4Uhm/0Y2HvY6ExThbelxcxQiMp8rA5t2arDlBvyM2Y7OJ8RDeIWzOOeWsB4qpzCxANCLaHeNUROs
rNpIvgwSG/+hGpt+fvAG+I7c88gXD4QAw3/uOv5VhtAmUqPAUIJ+qLX2TnOPPcZO96mzsNx3rWq2
cakYoMooeHYHlBerWvxUG0k2LWhS/7blZCpf80gEa/yZfhw8kxp3hi/TTrL3H9M41S7An7Agl8Kh
ZLeaZnWhZTsjKeAYeSeJDEZabpi5E72PpgDTvI90VQInoJ0kjiBqSnFwKLf026YhYBsvuchoBdtT
ey3QPcdXbY5n+bWyIcYcof+47jnijmJaDP6cYc33qd7wrkw+bZaJ8mxg57Qw1HSw1p5JStJeG6tc
nkZpmo8G9JY9xkyWPuDO97pc4huuACYlvW3T4NJpWc19kf4qLJE/a52awqmCwIQsOn1vR1B3sybs
C+2/hu6oFVFQl1UomrnfSzTYJFw5deOvetXtk6I3L1ZntNcUTTuqGhovWr5iYEu1+bnoHBFOqVtf
StlKEvr0PPSiidRhQzrsOqzy1JH19eS0cRRQUS47EGjZMR5McdKj2P6qL22U+ImX2njyzA+rnJYf
yEO7W0sbrYd6mKKHaVzZ6hpG9dBUY8zxUAlt/1E9uHU8vI+F0ZwGPTWfEopelDiDTK5uMfODgF5C
NU/Ga0ncFdkhGRPShUsFnFh+ML0URI6blQRdk9F4VGmco61lLwb0Lr6J6yh1fYSS1LPcIe/wWlRv
1Wxl+3bw4nvH6ZCxdlm0l7bs8V9gJVyXuYNVJxRzXwYtHgoALA99dzU5FcMRWt0WaWrfj1ak/RAp
oPN2qJuv8Bv6e3fIqLgrbYFflkHrQ8V1cjK94N5AXrFtp9Y9RnMBnS2xytscP0GQZJn+u9Sz6qkb
SnVrzC5hzQ4WGAfZRilOllq1b0hbgYWMckuKXhZMynqSg4s1CxzuI61XqOhxIBgCMXvzkMuOzE+y
GsEX3RD6fyaBB1AUuMwxQ8+Pq9MOByfC+OdQimFwgNV9jGLyKgVzhzAvXXQBygaNXtI48Jm3Y+qg
ofBzMETGGYKJuSPU4olJv3PbzbYCkJTU+4j354gRyj6Bk5tPoiHjm6G1Rly5aZ7b1JiPeUE+rluK
+aplomC1WqCn9eCYo9KTQRXZ8mc3Ea6Jjyi90c2thd81iBqE2YSTS7KGmXoEL9HZu3W7nsnh0iQv
kSqWazKgSRRCzw5IBWZy27Rs7+E1Pttu2RNtzjXmUNcH6PDI4U0sqFHl4n5FyZDBgcvsC44aGhw5
BhvkM/NDVCLA5xhIbskV8aH5VNehp29zfKDM9DUQjnnkxoRLR0+pFmtzoAeYkqtqJQctNqpTK2qM
BE7U38qlwbNVLMOZjJcINjz0l5775n6OJU36ejSOKxlpgP/iEUknjiYWBBe6goUtPV6jsG0aOoIW
YSo9BMlf9JrgW2SKIZaELlG5dRkiD0p3TZ4hbynBKbruNJ+0HNJctg5MsDIMkKYceMeXZTwlTECP
VTmARDJNygddolVHAvZNInR7yTtX3GmRHAIWTBlOXlYcyh4HaaRh2eby5ibaLxEtMlYLtFbLobVM
93di6fHFSHWC7late4QSR1/bBhOaTbBvUESiHChXBKerG2+sZKZJ8OjOw4pVNhuH6Q5ucLPXhnK8
NbhzhCsY0z3pWdFuncc4zMh0JGtYQnrQSTCwNaiutBnSmVYIiX8YhLMz5nh1bbwixcNiDhsUsghm
LzIDsyZVxhuwrflI8NZLXDts29cEph8yQBB648YUc9bTkNFUd1bSDiRYxYAZP51DgyujtKrlADqO
KO/K4xxOu+7QZxnQnWoC3JTpQ5hM5baATAh7WO8YLBCRPTcGZ2mZxUExEx+XZ2Qj+pAGsn026qyh
nU7A1zIMj5oGlN8uV8Kqjdo59Quuc82eedvbFe1nx21GmZ52pHFv75FRzPu0coZwzZ2RYMYlVz/q
roHlpY9WWNWzCWRiHiYcjm2TPIxO0ZwK101wcbiq+wbKfz2Y09rcWkU2FQfQmkIGWUw5d1C5UtF1
TpHVB3oaF8MhMRzXPhIcNa03LgeJgWG7Ov3zbK0NdVQ0dH1g0Zi7sqgX9c40tja1Yy20BIFTDATN
W57Rkl6KV9COGr+LB23RbwYSsd7jdbQE45jPrf1/dxUUftRbcaD+dXvifw9K+7e/fqr++Dz+qLea
4i+f7D/ri4fho1seP6gK+3/7V57obz/5f/vNv1Up/6f6hr4VavL/PLns9mP6l/NHpz6WvxQ4f/za
3wocaX4hg8yRnmWZVCVbPfL3AkfaX2y2xpiQUP2j3/uzvDG+mI5BDriwPdrlpmX9e3ljul88nk3X
+Y6OQQfUw98PwP0ftk2O3R8H5G+f/2Nu0cZX+Gt9g7/SxuTg4j5w+abxz84D0XZVaQ42q+887wDx
apxRqgIrRHgvG9iJPAIsUeSMIeYqE/ZDUEAB8JZnVfbBkEct+dz948D+Jsj6jNxrBRQuZdjrgx0h
3tAlOjor6uyguCxB1jhvVjlHlyjVb+nr2QdjWU02cw56MIge5Ms2ofmaTSWabYVIui4tqC2waAOj
Z6hoIdwMmBNnIN3N5an9ERnZO1347EGxW9vjobklN3yCypF/pfkPuVAj1aqALx4o5ZGHnGkYFCbN
CoeiuXfh5N4SIP+8pUMuNvPwbo7VKcZho+n6V3AQ2p76L2VcsvxOgXaO8W5oh63dR23laNa5t6A6
tkOkcLKUd2PqRc9UND+1KXtrTa8Oa+wv92yegoZmyAmVx8Y+9omNyM8ExZu+LtJsd+0Y49fCzK4Z
Hc2AXEwVkLay+jmQwAP8ZO3UWdVzthqEz1s5AnvGapHVAp6NszLs4ullGToYY1NIPCJ7UaQS9AgL
Rl5bZf+ZPl/XMMG0+DUmeMVXhH6y+aTPIp/rFhBcOaU3ZaIQZpEYBxI2ZHZ9KAfUtewgvF1Tr2Dm
xujZNiS1wIR0phqAmBuCzwg82RPAvRs9jy9zEBFmI7grYizSrRJvFgZbWADVbliyY48UgEPYk0Te
Y1122VvVGRA4OZcH2fDkBVxzMkS+995Qhaa5q6e+fqx19pNaOQI37kiRGiGwE4O3oDrjNyaHBLAs
YqDrZnhKvYyvYYdAeWyr+77HSSQ4HJ3XePicyE4bUYat3VedtJmmTU4LwvzANJk8zp6FT3j9Wm1D
ExsqoZtJk6a47J56mwUkja7GKsFS5z09OAptaxFTwN0VZbYxIuPPJ3wQhKzNsmKOwuFFVSvk/Oh1
oHLQyTMTy8+Li4rCHI1+v05cGg0nXWqYhOamKcHvmEExcw9EByYrwjJOtc4qQNVCrxHkj9AV1vt1
0wtn/T5e25OZTLts9tww9kjxpCm8VEaBNhRdpKiR6csBfeZkancLqJtqvYOALpG8wNFnqcU6/eki
kaiAkF3mkMSorVPO+XF6d5zXBkvF06B9sw06G7ypYIsHILOto4Uge92buecg5WvyOihEeCxt6J4I
vT5ZZp3tS9LwkkzUX1u5UdCVE86EaB1BdCPRaCv7VBsMazgVbtyI5D69B8uLrONBIEFERTOGTtk/
1B1+IxK1R3+2iJmSZb9eYTZCFnT0oOu0jcar+Z7JbC3Nc5Q0NR4KYtQmeAEmHpxN6aMJYz12JVMY
WizJmLi7wpy3qW+X7nu0nE3tHU2U4I4r3ozefkCqSz3ZFYCHCI3fBD27+H4pNTo/bqWeXJNkr4Xu
tyHHYo9Mv8ZW4BWBroYPp46wf7sISCebH+sFoTY45r0wkg0bqukZ+Sp6iHkc/ahI1M5LPW6LyvRr
Y6zCxmqYskMymqvJ241l8Z6OCWnLS/aLqVSGlKZ9zhX5Gojpe0bXvL1ZR4edd2EIJHQqH8KJdqDZ
MGrGcLR+x26dIhDhfXa99Uj04hnxoeHbaBFvlh6tdyMp5lw5PhWbCpwAO5zJnUUOb+1+1ZyJU9Q1
1occIu6kfeR6/hKvixsY2ngyS4qbRMEPq2QYt/WHS3BTE1X2ReDxI+vhXZvLyncwofR5I07OFhkN
Xey9UxphavEBPSW7cKlRVfXk4doNF1AnckTkLTOTZCPRzyWUqME95Ol8KTpZIqjhh5ivlhyh6hjj
U0PpWlA72cisKmcJ7Clj733EKli94U9XBNwPIF+WdqN/lc8u+vPDZC43nsmpUDH/OFUE0HCPI6Wi
k/gvcgb9bol4f4KPGVh1Ex2GSsKETIkKJsUY60gaf+CsOg4DCcN1+itORryLLfHAmj6CI6phBS49
MwkMzROdLl/NaPnJTdvn8cBtS6uiXVXHIMJMZm+VbR+c1P2dSk3cOLUYw7VyvqtGd25amjaHgrhK
bJuRfguSOTStUu27kqCzBdk+qtk12Q3mSKEg+vZeLCnN/EI7xl3zkEuruZOjlt5URRwmqjQJzFU9
YGH5AE5yxN82ajdu3J5Lo8sfOtWAdmNV0QC/hVasRQ9UG5gmsvZiyzQ/UKP/mjXzHGsiui6UbQgp
xO8VSOAmX7cPlWCYirRbIb2paGLm3Jp6Ls9KYCeDZ2/uW3e4qHr+TvAUZEcEOJwGR4jdjAAz+A0j
bS1rW7cGtzp4THeshYYKIAEwbky3YnnWNFT9oJhuE2fIfHPWdT9K3lntx122Pd1cjk9z92NkBO0j
acVZADSSPkybg+abia6o00dvRYMWD9dhibuQrRn/cJq8qLZLKLbQ9sW6Nu0+L8Z1SHxaawJyW4Qx
PJkD2433xIGtR2ucAYMjJHVm43shYo9WqXcro3k5eN1XofA9wF9DORWXu7rjVqPztJzFlEHpfEt3
bz1Sof50LbKTMZumOzqJkV9NaJYMSx5pNNqo9jP9aI7pY69BwzKHJ8kIlPGo2PVT2u/wr/5YBULA
yRiDahO3LO6EBXhAdudaFfrUfByDvIWO21aToLFg/GZhtrY5bUaS9KFzhlu6Scdly45O+x4YYNl9
N81+Mz6Om6zuRhk54VZuB/l4MSCY5d9qCFE3EdvCbSmDGNafRToz/GeDRKcOiCyruYSpG0hdhJXp
RGcjYWA59VUQoW/38YYd0uy7SnXsRdlsQA1Jnj1L3ZrIWA+TBwDX4uDu8mghOa3WoGM01rdG25K0
MKH7KUye07z1k2gM4RE44DE861D/FDc59ibAbLkxIJBA8EHtRRHoWOTlJYt+YS0kX9CJpd8wM7rR
Foc3dJjmne4gNbSAKJxYFDu/qNP6riPWkPDaxXuEqP/TXa0np4lAuiHl6VTmPpbVU90jenFQqF1y
I50uE+AHb7BvatbmkrURgbTJIcp770ixaYYxbS6kRvBgZXrfMF07x/nKHTWGmA+MZNMJPHcueYZ5
a/7Komp9ykkAnJX+NMxg0eLx+fMBr+3LMi/Z7STV+GzNlbNjwR1pI7XF3tHFeqBxoYdNlxEQmTSB
7fBMvUVDTdOwi9aEitUONiKCtzkQbYU2h6Yn+EssERaJeyyJ9a0VRfoBGV8LqnOWz3os5Cm3YJgg
QALdt/YkDkTCvvbt+t2ZbSSzSEIRDk/GI3tlwD2l/azbi/0c5flBrwz18MeXPITc1aRXyFwbWnG9
9ZzHXBykFI9H5G7o5aeWzo6mLXum7wL2dz+/GBqXrwGkHW4F/wKyj582EgqA+ry5otf4L36inrQD
MYvqWukNlsXGSW898DkdGL9RrlB0ccPTL3DmnHkmIVNDzKh13BQv+omAGaiwvG8+Zgmg0Yax6WSc
8aUoCkmro1t2JsFjM334ReZ3OPKiHa2WczN1UJRig5wJ21l269Q/m8RheS2DGWdOJaECJ+iM434a
Io8NP96VLbKxiBfCEwXgyFLbpEklK/Q0kc1ElNS3iWQjK0FNhvVOoYqqXwG7Ybans07PVhx7klLW
BUUWUSyoYMPau0C9hjMOY97wqhfEeHOICY5DkBxxhoelwxEy2C4cq04MtxQcD1U8HEqDxnwLGTsY
WOz8vvB14DBEQw3ykKRA8TOLCHs6n8+kGADApNEPHwqZlV3Ghy6FUdEK450xyhggijJ83BW1D97p
gqnZ70Eh+3FFaw7eJHk7XmuQErau2WsKocDvSE/ebqwtici6xqzWJbZlYByMaMnX5/FX9qaIMn5g
L0LHi5PZzbsbm2wEnHwXKW2EFdsOZdSam07IZ8JI2rsWXZ+d2O9sznumHB5Y5HnA6Da9q7wxH7jd
XLoWJVsuoKY7bl8xY4+7G6qp2QB3W5jCPI6aAKgBn9OT+e8ymRRGTS4Bp82fdKhpwl5OLnsT3/Vs
imPT/YBI9qzrVJOlmkWg2uboau5BK6eHOdVLRGdcusjb04TZjfUa29bVJAM6HB2nDnrVnYx4WaEQ
oTWzq+zJToxXt+EdKRHqoViRvunGFqTS+ArQjO3iiDq1Hm+0LnpjvuAG6ayexirqArX0v2LW3XVC
D9KXVbMj1unVbSlQ88aJ9+vMvFslCeqlUb4tzUgViyLuRELturfR/Dpaj2EAgR9EXjzTqUMVoReu
fiPYSPDfxcpvRTbcpCt5wYiQTgCFijg2H1v2JiyDwl+QF6OyTX83+IuFWseQAIXG38jjTfJLyokg
uKKudyjF52PmWONR8opp07J0RzlTG5T/ur+bcWjRyKW8rYGxTB5sP2+IXvIY7POYk1S12pIKavIu
Hf4Ab0A+I1gknsfVDdGLFvh9pHGMkPtMDRE1XtzcOEbZ3021RTyDCaMtEbcWE8JjXsd3C2Ook1L9
NdKHcec4C+R/i1zW3pPkG63OHfl1KSdK/YPtwc9cIps3qB8gOMm5Xo9ybS66VM9xjomZLRxYXUtr
cIkNPa5Qg0ve0r7aDKzCiYvLn1tuF6lIWPHJE0aO4LBrIes5I9jgwFQT/W2MYrtq0jw08hJSO3nv
u09vwSrEFbMDuq3u3ZFDf7GS4Wq27jnNkC5VBNbcVmhT9+wO25OXcn8Y2tU9DQzBAlpLwIMjttQk
vxxrwS4v76+O1l4T1iOYcARdpIlxJbeZxDbDOQ0GoP/KmEZEnQ3X6OC9GJbZBmywPqqseV+1OT9x
AybGjCs2wDiss76nyHkyfOilpz/b7U9cFvADSJQ84ssKnBXHrdbw4nBmhLVyunAchp1DIWOtgALi
Vf8uKsM7z14NxXUyxSFPWMrjgV2jFVnmpbLUfSzoo7dd8Z04nGZh6kyiWH0gakG4jwvz5KOly3pf
dKh7m2T2E2Y1kLAjkjJWhc7EYp9NzNB5HvdNi81oIcYUSdyOXZih0yaME6AEAbR2AN44rZn5eOHq
JTH7lIqOtzKueVsYD7dqmUMKVyhO3m/M0YXv5d5DazqYqhEDZoqLO4oHWlTE2gXQFrAieua+nzAr
arr1VHYRUVEWW/JVT4ydmL9BsdfDoZ9Dw6CD1vUVG4b1wxIERWMpf4vYgKOa9kK2Iz/GviZy02Rh
f8jq6M0ec6x+FTNYzN6rbyuXu8Zq/SS1HbzW0O1NB02rnrxbiIJ9SLxaMGhs0dwaE7XJqHvt2RpS
+u0B6wKjGe7giT8RfXjZDDhHg60Q/knV7wm6ZWzcc7XnJF0lBNmlilpmYGuA3i2PznZeYt+Qb6vU
u+/5HZYGUoPqLkE4PsAB1n4COwfgF78ZJk9ANGcVVlodGBOZTeRL3MuKgPERjfM6Ur0yCKY4IPvw
AHGPsoR21r4DSljNsAqpKMlKW9k0mYxiplnTyC3L3pn9AslhKspmJruQcIB/Y4jKrb9GG62Jnhcb
wxMjgm+fVVyGDDzQzNuIxSxcY9Ds9sbn5Th/lhKuinhWdoxJ+9IT/nOYYZvsp3g+J+vDhEwUhuGg
7VThcu9L/RIjOZGAbcWQrO7QYjmbtYneDoOHcG1hfPetfYh6Lt+WXeHWQ4N1ZvolrZoS7/Cx1ouU
rD70jqqdsAgwGgGeZL1n2kh5PxHomFAjV6KGV1KeQLhphv3akQgMjIKSuGrp+jNmi7dW5TJ2Ceai
OD7iln7y+lxDJoqyLS5a4xhb7fPiktIyZOV9tCCYKJIW4r8qmyBtoruCwuk61gwIEVX+nBj2Iv4q
nuC8FADEsweS3W6GMRE3zNCHXU/hvadLQuLjTNMFrsvySFbxt6EFKb6VGoUiKQxP0aV2hmS31MQw
D8ZwBgYPd7iEFG018xNBEfuJc0RlXkXYIqoEsDR/MBX/u2cTVxgNtap/93+dRnw21P8cVfy/NMEw
4Bj97yYY1xSv9tClf5lf/PFLfwq0dI9SWArHdsSfwwvP/iIljEznL4ML/YtjGGyaEExBSja3P/43
XZbpfIGcLHTJD+iUMq71XxlcCKbIfx1cgCeSYoNSQmA1JVS5f4KKdobDVdzGyRmfGmVU/NAYVR/m
sYAfl4geNEIBfDCPws/PPh+cxMBWpmdHfcmb02j8+hQ7fj64WDnQ5W/iR73DyEKb9TZPiYW0EsyF
feEcM7d+63XKXy+u2DwinU/M8sNR9S5mNHCFceenozcdFhIxd1AQQHuU2Q2Jb0HMBnF0BuMOn3LK
vjIm7KNKmKkwKam8IdsvBnpQd1ifRiJYwmZdL8MwYarOHe8UaSRTt245BRBa4Oi1voKCG3Ts2PwO
6/Fdnu+dSZ7bzlu/6fO5wrWK6qaAS8YvV9E7Eh8Hk3xE9o6vzBQRgqJMY5dXBjWIq51wlypwDYKS
zGGmg21HxH5Fzbin35P5fUzsaHIaOyPyycUi84SLWGgEApo6eY2ET2NXRhk0YnExYBrNcfKDXizJ
ZB1z2rnRP0zxjHyfOe5SiT2SsHyvnARjpo0PfXVZR2qLiPkiK49rM75s8ptdH9nd3hXLARpsYzZ5
CNfzt5PJx7wV4tTnMSu1hdPJlPdFEt+7zXLqyWQMdAdiBVrkndUqEoyGMYT0rlwcBnGB5mnPFkEE
JG5varcmIIsnuk4R/LNExNE+a+W91IiBZSiEeyxXd4hZoKXjG6efxCuWK8cjj3LsrNkAWn8aSdUj
0KwGPTSsP2jXze30MXuYpKHt175BTtyEwSlAtGbvi7p4sicPhSBKoLpiOt/S/vBJKyPa0avn/Spx
LLnIYmhFdXAjNMQEiVac1/kBKltyLJqCmZq0nr2yQ5TcQwkY3esm1UDtIi8Svc0lts2PcS3RQUVM
kieDt1eztft05GXaBmZbI5x1/ruuIGJDdgrexiBHnzjn7Egcb4UIGtsoGuzlNNVLus8744E4RsmQ
RiTPrkZmCHbTndgodW2h9+zce+1OFxzMHJGerY/f58EmiwJRJ9t9EkMNh+7xEohJjbC5Ca2ItaIO
sYsm50pVv9LiYUkKj1egA6+brAERm/0y1h6vXthnEqbooeEDo2bpT3Tyd71pdo9OnJFHK9od7UMs
QrToTjTNlscGvc/gWr+KyCjf4DWp1gYEUJ6thW2hQdSZZVCuSPc5XqvvRjVgPUpTxOxptB5U/RgD
/jrUljp6JvUIzbPlJBwLw+YSZgnmPzvJzRC5Dw4q3r1Eo82mj0ngJXVENKQ4GMlwGVPkkoT8EPfB
xUNjEaGPogiod2MXDmt8b84OQdPOwbGGdVeOYLX6ijR4PIhQZskLbKSYd+0mxWu2NhlmPZzZUFaK
cjcOwKTQw57sIsmvwkjvxNzUe2tHf3W6LZeXXmlraDddudPcoyi1+InS1rtm5PLouvudWKITcsiW
Dr68YbB6P5ecyAhCxksj7Hcdf3261k3oKN7jm7QZKVn4GA8W/og4fUknNaCwo1kag+qIjCHoYUHG
m0/DXOt+p1dYBAv2mCFaJM4N+35hL3o3KvWqjcm3zMojso3rZb/S9Dl1kXuoeY7Grt+7zEHg6BSH
FS+VYMqwjxFaoDrUf8QGbQ0cv2WK/DKa4r3qy99JMZ4HdJcREUG3wl25N7Er8W1cAn43wztvljUJ
GEW4frRYxId1m6up9qEjtvQYUdP2DeSSQk7XXkuP9poRtFIQQkzdZ1K7hrXTNPt8UO9WCdS49ryP
tLVeB1hcJ1FBhE5J9TUWc5sMry2hHTpT66kDWWRlQcWtjaErAbcZEKRlWX4sgE6Aia4Up1Id9bIm
oyRNaAiYl4mgQFai+aZOQXnTrO0Pbl6eRYenp0jFfSf2HWPBDCd32PRU3ArqEj7D5bb1s379KmeL
jBQFxcVd3V/TNpQQLBFGNNzQSbpvqbSPWQ2IZEx/ZpWbEWKRDH6tYRBMlm+yz1321m5Gd3vmAzAF
lr3+6NKO66Vzt1RMplekhY4+YcYMmNJiOub69Juo3Xpv5NaVGeaClRMbeDa3u7FaNfbpHQHDaf5A
wdPWtf1LTl+dtHjtZZ4/TalnAyJj1QQihT5Znz56rxwfqmx8RAXgUsTPi1+Z3kWtUAOpzt7SzTGT
X7MqOuv1HMx9zXtcrsEQGWfDIRGsKSi8o9ijgmXM4TUcpX4cf5b2t5i49yc9qRBqKu4q5e0CtzjU
aWjvZk//aqqHARfd3sEqgXlgaBCHLavvvZNf6BvewuTPncZwQSCp12V+K5KEGzNC676Z5YFWN+bP
WHH5UcnHdfum4eCneSnYC6PxPehjk+8wWpj7xJlfnGR9TdHG0i1AzDDZNBOy4a2mM7Gv9f47bCaX
TJYYyp0hpx1CKKzK9QEUA5n3BfEbTGFJRmSU4y9o9Ul9SV9RrWUXm6Qzm9bNPrd1xkPooAOGvIzU
vBZf7aLRPI+JIZnIxLan8YQyz7yvjak8xRVvq2yp3StHAWeReeA0AvO2Anxtod2SY1ZRPNk0Etls
FG3OSqH0KGStvbOBZbno2EGD1clZF8VJG8wpIHOvuWlk1xLXrI5tF+M8HQrnQIz3V8ZOr2bKxHBR
1Z5+je7POf4Mcq1+JssYOJ1NKnFj+a4AWNIYBcgO7ufYW05y0B4dhBQM1EBp40LpFJdxqrSfoOxp
cWjPnp7doUiLr1T7t4Dki37tz16aLnsamtx1lvU1J74ZUznelThG8tBU6pVVh9HV0kWU6ixm0sbP
TPmNvJ2U08Gk38NtM76r49RXqAkjUEpnDe3lRig6V30xHXSNHLnRaU7drN7gqqQ05GVK69n4SHv2
GViOATG2WWjL+ABpwtghiNVPNqK8vV2SOtXiZqYjYBj38EEKIJvFywxK6LDKnJEVFe1tN1XrvvfQ
78nNvYe2k9B19go7kgwN85VXueyURyYHUNX4q7JR4UqPGZ40w4GejNPVFYNePcEbZmdnLi8GPvpU
+na9ElfCONJmtQ5UWXIHwzdplRFe4zxlFWxiDbMQc/UGT+5D3QgKfXqnOsTZvDTIfMJq3IGyDyvs
ZwpmkxpNUsptuCFeKi76HBUBTlmybrz66DB9xAflXgf7mfOTPLNJzxhk0o+36v/F3XksR45EWfZf
Zo82aAcWswktqJlkktzAmGQmtNb4+jnurKrISatus170pjcgEJoREO7v3XtuftKGHL3f2BtHLt7s
GRaFGDPsthj4CoZm9ML06EytAFtAXzOA0cyfODVbahMIijpIopNSCab0cULylcgtXiXAnXZVCvLQ
LiNIR8Q7WUiW0fAtW7yVRK7JUyeZx4h92lurst8mcuXIK27Oi5+DFUydt8LLOqBAdFs6HaSPieh4
rzbrAXY6PL6ci7zOFcT375KewelMi6rj4ADHixUQ4dOjjnZnl4t4uRp1ef7OfOBpdjXsEdQilh/L
h9py0AqkSAJhszznYXuCaYzgsO7QP6F7OOt6cZ10DNgdB9UA6aF1fa/pI7zvQkSgUxfJpV6YGNQJ
CCpxZzDHWAcaAgeLnzxPOHPnVRywE5bPQ52710sQ31r5Qm/NbrkIa+TTjZvQ3NTIjg4eJvetcB1o
S0kqYxcYDUNvuVrM9MeUIIzMoiRdQcbIN6Shnm2jc8GdVLc+uvKt4cNoc326Jn228yBXXbuxudy2
5F1NLqlhrbW3fZv5hxh2zDna7wu1phUGsfOMqBy6QfmIkDLYGhHMLapGZ8CU7hXxVkgxU2orYDZ9
UP+mZz5QxaaX6B/NSLyS4Bat9TQiFbV00FOY4ToZOY1OqJdCuHC7AZ7VYsURn/QadEoKnI1/xFvy
tRMibvLadruEbxFYhFODdDlgBsPE4YWYpmTfmlxWzQ5JStp+AEey7zMjPzcIaUnKLGl0Q4huqsI9
2U51CE9RK4J9FA4fjvC8a8po/VpCjJLZDh61ZPjE6VLvKC53m1h7GMKme44cN9/H0WdLyM4OnsJ0
Rb/knGkmgITTYk81yvxX38kRt0e3oOfia1HTpx4AQDB2pWLS4Oavl5eBX+19TqxVPaXFr3ALQfaa
33xeu7rRI4xZbkEjcUxHXk2EnYm+YFpAC/s7ysfsSjhjdeQnWWOGx8aND5XXE3OJM3FF9OIHVTmG
WZpJV8LlzAg95ims2uTgEENvcJBGReNvzJn9aPEfRNRfFSH2XEBNXAeEdyxtY97D7XvQdLqTPmKr
9zxxtuT7bONEKz7NBF3QYHBoV3XNCJdiGrxaalrEKsDWv5lm8g/C+BYFevYNMgInaIf/vzIIkCfS
nJRFMzhCxHa2TaEzVuZ7WZsc3ZtFJxBtAdexT8Xa0WfIN+742McRl8gYdqmuD1dBCoSmzbmszmV3
i+b21apA7etmfzXYg7mLTfSMOX74rCzkwKoFhWEXHI7Gsg11muBRO9+bgzWuiax/znFu7lwm95Nt
urvGkXoQMRynoXJ3McDqPbDbceu65vfOIgMuCsbxqGXmSLfho/Ugmjgi/5Wk9S5qkvjaGAB/MNlm
lJlCbkvM9ggX8pufGu65sbtlE6Vc4ycLGwLjgqvCHBmM5TUYTytgaFmG11XV/qxczd2WZO45mXik
E0c33NJQb3lg+HAiFBu/qOrrOqF2ODbPOHvirc95YDeRxrIz9MG49ppV0+HYhplTrjvq01Mm4N8h
Yojb+HvjgsaFkp9wMjUfo85l7DiI06wJsI1CMNaBbozMpUWTSMWxMoafbWw8gaW1jwIBXROe9QDZ
YFcxhdG3pO1plI8HTiYVjfV9b6YP9myfTXuuaUi2+ZYaBKzxYI5WxlSUZ50uL0ZlGaxIIZ5uKqnN
6cyVD2kD0cZPZhn/XExeLrdIBOphK2VT9oOR7zuk2oSKQ3cVjuzbyLhrwCK+saIxb9/4IS/P+Jv2
kLsqGLzVAhilTqouSMmgpP2sf6dpOEQVGLRhrtZO3dxq3rcY8xKiRK9fz0Z/V6C1PNW6Zp44T4l8
pbaJJLFOak0tqnwV9AACPLeVzZf7uimTjS+Z1GpRO7VxKuVCbXLyxu1ujhmhxZl5quQiykaby1ET
3bium+xNO6Lxkvl3BIoHR/VurfwIalFZdXsaaOv+8yH0TgcECu1iO0n09SAXau3fNtsRykuhtUch
P6AucdqteC/p9h/Vhrp5khCodGh+6o1RbBiCMPWeFwZO8sOqNQQut/BetF2PTj//ulfDrctuHx6x
LponqNDm15dkJYW9NkwDmVCfeCe36wfGIgAOTn2EzBMpj+hMewPQl+SVpiBEc2lPpVyoNZ/63Nca
gnjkWzyiYwBgbs0miDfuaJvU7LvuRM2kO1lUt1eDDnFU6wEtEf099idLPm+aWiag/Ex24OuHZgg3
ZVEPp4X+/NdiwiFHQf2fGweuKOwlqN+Y695pDRrRgKI9w0jWfLm43FYwWgeFRfjuFIynDore1yLT
hmaXevG3CWMLJifjIcQOeaL6V56GiIZB1Q/oPaUx/bIwpHGaQXZ1qn0c8Z5OH3cs3RilQA21Qkur
w8zl+ZSR/nsSjNHZoZHIIpip+YVgqDHw6r82tVQ3Nn6PNtiWFcIkd+HicSQeDfcVEuJ4Ig4Zsk4U
X01WCQVXLtTtXpnSnUrjQVuV3uKsCX6SI+C5H06+YAqPeK9nf047VKT5q5Fcw6uhcT85WXuoaG+e
NOElUKFGPONh1Z0ui8yculOKI21XTsW9up33T4gCXif6AncsNKwWrEXfnqpCj6jiwWYg4LqCvC1O
lpMSTo5vdp23bgcJ/u9FId9U8rxozMgb7yz5CkYddoA6eUFa3t2JZojOGFpuN9oMIjojOzxoym+l
w16F74J25wRPQHCaFLSHLJ1pUlHgLfPCqdxF3bOPkGeNWZ1zumG/DZh3aa2N1EUWyGk11VmRWMcx
1a6DoT16jYhWWjDDf4FMvSJ6bFmTk9yuByd4peF0H0Z0VPXB2ZGp84jq/PucE1mMQQ1ODiiNOrmL
Z1RVtlF318hukNe67meiPaLmqlHNRVDOHO95dsIrC9jSrme0DhVo9Hf5jDN8yvYex3E+UKXDPnaT
afRScQHpZItBES2YNByAzCPH8U6amSfb0sqeQw/pA/xlP81yVF4+UPY8HDilZo9lBdcyzLtfDOl6
4isYlWrpc5wC5nMTzpf6fshmZ0NoBTYfWS6nM4AYLBjwNYv+Nil5WZQWJVXK8hpSZ7HO8QPvkoaY
kYy+tU73beqtTymKyzr4kpnrI9cztVdbZ78oZ1dwVMEGCKZgM4w05Fzffdey5zYnv9xpXPTEGRMu
Ez5j7xJnUI5IHvzEOXkJ4tkU1+a1KBoIqcOzXwzXQ1OihymZntn8Z6usrfu7lm5Xq1lPNSiNsmew
DNTyO6jrb8SoLnjv5CyzGPYG8kZohLTKIbaVr1iMu5UlxC475UXzPXay/kTtntqGZh6FYbz2FldV
4ZpiWxaTeQzH56Qbm29Usuj+jfvUh1fuZ1ih6iC7n0IAfaDHdoB9E9Q+xrQVRv8yOB7DvVqG5Lrv
NGyyH+7QvxYCqaQhoh/dIuJVRdKsFHXAOgxR62hj8YMv/DsSz62XCZjf0E4EBONwMD+HfHhEz4vl
kY59GNwRxTnDeaPu6ZNg3fkUQChLSCZDvG8E8LocTZBNe4ORTElPNXBvCdoN9Ak8h5T7WKXABQse
a92ETbTHi/oTL6iDlg5xXxjJ6tpwv9QaGkozXS91z8xOR9ZglGia7aSmLew/MUMgymRiign11o1b
PAjt2whKbBNKd9dIhZFWCJeSKC7vZgxHVDmgYFke3ZA5ehqawoSlhn7Mp76KqDY658Zd84ASA+YW
wRYMwV8Xy+t2eCmRP/UDhVCEDlMJ7cciedwxB4IZrjm02Lsc+yaZyY8LHefVxpR9KPqHMgcEOFnT
s27kNmK77i3Q+myjOXrG3J7drE0iKhcJA58Sv0pUvIb8MMzDnU0ZRgi0OpK7e2aMLYEJTVHHCEmx
iBm1bELlwTc4QTJuzCt3RC4mKxzm1xxcK9nKyJCQIHicCVLNUfJZWbXLYoy8Ai/ig31XQV0BGyQd
Fnzd1GKsk15770jJSbUCQ8L03LmtzAqlRkJ+d0+pb3Y1qO3J22x7oHgrQJQGHNcwxtUeoZkwAv3F
TdI3CttgjkJ62GN1rDwjPHNu3RZlR7QA/2zTuTgnmNpF5CZsyMFY9Vx7904X16vZbL5FNFaYmnxq
Gn8DqaoaJs2R2fUYZix352Xah2Pnywru868G/da4TMYzwu1lRzhvijwn/+aCpKWrhhKWeIh+K2zf
3RF+pdM0p/7scxpmPA0OiEI30vW8up20VVbMJ+IGnsa0M+90yPvbtmTPC6oaC0PZorLS3PeiLZ8K
gGSpAPWMhjPfhV59qB3MLkUK/CWeiwM2dX9lZmGyLUJva4VcTuORM3gfDTuvm68IL7nhhAWDJmZy
YwLQXxHk6jK5vImyZ2eQZtqmfjaXJDhp1rCr/bCjPhsvzyPRWpsuMKmsLc4RSCh0KIsSrbmr0C8e
MiO+smP/Oa1i2D8eVlyDWG7qIfl+nuPrIQ0NJl3gIHCCimj+EeK23sMUTFfZ4H5j4PldjyyNMta0
x7c5Yk2BH9t1wwp1OhkvTbvV/e89+RBr8toNjpnxGTo01WRx0keLyUgFj1TMAti2gdFb35P3Ya3w
liDJHJyKqXL5XmbD95rOwcpAt4M2/T0uRyBgjfHQTkDVOlPD1kgQfF6G49Wg97dtnv2kGGgPLtDy
BWCeTV2MviXmJtznx0Tepu5Qi1hyZnKJf8Ec/kxdMyHSi1GKWqBRqhgAnXIvjyiLzUV4iF37ZoSX
pfvNQ55DAEAx2tTjKRuafu+WjAzUItAZrqi1OSCsfB0ZMVHYgbGpkGHjUI4rk9ZKrw3nObDDPRbq
NYYKYkT0cBtTk6RNZwcb2p/gF2j5hWC/T8KG/44L6jrPuPDgqbqNJi7jfmJ4xroYm+lENsox1fWZ
EX48oZoaa06vFS7rkvErF8mWEQqDWFdk2M/b8qhuJ2fG3APMYFLv3deU77cLqkugZg9j0Lk73cp9
0n19BtYDXEAnPgH6oVKIl47iT54chcdAyG2xRuBAHvE3lMXK1MmhJeIiPxMAlZ0Xo8/PdjhSEWF6
Fc4ExaxGlDikGpQoY116M/AHkq0dMux05UKtqQWEM6ZUarXo4RyVuwEcwrmIKQxNqWXQHzZ+Vr1N
co3HsU2uS8XMCg4q1bLPUIfS1GkuNKcSgoraZKpXrZA2HpoZ3KH6jQSY8a9fC1rpuLeT5qqeRL3x
TB8SZINJjxA4EP5BDOiLyd86lm+FypraeVisFr4O3Lr3ek7ss2W7OdxNZ5vPDAMvC6tgqNgiOsLj
JVfVPbNbk4TOfCFNo/wcdSFE2CK+wWf2qpBEs463d53G0F6LEcie3E+/buvc9nrAfcWByszPJaQV
JTKaYrl3K2ySWqMf3R374nmUOUIqQSgfQo4E0mEUzMmPq5MtF4pdtSx2msFvxwxi5dRm/gVf5SQT
hgCybdFkt/HZHDB8FdSp4wTVkkU976SBDg7a8BT7DbU8axJrs6o9qs1yWA+MCoukaNjH5FBfLUTc
+zszFDe5nNZ1sfeznKmSclk/ClrzvRUxDGcIVwAexVfDMBzPmGDaMlE2kJoOGnYxbKcWjlNfwUYw
XKzuZlEw5/lnQTpxdjBCprCk32QrvsN8u8TaL1g91UlLovpr4f+zZtVoti3BPuoQN7+bYkTSVtB9
CUjcvt7CZqsO5BqgbIMOqZuHzrXXg5wj5nK26DvwHPCShBAi+EmIA0F8ssyoOdpGQOanfU3loxtp
4jMkr8qJKypA7HNtGeeOFhAFynzS9osDTCtMFuqpfnWIREfnLazKYd/P9qGXfK28Ch4C3y926n3G
PCepaCQxijdqA3sXWON95y20cwTokzwoKfzaHR92IHzH7HHByomQ5ojtkJYvrSSJWUrqEjuMW32x
rP/gjKlNu2i6veV3x05O8gYAZpvAkoLPBZXuypJzQT+qIerYPTOQFmZCF9F48kgltK3+h2vODwmg
NpyLzELxIFcnAh1KzkpyewLGsydPie9iKPuzwJR4RFSPWQgJzgQfEg+mXC3l/vkPRU199Kh+wQDV
HBURrcwoDq8hvV+Llp9wUCAwxQSr4RAstb8LeZNSn61j5B7US84Q0P56dbWtp/HXe9OqIgBZLsx2
4oNetgeIHuvCXu61Pn2LQuhIY+Tt2wEVMZVU9i72EIMwy0U7BJM8ucjbGtuFnkcXYqP+Y1v0RUaT
ie8h0dqXBTP2JpmmlS6/juiqQIxzEnAHT12LK3ZMra9jU33EgQi9FTRQ+nRyWt7k3g9MMk+ZLI+0
9RzuIbvdqi3I0Z9Y54atWIKS7KypkHY6NJNi4FCRH0sdL2pTLRZ5x9gTnDX41NzVJ59mrd5ZlnkF
+OAmtDPUJfy6iSD3lAskAAoLPxOTwGHsj0Oew7q1OORxaa+poL9wBdNWiZtn+ypt7rVsl9XVo9V7
1sFP+xujwKUrQqTLzGk2E7WWFVnp10Os3zGCoBjJmcvMOhjeAz7suCZpA7N8v6+NiGNQO5kl36pZ
DR8Vdc0VKKIHrzJfks59hVh1U1eGv2FGae8B9tt8285VlizLvkoSLud6d3IAhreienXA6GxqR3/Q
HBvDsECVMyOKXrX5W+iby7ofzBwXEYGDAByolOirwfJSlO32Uz+frTq4LjOmk6YzbmK8FRAd3so2
4zxrX/cj1keRlh+U49uHgVrlAL21mZBHZoF+6BiP4bzr1owKj6LWug0EMgg/mXtNmf7OA369EvcG
hrJtZaczF/f4dsoYGcdVRxbVbG8tk4kxg1QGKt14rJrygyNyWQUagzIzRsFt6oTUkPbekBqD/IFu
Abab2iFHwCqOc1H3P0r9zhGB/UGUOADJWbZ4cHD2AwwNb9SfQ1u79SlcbBMjxcgydr8MDFxGHQ33
U41ztC01rKvyPELRGQI13KmpaPT96KLFl7RCvzFJjVCr6RSax3o+IkPgvDZ3xq2RLdrOjwo034Bt
jv8jHIr/hVpP4fn/pdazLLr34g8Wn3rOX1JPQ7f/g4xEV9i6YdBSsIFf/MXiQ9P5H7oDDkO34IaY
hs47FWXTRf/3/9g+wk4dCo8JkcSxkSn8o/m0bTgWhGgItKCO47q28d/SfKKE/kPz6bi6a3C0Q9Lw
yAZHQ/r/ZTlWS0koHdPFW3eWAiRGI3rKbluAH1rlmn5cilLsksw6572XbLMhfvMg9NEfcg10BhHV
+ejcU3rZoaVINn3xy5MzYjxwr6bXPdgY59ZisGmxDmRCGRoI4s7nqKgFffXyPh8dmpwmjO/y5Onf
0rn7seCAL0WybI04Io2gsV6jdPooCL9wbawnGYTu+whdFXo/QnAxrmfArqE0U77I7IlplG0xHTYY
B93Vy/KsOfl3oKrxvvzFOJpxXrNvPNni6Okhw8Fb9jWEmXUYZPuQpzFbojRCsfwFPV9PUML8Odm0
Gvn21pgwkIDDm9DtlqEQpq1weJ8WPb3Pu3Lb+zBhWwa9V8IUZ9RZjDOWwATvNUNHGHFtxn78iUr+
XAwZSEFHx1S7gfeg73UPrMVEoRXBzDa3ca3wiGlvYr2rndTFkAkpNfI5FZG/jK6I/9ye+v4qobAU
SuGbhhYzrHIwByO0c3KvNok530XZrsgm57Yu8o1Zpc6ms0NvHVv+o0aO6Gpp9LtuKOtVrxWY39OI
uIbqkbmWjMYhpd20sxfIbnDBzOzd6BGP0ewNd6iN6JGSyEJQtrezkvYVsBIdocUqQVjoJ9Mvxysw
EDvDwzlu0InKs6bcxS7zvJBvAF0+vdFJvBnZ8OAuNrhlMroYCXBVYpxDv3DBhF168209Rs059jIa
dxq+ttwjnGc+RgSEH+aB11jS5llUEmsoIOpHmfnOrIjoKAehbRINx4xYt42elcEhc2r5w043moWv
PFlQ1cSMKNEkIlYB9r6PBVpEV7/OF5RKYcKMNBVvGDOLdQk5cTXMHcKVm6gmDmy0qnfwlclG49KB
zCG5qfF7o/NZ3N1kEZDjnogYZY7XJCMpKFxWMvOXr0fVMcr7Fz2mEtpMTPo8x8IFDWrLasgw7dzw
3Ll4Wz5SOJKnpMAc5UZEjIHsnK90XcjSj3nvlymotWYoHqLoOYjA3aPLRcJJRjyfJ9poCb4UhCNo
STE0TvHDhF3FjcDE4fKsCS3CmKY3t4IC5A4YrYcyCtsAx7cwNvTWkQ3giogaG0cS5UlmM4RSOIhj
YpLqGqJTNpot3rHcfNK21Nf6Ymioc2jmMjnDx0PK1+z8FMV0bekFr51IU2bd9ys4FezqMlhxaA06
iExGdgZB9YNfVQfyf8nJxO5RtKvGYLplJC814rmjqDCyoOim+Fx0jF3QNNs54rqYVmIQlaRDw/7a
9NmBX41800nQea6bduV5KNzQApQCea5n7TgDrwPhfPKNF8y1TeOcjvS3kEYQgr0aOnQTWshYpbCx
QtvbJjxYgQvnSS/NM160d9pmu7LtJwygMXxzt83Xrk7EDUhxarFDOR6R8r5UfnQDZbLZRFIqNtBY
xFlH6J2d9RYsBcgypR1Byym3gCLCnY6nfA87e631MCd9zWfglb2EpcEeVkzWHgLObQ0xHP5b37Tz
cTLwJNn062Dg7Uxbe/es/CHNoneniG/hDTm3mgALNpKasWGAd48n/Tp6goCCGwl+W0LZdqKJT4Vr
X49tudNx2O3NyFh1cx+AoSYqpJpoztE/yJpbMCMpNX1mcUU/9HRm6XcQirqMDTm5TnPKyDg4MdvK
9n6ony83qUe0q0A3aXmp53zdJ5/42zaqP7jSCxXJxNMGcJIUjtQaPaW7RXM/LUwGSWQZezXMV5Ps
P9jFaeNiawztXx2VB0DLop32c+vf4m/AaJuWDDsnh2PBG8PbdmmPronWbgjwNNWRfQUQttm4EYg6
EE7aTUT1Tl908GvMj9ABgov2aFekVNxZVYu2aiiO8y+RdMLUUi0usObLbYAJjU0RIVXQJsgQBpfR
kXk3bSnOhMnSPFhxSXOZ5ktoLt+I1ZR1eO9mcZZD1MbZYbb7W12zaAHLReWEJjWd6Ni3OaIwGSWG
AJv9Kj2hcLlzw/B7F+T39Pw7JCPMEdAmEFDnHy10Jxk1yDA/NCnZsIb85RyjJkchfJwIdtPX6jb0
3PyaVHSOY/eU0xs4eVgX0nY+ADo6ECBAeWTy3jtmdx3wvTPgw18lubhbzaMhnoj21pGTIlVEUEYR
HVxUUS1Hm6Dc8qAmRsL88Ac3OAjALqEbLsj0I2cVGj6FJbnwJRy8pyaI90+uGh2nxyYswWNZszho
yEnrDlexwM64HVOcvJVdcsYNNX4hNZdX0Gu4rOnJvhfO9Gjr+YCL4BS5cA9jDG57FHBXCF8Qa4rh
TTf0cpd3xImNdb7TM+OQF4OJVq41sF9TByB6A/Wv2gMsiL7rzh4IipRFJPVOl8Uft5kh+V3taCIB
H7tcx3JHmYVU7Gm9VOBQ1bfUxOig87j+eSmyqDU1afzjNq6MzQ4N5cMgu7hqsSB+RwpNbTORPAd8
GdSsZRutskd3qva5P64GWdKJZeVELSzIrHSqzJcinTK1Oywah29oW9W21s1f5mwOlFz6QC+C/ehB
jvgRZdGHNpGPva5lrWSSu7wn6eeXzTwdCkzZ8p5JTM2yVXfltUtHbRkaQV9tTsu/HqHuazR7Zw9t
lKxbijCXVxoKDMauiQFCvZoljzm19vUyX2+h3kcufnsbdU+f908egR7ov+RH+WehXubr41ze6nK3
uq2k3GjPmhfu80S8/XHnf7qp7vjjNb8+6tfbqfu/blDf2W//xm+r6lHIWRZGIFM6XWWNRtD0P//h
by+iVv/1P/nt5X67/7dV9dTL4o8PLXK7x7vRI9RnYF5bbXSe7CQ6l7Mxoa3Vyf9sluag7gjo9KP6
l4/JQ+lGKuWq2nbyJw4SDvnIeRRtVoPMQErg4U3nov6vq23FEA8NrwTpYtExaLFurElqBITsBGhm
RnFQPVVtq4URFcOhoRMwGYNB0T3zuk3VTv3Kxs9LZ3VHuh9RD62pb3Quo1t7GJBlZG4ODoii16zq
XzYXIkRdgHzy+hRJpn85gvj35C6nNiENsOdettWNmtzz1dofTynHrDsQLLTR5ARdLRCwANCXm2aK
f8pOGAfAdkaOK1+kzEuEnGp1CCKZWCrfPle3qtXfbkU6/FI4DEhcGbIwQ2jfemX96hoLJ+OIGk+f
aBnQATyx1Bp9cD2p+QTf6j00XeZB8rhVi06uJQyGV07gJ1tzzn4UBJQg4eTct0zn1K7ozfr9IZJn
DANGdocDtvKqbhOV4RbjT3Gyuk8a7vlRvSAT0/zrpcm8oPsljm48fi6jf1fnVErU/0FW/GMgVQSF
OiGo29TXwLlXHHne5fOZ8oo5IOMClfT3t1ipVIdUBjzQQ3I2gZMrbx6xEJr/Mhi6ta0WZC70jnmI
LX/gxspeqslwtnqT4Tuc5TkQIh3JzJ44zoH1MDUgch1j2nR47iChT4dJVpghdRcLSu8QmSb2yI36
lH7a3TRWSk1Ovr76XAEpeMfOvF2somP0ZsFg4Ve9/LRqrej7DzI84hVmDgozZUIhVb1LL9tlhLfw
Ym3E1ENtp6qubeSHqkxlmG476lsjR0kxO10xXve6sA9KTOTJCucotUXsC7+qKM+/fl/1S7TqpeWP
fPlhYs/6mQ1gMma/2WCy8jlKhIWQp6Tc6A0BBhuupRVfmfpl1G4d6tAAyWyOAqKI1X+j7lMLNNh/
HSqXX/Jrh5b77+VLuNyr1tRD/uuXghU4Mfa4Voec2tfUh1GbuSpvXbbV2teN0BtmNLQi+/q9Qq13
D/ri0BrgKFNvy1yTI1mtTupQ+1pVx7f6cIz8/j4AU/VGl48cVgVZXowTNb//BsOY40ceG5EWaMtW
HSaUTUqMWrP9RjpktUeoneKIiSDxqod/rQbyW4vXgdMzpoAOQgqI3FPV2mVxuW1ekC7MhrmtDPAS
/5yT1P+kFt1gcMlXq0hGGP2o1a9PXy3TrZNcT2WX7QbWQX0uO3cCYriuM3qWrv3DUx/Ebk5ovfWj
+rJ9eciptct3f7lNlD0z89DRVpcHq7e8bF6eq9YuP+Pljsvr/fHcuHjqUySP6rtQJ86eaILioLbV
kcc3nnZntf314Rdw/dLIqQMc//uXVr+bWvjLe6hp1GPVF49zeuZQ4jeIerDaa7Uj/vuqevbXqWrC
tnzwKhmFxuAtkQt1LlGbak3ddtlUt7lyFPzfepx68Bh8jEZTHL8+vTyhULRnt70cM4End+OvnVnd
6ptFv6DD+fu4U2tfj1Krf26rJ3296m+P+vMN/nwW4cgoh91vxqIna3VeUZcRtaae+2+3XR6i7jXV
KFCtXhbq97hsqjX1vP/0VStAv4CM5O+oFuqBf7zVv932x6v+8U5wppA/6dtGtmnUMUs8GZ6YGqGG
PNYvi4WQD/SB8npyuVGtXW5bvtqH8jF1Z3G0fz1SnW7Vi18e+ts9ahUZw7Ay6D987dHuUiCuuxwo
v21/rarj6rdb1bZ6vDrO/nqmL9YTYo4+XQxKegyO6w+sbK6p23cZsG0mT93OKSoC1GuKb/74lE6F
tdbbXn/idDJJmZa4py5c4tHu66cqbY92jRVwoUn8WtgFGdCW9mQagX83QAXeABR9JOEcsy+YDlwS
aXSMURrqrvNQTAmtbwubP92c6mqZAeiKsEuI/yPxm8yLLcpZlB4zyh9vgL41Cqp1A6ZeTZ3j/vyH
v04nSzGvejmpkpYGvPx8aeryqi6sl4V/udr+dslVq//28D9uU5duddvXO/zb877eYUz9K7fF+RAx
9ZNDOrnw1LF72cbHzgyF0rmUL8rjV26Pcsf+uvFf7//j6a5DDJpwBYl5nTypqafnniiSW/XIIa1p
D0/1vbpjVofgv68CRQ/XTlZ+GHHjrjHV0N8CdJCNHTbhGKpMMkYforjqtYofukQLAUoxLl5wFtm7
uG1IH2vFacR2uGYeRTO7s5/bKr4zGoC+k39jFWiOvKR68zRra7a5Q4PQeUAb9lGZAbg4Ts9bUMjZ
YTTQnrYLmlzAxuNqIbl509OaBOCkEejXEnBTOzkyvqSjril5QZ3Wn5s3N4wcBBCMDElV6XiLuzDT
MQ2MODezuWywEqEdGyMg8THyZx9P79pw0jN8bEJlK/4T11w2cSmcjaYFz27fv4bRpK3DLDc3Dr3M
iTobVT7I9AWF8FXtyQp8QD6vL1wOjGmChRTMNwPxAgfNBSKKTabcBWm4roii384VazRFEeGMyz5s
we3awGa3hV1+aoZ/a2s2qXNDBxpa+wWLb97mxBpuq4hPnjnP4N/mlaAwV1eluBui5B1PZwgmC0kl
TEZEWd97t7738NV5SVwTTMS3OhDXbP6w/KK76edugRWn75zE2YkmcLdZXnzOXnV0tKFaAeCcdkyS
++2cFnfEJPq3zPs+hB9pmIKFdxDwxRbZFjVG5FEZhgziSKnzFhXIbMpri5vszKDIcfRmLZWbbMu0
jcp5GxFUUriHrLERhwzoASe92Y1lyvCTJgJZSvnOqEAujWIFpUgDMELZwrCbjYXxD1i29YgY2zs7
c21vRFFsmrp98hfiD4QIiQ33/Mdk6ua1zFe5T5z+JYrItUD08a3EnwsAw/iGlMrH6kmGEieo5AyC
C+ZbU+yItqGgjadI9qXPReMs22IApteP9t7z6/c5dwCsLamJ3AzE2Ozm7ZUwEKu5WvHaezf4bGfC
RboWcblGodwQT/lsvDP7ZFaJ231XtMNhCsh0J0OaonNBmanXynVuDD/cMQPdZ+MvyDRYtNa4swRm
Znn2h3rCWY96Ex3fdVb01GSz4qrpwczaBly5EVAU+bQ6yFutil+RkU67lAJr3TeH/NbuQnTZLr0K
32gQ0bafOW7wbWa432ycbAtMCFEZ0Y/Z0n8k1URAy5Amp8Ipu41bGht2OeOmm6mV02/BnTCe/SX2
HiEoXpHMjADQrhBsh1dTQyzK6HBdKemw9WYZ7uf+Zyji4i4d00/PGA8xecXbpClpznXuzQw1ycQX
Zvb6j8UtzGvOFCkVBITKXIZe02nuER1w+m/q+iVLHHuL9ImkhyZmcpgcHSkESfvofenQnflWdvJL
5NJNYL+AxCvRkaVu++aOtBKS+SUcxbxaOpC/o/mmeb2/hYrNOApVdvswVx9F7UT3iZ430EqLaRe2
DcWmSFsPVtNcCUJYUD+Nr6Zw2UmoEc9xHLJLiw8jiNzdoOXprevgUHCtZitKgzBkXXybQzvfGK1Z
bstgwi03m2u/5Yxh6uyziY6ZVfYSsyonIKPyP3NKbfk07qtgXq6yqLgXdXqmHIuKHBwonrDUyL77
MVfDAQZZw+6nNdqjF/IePiH0JnVP4MZ720rvTQ9zSRPfcPlznRStei2OIb8jYN/HUm/MD8R11VB+
H1FaYF2P9N2YBcC1+CI1IzuPyf9j7zyW49a2LfsrFdVHFLxpVCcTSE9PkaI6CEqi4L3H19fYm/ec
1NF7caNu/3UQQHoDs/dac46JeaHl7fxoedGt8RUwoLLLlyWYIf8gARvuC1LdJ5w3gaGsMBjqIj64
Jj4AreGoHUzD4ENbL6NVqacmfAVoQiCoE6B+ezEZ72x0z5kQ4etnt8VbbaYhEPIkqFqoo+7Qw3yG
9dfmokiuKvwIlXbjDskBf9h8a85K6JOUyxVi4bpURAj5aAAsF8YzWCRbAjtN+9CMUD6IilnD2t2P
BhjVRDOp067lsW9bAGLTQHSNyYzQ1s2BhiZHeVQBEczxUyKqsndLM003wFoBUNJk3tU0bRKvbg8J
CW6wQEXSV4JaOh4m+tkUdgk/Szm7OIQnNLPZQ1V4q3t6pnpLKyhSo19K1P8gB2QFqPIwTgZK8Gos
OKCA2JgZwnhkd6UVRzfGqn+x1LpBYJ5l5wEEtLG8Exum3Ob6yu4S5zeTomAUKtLxSFNuU1lIcpHa
70kP21MoQAlTjOF2JHoNb1p3diMH1Tb1/lfOj2fbKyKoy+yo5UJ0vcHJSteUOjCc7JHKvN8DSN2r
/GJ+Znjp3sjib6lW3cJiworRTRkvKXISIv1GV8b7tU/PXsvpbQjt78yY911DsdZLyAGmemelNqLx
jKuREkY3ug3scWjc21CFSG+0a7wZoPLvKEc9WIkV75HZ8rVAPRpl6Z1PWk0veOZwPKvKl1zj142E
Ud0LEQTCPFO7yQ3y9zCkq6+seJ9nlMYoF4dDsryMgImAsj80eZYAWLIf5sXY05jLUJLtKB7BMdeh
kk8c4o3rBd0iujfz8I3uNgdoyAtVcEgOIRlvVqF9yZa4f4jCFohSpe/deDoOOb8QVKJd683pmag4
PO1h0NaXae68xyiJpmNrQjGHOqDbZcJoYNxMRQWs0JsOqbqcyI3Fcov2PALaYicjp3Ej87lCnXSS
6rZTznh8tLKg1JMKT2UxB2FCxsC4Jk8DSWubpbAZTTfgHJfSI6xOIWNNV2wGaU3zJdTunTW/BUOH
vOKb4a0kkRvkwff4j4wYZ7dqz6LwY1n0olLgwMkidlsYkEMynK1RJ3MpO5vK12XKoM0bpJbrudLi
8e3e8HptmtZYn5Gs3ScdHvmyFEG3GqQnrl0AyFG2T671hj8Cs1N9nhSAh/mMEdWYi/wA8pE8qvig
OWVz7NN23tpOtnKRO4ZIs+jsx8PRE2h5L2LAnMQE6Cr38YAknXFT7ZG1rtXrIwZzKsN5rJibNVJv
HSWcb8Op2XkZzSc9ZbjfLu9U2kLSSOOfdbnilHPCQLBDgchou/hYOXhSqgSHd6H6tfGESsLddIml
wDvhgprbLYwkEAdNvZ64KtEJHhoOwWTZhEX3dUR9gbelfnOt8QjSSduIdADPi38VS/aG0gRfLHWJ
S1v2j4jvvV1sjdYBlP73uMieLeDeuN9TWIMOppYux88eadZT7LwWzH9oR+MvaPPaDkiEvRTWjaN8
c6K42ScDc4dFOSsTkSuo9r+pi2JDUmLcEvUMxTibElcYPyYj7N5qBeQhopozXMjJwkm50ZFoLppD
13cat9qAuaq41w2DbMdpeHEX9xfYXm1bF7ax9caGK9RyMyIDyNomFhzfZd9apNkJiXo21MdEuSc6
hwgMm2uxq0PqcQaSJ4HwbGAPHME2WhcmF8wZipHq8mnmrzrkbmXulK/lpDNQr7zqrCc00wsXsahl
PiWcHRz3yBn9S7ECYqdMdVbb+2xWPdj80491MH/BWAMKgwQIdXS6LcybHj6CD8sMx8To7Zq08m3h
bKgsD6oWQelqJ3CMDd5Zht0J/c41GaZ9mTatr8bEmABGToLCEGcgTn5GN91DEj55jIMYVeX7FeKv
zw/Jfu9NDMIzda/MA8TFXj3MaWE+gMZB9EIjND7gFX6Db0KmWtTe9iXm/DluFYSi2g5gATDNur7t
mUBrrlqCu5t3Zi+mJlMD4939VhQwUTso5tvadhv2fvdLjM9pYQQwh/Vj6iz7SjPRuiLWHIy5phjb
pTA/p0sOYiOiLemntv6CdP2ns0Y5pKeUyYIT5rvaMoptXqR7pg1fmwoDFtEMfq7CYlMyArTcicun
tjYHr2z384CSwHMQdS/g6dbhC9Jb51Sm94NqiBE6ZGe3LN7Lwrk4UG0F+AYB/4LKYtCs8Yx+mBBg
/MQDe+Gkw/UDnfc0D+4Py7Wmr5XrvcKVbTGE5T+TVLEBb2uobRzMvgb7V27etpmlv5BA8dqh7KFB
qgV9ZANmK3U/Lgm2UfoOEsyMLilsooNWpi91bxZPHQpvH3LOdl4RO6WJ8qVMAYx1kGbCaikC1aWK
XmrrKzi8JlDnfBe7/Je2lbLnkF8TtdCEwnmIdzbjgXZBju8iTNtW1O602B/hl07GNG0aPFwwcccR
DOeWRA1hcMu1feR4y8FeUyxSmDEB/iOkNxno4MqeQBSrhMO0RHOP0YPO9WaHUZ8+TM4lF9sF04yN
SnkTsYq2WVc92lVWiK0+AhCF/tOFAzQy5IidLJgoFOdc/U/ttBymrO459AEuLD3F59y9ZGoDLWvo
rdeC6VIKc2hboUrbWm2bY6Li1Uc8a67aFwcjsdRNS1tsbnHN2inEONwdJm789q5PsdflTD44k+VY
/UnBtXZxkROIVyxoZ9cp36zxam9sks380e32RcJZsygWIg7Sh8IGDhx785GDusKXj8437Z27MizC
nTsbCvxndevU7fiQEsVkhYi3Ysekc9KiTgOPmQJG6zng2AN3uE6g2JWWdsLeF+/CJX9RU7ATOhet
KbaVvefEdEfIfTu11eM8dS9u8hibPWZNSDxDlFXbDJ16mdpH/o2WZJxNmG4VL+LPM93Vz5Du9ngP
OKCJHzJgw25Jp3yJ6y4O6Hs/aHpkQ1CGoevgmbU0fCsD2GwOFw1lrV4gpwsZzGitTgheBLwm/pXz
W24bZQHllWQfyWSDSh/34iMeU3v4ZlHlAuqRf2nniWrY0h+sPtqDwAE3G5J6NQ1f9RDMkeNdCKyB
MTjgceut86+mUTJorjCruEQ86kxBNkaU1uQnFoyOIoMUJf7S2hp3zCuwh3bx7VA5oIrnESPnQAJ9
2Q5cBoYvqz58LbRIv6349e76tb1V50R0BCqcHlbZwWLLyQVpjSeSkunB2k5EIJioQSx3Q1O1uw70
l580cw07TIsCZ0jzs6v1m//RFss8PRDX/zbpW3ftf6stvv343r532T/FxZ9P+pe4GF6soZmmaZFN
YqvohHm9v8TFQneMDdk2HFdzDJS9V3GxgbjY0F3VNjwbva/xm7hY/U/ExCTf8Yb1Z0Te8ef//d+c
4EwLSbNpeA7+UIuP9k8xcY7DUl3CeLyUo9nPuBowGN5IlVQoSp1y7br4z2+LRM/Hk1XVf/8yHL3Y
zCM4vUR2GkW6k+9VyV60fOZoQh4dncRcajKBMXeHwuWdC7+3o0/7BgN4Jpzg8fRSuZV+LAkDCEbh
FnexjVOnO/Ja4LuFo7zEWg4RE5t5SibdxnwfUNQGTKIgEoGAtYdxr8awBoxx3U9e/Ry6qAWFh73F
zN5jau8xtxfC5W4Jv3srnO+T8MCHmOHzdHyhGnDMhUveE0KfXjjna5yMutHiZA5h5NcVjeM2VDbq
EqmgAF4cDPiTcOKbwpM/0FKuhUvfEn79DON+IRz8hfDyg5jbLJj7NSb3BWb/kvdh1qhnOybiJUE7
1Y0n2ACZoASELrwAVZAD+mRV0fxSMFqA0qZaZ/ndzhG0AYjmBGDU5YuekuRhW8PRVMZfkxljFZ/K
pwyCEj5k+AWhIBkgAo0F2YBW9EvEHxU4LhHdsA8qQUGYBQ9BOwA9qi0Fqe5U3iKeJhEFfEIpOArl
8jMUXIXRhbBgCtbCCnQBQ9CLFxXetmKQFYztcwmeAeyuujXxq9wsiTrDe8jv27iJIcXvVkF3aME8
jOAeVruy0JLU+84pHtbafUMijWdRMCLKqOGyP4y0RyRBApTEDFLCBS1hCMaE4Rk/xqRZgknwJyhI
fGOekhEQD5sit1+w7gK+FNQKU4VfMQiSRQzSIh0QEzuUbErtNmzVC7MFBjfmit2w9lAyNOStRmKi
jFrLex9tuANlHetcJ8E21n3oa+qPahxLP7XeFSfudrkq4OM2xIE2ay6kMRa+yQG50bK2ZOyS8e9V
9V1deLYPv1JhlyaXA4PuHZ46G6wt3jGDqjpYQ4y16G/Hya2CyK5e8AIAesGXuBvGcQKiCCi3MALm
iIHZNOlWX63HedEYzMREseexiW4eT6Ext6e6gaFqO9jAl6Ei87EKG6gZahqoenxbRCszXIK2IFAP
xAmiZNYa53veFt/jZvDBGaPdNJ3HtM8/SAihBW7hzmT2ZFsLNkTzvWQ2vHGY3AWjnPZbR7zAPylz
kQ3fP5ijoW8VZg0zRtAHjcmsHuXfsjgLVG3+vubjG6HJ7QHqG/ihvnx3a5zXHXxTxTC+uDVl9WHi
v1L0BgJRf1a877NWP4nz6wbvkMefZmJyKG+8ZpoP/YAlOdRHIA+mui8Z1p/7MPllZ8Ujp8dgJWBy
X2HIDRLqjIoNj3GK9WozBeZgPOtl/dxm5H+DqGZMg/bkc+EoyOjN16SAq5/CME1b+yHrFaLxwriB
34ihWxtc9UT8ObmNyb2TjfsJGgmXdfW8YiuA/WCeyL6kLJ7Omd+WKJ/L4SY1smdSun6kHF2mQpQb
kx5Le4TFjxmx2Bbgws+NAos2ebVWuh9r362btAGStHT5OUfZ7yeniKHGzjImBrgkWFyQ1+/5Lj/X
aCShpZgJWmM0puvNYWjMbdTP900eUTCJOufgALffOtkXojHqTeTUho+94CZy3O+4x6ZLy4zazYCL
hx2pBbb7WGEH2EW5TgGicQJrWJONZdyBC3MJJrKZIWXEZysWfDWTSd0DpYjyLmws2ON+rZImYOvp
m+mhDa2ZLUXARRkKU8zvF2sbm4j2Cxe3OXRrhn4fdWEdIHlM+470yUA3zW91OG+74QYcJDNLw8dK
Vvs1kRVI6K17kxmXRv06geu91Semj+QHFrdGmzxq9rBtUKJv6RPAGV+V74PpQlCrNX2rm6TEY5CG
NjQSyVq73n1JsNGoRKe8WttNLzT4jsmEkoStgCIiTufBQQCm7vQ17n2DYux2AXEtDq15HZgpWvYS
ZOlPvUDjYZmndtVjqtslaIlK+Wim8SsnJG5N4b8M2qWKq591Nd1xMbi0tHI2WCeg6Jj5g6dCaoyq
i5cuFCumX4mOoK8s2o8YksOmD8lB0ftfS0ggeJfFz2nf1QdqKH6lResO8fgv2jSERbouIjHHvCRW
jZ5NCzKHxjSM4MG3xSwsQ4lF+dD9tfakD5Yog6eMuWXXM9svoCwqoDg0j+CYIbfuVEexydi0CiKO
4uqG9sj3adYf22W50AUZjvG4lJcx3GGvpSWl5y9ab4LHyoxx35dA1tJkuWcA/qVRSzQtqcexQ9nR
WlH4LyGkC5tBtWCY9+Q40MzgQEaYmFlwT/rZAQD04SVlx1BdYewAOltdzbOHATcgoemtn6gbhK3x
HjYhPBZeO3KGX0j8Haw0yaWC7IzuPHlYihdXj0CP5feOSTKQo+ZRkC32LysHgesaSHlHffTDmOlc
bzmPvCRugIyT3qSm94ng3DNhuWRTo1zGIT6rtUfvBjLKwcQXCKhxz4OZ7TXNcsaCNdWMMjDx+2ON
KKDIvXyrcjwRsQs9IKlG+oRe59ea9tGMHvA5ariTXX8tGovAyLT85Y3aFmFas+8Z0iF+Z/Lp9dFh
7LoFBNE4nemVbNWWnr3Zji2ji9alTEV1uaO/4DZMk2xObKjJz0kEeSUhw5hyZMCsytsa2XjPOBIS
7xwn8PIwfJEbOgYdQYa9O7+DgJg3btU5u9GYPqITYZDOoSszz69W5Y34jGQ/d85wZqwA5Dc3ay72
HkB4TbBOZ5N8pKz5rjFTOrZufwiBzxMSX4jourul16ftCqOB7DIVNqei+UNher7prXtiBvsDtcz9
0qv9tuPPoshNx8g1a19dKKfmBoYBfr8U4WXzMQycMGTerZPQS+ZcRvwv9YTbxgLIPzZYcVDDp/ve
KaqbPsb0qRHCMtgqOxBGJVywxYezGBkdDgJv+oM6JT9L/slm1dF3L8V0dHDL0sLx4DTN4UJdkIaF
a0XUdRWdw0jRafws1n5aubLWkROkaYbxjPf1MJZv6Vo2O4CnZGpNZe5TSKFyNqsPSmfU6ALjfteC
n9yPafxY4nK4WEotDC8MGEx7uGEfYAySHxuMbkFDhX5Tl+NPwlF/rqn6HVP+UxjT/arNmSHzMHxr
4tUNlsG1TsQV9BAD9DiwrOULncv0YJcFsNDQePZWWKsVDectBQsrHH+ayEZwMAFkHdZuM+YsiGOB
bAo51U6qc2kMP/Q+wi4I3KDAVi265s9F4dYPwJiS0Dq6DahLDPY4mzz3ppFZOxoX8jWqiSN2KZOs
RjRcOmfe2Smh9Q08Ih9/lnLOF3zm1DDvrFKd9pYDfnCZCItqwSwiZlbGZzA6d1Xb3mK4oRxlmNVB
zU1kAVzX1BAAWQzWGeBhcptWNC9WPMyUjeD42UQsb9Va4+CtmoHuBCMbw4apmqK94aSc1Bc1jUY8
9s2H6mXNuRMmC7k26NOdYanaUVdAnFUOtDWibBF8xJZBK2t6VUjQ3U/ZcjHRVdzGDgc2BNTDki7D
ceKyibcmL/epOipo3NPbucgMmCNi2O54JC2KcpxeYQBXIvJHNaKt0rG2diAQNqm5hAcuFGTSOP05
x/9+6ML1YSGv+jBnIeHGqoPovzeI025W9IzOYz7WAC8TjGPkK6kvhWvcpzTkZg1SZ6ZHMSV7h1AO
Ks6LapyHek5vmpCsBU4kg1ZdiOZW72dq0Ia2xBeoXG9Y2iCikZx4ILL7uelW91zUzZPl1eBHSwcW
/2Onuuv9qq5J0KxFs6NiGQaeh2cu0W0bsUHo7CZ3hWZoK08qedwko5nhrhwTeh2q9trrwcjIbdOO
xXQ76WUFNusShTSWV5fBqQQOFn9TByWP8I/b3Cz/kUSMOCR/sHZHLovYKCjVXAmEau34dNymg+g7
nySGEER0hl/t7236eAn+JDF/0DEvjcVCSkEZ/frE7kninlyQKbWIoGv9HDXGe9IbRH6VJu4spYHR
4nmFWIWvc/rc7pv3CAfdp3xcyxRBgxGqZzpxfhs7Ukv8r0VCHpky0lkbzDkez5zIrYOVZlsyxPFW
SakjofEpDjAhh8TR7gaD1r1KJayUt10Xk9DAyU1yJx8a02p3QwfIZ4hK8t2FSlK+hlyonNiZgDj7
602fb9ASm62NMZ0aoZiWr0ZoC3JvuXq90TMTGuNwe666dMZaqHql2K/1ovUYaZffZMS/qWalrKwR
FfolVu6kxJSJByXWvptJ1qZ+kAleIXl5BT+XsjJFRXcOEAwGDehB5hsSXYj0CQ+FEBHGwsskF4r4
lWySR61Yh8PIiDGkuwFGg39J/FVybS6MVQsSBf8XritJnjQEUUau1apFI9mcna8DZ3AA+PAsbCEC
r2pqfIfFRXsscJlcF/AxIB48ZaXA/chtvQU4yfiEPqtikO5ctade2Lzkmtlmw8Fy8E0KS1gnFnIt
J88h6PX5bRQPDVW/74v4E9Eod75Eg8qTuMLpOdI22Go4Cuje85UjxjpaIL84f5LYEYluTR2DyG/x
jQGYNCRLWHN9mOBXxKlm76MMcIxcWAKfAbu7OU1diJgM6qW8aV2dyscFzxy4/IJeCb4OTeP6RDAF
HgWxJjdLDObBbAzg+tV+R9ztw3+RX37qLYWkc4lx22aecMgKybwn/WNSPS+35UJuriLXHPIk6VlD
wTQcNT3i+nW4MIkLd3LHUZgygBkuEB/ZeFdb8Q3kF5LfZX4cKmHVA47OfyLJObpggoAphVSCemtv
AyWRFFVHgS6FpTVvEViknEr0R8uctHwjiVOpAFBJ2lTGgeIjQSBMR0j95YJj+l9riy0AN9dtebcq
b6TLNQXewhz57+dBiFdRPontftCL9usfr7Z2RnHs1I+5FsiWxmS/+1w1GyIPuFYwNhE3piMgj6JN
OM9fHzniAMIPyEKuyQeOM9dhqjcLwgR2CbIvg9oC9yS3ACH8izDlGe3XZugdANA8qoWkrAUkPZfg
cWrLr5Uy8dOKTp/xN5NK0qn+2LS1cu+R3yOsbPj0ry9vGB3JbWaN+0LQvOTPeoV7yduITBU00r8W
fzwEJaF1GEvO6NKMKrkzBBCEaqBELSmWFDyZZpvFXQXOnWsfRHFS43BcSKyHI9X3crVZ9JvESckK
mu+rhQazK2X4V8vpp/eQMi45kY0wtFYPivw3pd3xt1VpPIVnenCSeNxjn+Qk+UkxqrzSPGSgbyVy
x7BHNyB1BOQkp5Lrx5ebieTziDvkZlw3iAAGRJvifCTBP58MoOt2OAGdcwcFXg/NKkkNkmsl5895
1JMDZeLW1y3A0fJ2ubA6Unbh15Q0URZmeAu1P3FW4QCK24NcJSCr2lLT7re5JMgKJi0RkPxZYjFH
LTPQQqCs+vw9nrTxeDVGAtEiM1JuT5pCsAhkq3/uhGJTQtLkPmlRf9tpk3n/2/4tV/uEUmgGdmUr
N2sjzva5pp1/e5zcs9Veu9Usxdj9tvPLx1zfo9EQNpdFTW9dwNnAJ3A8lbPAc6HK+vyA8imdLYAK
s5D1uuq0+qmULUvkngTtxeI6+MemvAPzsLP9n47M/1dHxlANwvj+j8wmjD4q/71//18f8pm37wW9
nNuP8f3nP/sxn0/5C/ai0XQxgL3YhMqbturR/virH6OTtfcX3UWnAeMatkfnxoXc4Gp/010Mi7ss
m1tdU9ddS7P/o4aMJfAy/2jI2JrjgK/VPYNipE4/6J8NGdjE81i2tXFDeAIVstYKmDqm2Ekq2Ijx
kG+x0lC+L2gpxrQtiDzps9i6AGZ0NqvefgkrKt6jhd6UqAJCSfQ2gEdfkxRLgQc6V99i1a50xNGK
Nr9rcDdjBtDBAIJiO5nrZlVxHo2gZfNBKwFLO1/aIlwCL2VE6GnlfdhV1l5zOddHYPkoFesVjF2y
SBdi0ZOUTvV66ozYPbRp/2QMc0NJ0Hx2jUgTgIR+p7UEvqvTyJRXH49qr6ioyiwYrcPcvfRR+0xn
9aUlUOfVIEfQKOdbzw079DzYQI1RhNVTFj65ZnMHCwAoFUQDoAKooGkeByE6FJhQjnYOdfOUq0Nx
r7gw1bV48j0dkAvya/JQ0/xBMZHNZUULSld9HUQjSFvPnpUfqjCq32CaUrZZbtY6jv1pbEiOLaeT
G+uEXdCsDmZ1fcimNwuYIs1nu2M6Qy1vWrVHLxqnjXwGfg2QITbtAN3lMsi1xINfgBLC6Wgk9bOd
b9t0FOHP99aa1AhviGUhZmBK9hpweIRkJj92/WsYNHroKqFwVOvQxZQ7/IzhzjN/2kzQt50rskgM
+4yfIbxFmGaT4LV01t2EnCAoszuzQSBK0x5nqzf9crrpbbaK5oD8L4jShCC3EnjXMDs+tRmmGWlO
janMu+MKUs9CubCxmKATu4MgzKpQUE86CRAMILcENjmwYlFQQ7Dp3fE0DohZEsK2hAyHDvxKj3xU
tPu6nbIbY2khJ7fejZ0vSMadzAjyCPDgOJ7C+yhVkpscTL4vfptqTZVnmiR1rhlQrwkCQhrFceAu
8GjQUtW+o+f5PbED5xBN9MV5Ii0pOkRdRb9i+GW1Y3gDbP57yeR23wnSEeozwNiIBEHzqq+R2RG2
504mP094XlWvArpHZ0YhbHwEcndrwJ6biqg9G8yyqnUyXrPa3SV4BpIWNwLDhA2JOcY5ZbS4LUNz
9TUTc4uZRF88GxWXRzTgrdertR8WKte1udvHHSS1UJvHm5Z/EWOot48T0GSjks0+zpz8gNYaxhhS
gbBr3Xs+9cG16UlEU24FuAgA0WblK1DI7uJCKdt2xrORx8NbM5RPeVR+ocky+tWYWwePWHQfl/A8
TtG5RUhKVnXLxBomGrjQaSWHLGGwHLXKu2IkN9rUTaiOvA4PI+cQNxwPmqIcM9NQb1shygpXhSJn
UrzqohpW6OjgwDIKzCJo5hwK8a1buJfY1IuDOF0RLlcgZY2owrwBarjpVXf4aDD+XByV/E3GTTsK
yPg+EWqfO5XfYNHjyleVvrpJFMQ/uFnfdKsOmTMnM405TEZWh3g+dClfALw0fQK487uQdMqD7RA0
mdRmfoNSfUJAhaomahHNWL0yBlbXoU6CrBiQfK/7YVs6gTIi+1TJZ9q3oxf6aTGRKRWGLz2AoOeh
qLYYGewtAyJzmxXg3CuVIVPUrfd8z34x+CV0ehDJiPC3SotLTO3+c5Gn6U1phcfOMTnc+MsVW+s2
2tT3QOTmD4bu1lMWJaYwxYB+WsbzUM4MS3vCCVT7GzVIHA0RkTo1Aypg8u0Wx4nia2XRMX1iYYjF
EAvoxnVbrpWMFXNavfAtP+9fMBHzewlsv3jSdfPzkfJGp/V4JXnXb6vyrpl+xK6btXv5EvIh8vY/
XnFgKHMysLC777rLuHPQoFR6qzS712QzfK4qFaux2JZr8kFycX1O5rBH4CXnMW4nsJTXu67Pud4m
ny3vwN1CEg/8/O0CNHIlkfrvt5Xv+NsnUOTnkg/4fDv5Kr+tfj5WvsvnKlrrM4c7E+C/P/znHddt
+Rp/vtNv2398T/nucxtW29lp2+0fryPfumvHJ1IIkPlcf0f5tM8veP3qf7z0nw+Xd//27eRr/Lef
7POZv728/Bz0+vAiXT9hTYfDt7qc/rWu8EvL15cL+J4d06k/fnl5l7xRrtWeeaxzq4XqMr9FqJk/
n/D5qNlk9I5+lO41jBjyHVbeJLRu0qrUtlUUmWi/qKaja3oo6CecnIWKQloLZsBcCiCuvPV6V8+c
Y2+HyumP2+WmJZ4sX+F67+erdDBSgeteX5FG7Satme7MDXVenP6pmOQmI1bjjVxVGjAPn9tLgro1
LhMS1a83lmE2HrPq9fMh8g75vDBetN2sTndhlnicBwS1GfEDCAzg5Zz648zPXe/cZMzvmBA3J7nW
igm8McBgNQlG9PXihKH9NvFCMErieJeHaC1PBbV+q/e6zhFZnYlE5nKV8Z8xBi6PLsHtXTd+ON0H
Z3KyfsrlW67U2IZQJZWnVSwWMbeVC1twqP+7zevj5NP4N0gFIPkUKvFwmOf6PHedczTrkpy9+XsZ
e+2ubeGVb7yVWrppTG9hYT9VtIuQPdCoqVGoniT2Q9b15GYz91sTl9QB/4fBEAdACTUYElptklPS
bossdKBKCZZXLjqx9pm2UsB+PpjC7yTYyzJmRRVrcrPuV20PLf6ozHZ8lgusbkSkLVzNK/z6NBJb
tzxjvqmw9fCXyhqmXGDl2+hT6BykxVSWNeViALBca5bAG9dgMbzQSPb2bN+3Ah294B/ZLoAtKLqg
n85D5ZDPgA4srC+mBA+XioVBywaRNK4MNnsjbUn+04yT43QGcDqlRemT4qAXdcO01QtG0MSP2WPz
BuPlpmVEwuWMvyqdH/HlgdzDk6IHRkaort30IS0IOzyC4LBE9pAMT0Im4JgoRRy82shQhH9auufF
2mTT86Y99skXAbYdb3IATATxsk/JNKJGhCjJNc9mss2cAFG6MRJOw3/Ant30B6bP9C1BmSFbhoft
iMXUu9qxyR9lTVAVpTWkuhQKw9w4kE00kXH9l3k/k5xdWZuWvvt8LRkaMMyTRT9dEB4s+hHFgRou
MJDEIANVlMekr/y6iBaBRDIKUPZKqUFmMpFRSTqItVAaJT5qoWtNY1MyHa47oFz747alJ54invEo
uOJs6DkVQV/RrmMUKIr8giosvtJv27YTJwHzswQcmzi5/MEckKVz+ZW9Gs8SnHlCOCXhRHw9ucMV
Ejgiy/byHjcE2gMu9uqNl2vXhfwR+owGo6DR/GE1/7RnXzkVpCUh0+m7xpdHndyF5Np1cWVdcDVh
uJqaB0sUmWTlOxIRTHJx3SQY6I1UW0K5FmiVyWStWwlD+Vw16BpuRtcyMexRX5GF71Tu1WLxxyYd
zV1hRCC1RYVbFr2vi0UQseRmpCPMZ7c4uZMx40Cc9I9eXXBTCYq5XMRxR6xtyP+FFSc8mGa5jzo6
/STuBLJ+LH+/a0viD0BLn5enTm81Ic6w9wP8ThxU7EYrjuOF1u6Z2rCO3Cut/XTCz0HMidbtF655
8guZHNJWpeGhU8eOYjCTwA0y39zXMSByZBFnoAPaSvHTjqp+54aOibTEsU/JQiIXMSZIjWOVDAAj
vURJ+jxNPfDQrs5REJpo9kVNechciPqCA1O6OmAVYVH/PAoU1R/LkQ44qbA+1K3oPIBYayNituTe
gVwl20Eaf5a6JfnHy7XrzuBQFT+ZT+VMGlGL58KfxdzIzN9nrTKAHMNyd8RCYTKoNH22lTVemUUQ
eVNyymt0eJ5H1bBxD4kaE2swvAy1p0AlzyO/yQ2cTmPcgrzWrAulzXm/xlN67s1y2Dtd/dBkGJ3M
ldRGBofKBgAv/MlmGPxWRRgOU44qolNhsF717BCTRKrV3dFIgboNJZItmSXQm5zYTHxuFN3F0aWF
FdE2KMp8j/6T6A+NpEO5DZFfDJtVMWyexVXVwYsTkOf9YtCKIHfnNi/MMXA6D0Y19Ea3bZ8ne28w
7d1+vrpZcXOeha4v34cOv7Ft1EtRkk3otM2mmNH29BCobLvyi47AuVZc50mTA4CuCb1Fr11qTVXJ
+xK3yXvXNMb/2fXP8cC5Zl2jL2GYh0TgRIC8ze+rqSzg2iPtTOA6/g+q/xjATkkz0onpMNoUZYga
p09BBa/oyMUPQHeiQ3eiXzD83LXUBQJ1RaWk/AJUVZ3jZvyqddESuFMfhKQCItjE0TQD6ALGJYjX
LEpFiSiVqx9mx7HotpAWO/WJVmxyaE/XRohckyX60NPI5DAHVP/jnePOaZDGMeFhnFBQwefIVeUD
OHqx1747BI3s+hSV2ggafCQvQcjKuL6I7xbXJPep8+RuGlucdMViLOgyjRRZ/HzgNLOsr9XSvkRK
vzLZJitwdTR+Hjt7wU1KVyQjHdNwkuUm7UvXN2osN2Q1fe4exSICDMxEx8ymVB6kQegPTDb/KydC
3ig5EEq3nAEwx0SM8GBd0ICuKAi5Jh9mXxkTclu+QJaUeJ2oWf/5OPkQVbezALb0r8/nytuKdDom
pZptS+tHpgIFqHJigKaqj2DumorfWelTWWTrjbdq2SP5zushnR7TFuyYoeNyRP9DCU1ZdiRkEkip
zkDtve/RVLys9YIfK5+AE8+jTRIW0XXr2uBotevXaCj3hasBeswBr8YDmugy0vHfjJjv2vlMx7D9
Ec6IDqfa+1ZJvNhCTSkcG2drdsOEJoeapKJm82kaV+URrdsPDc6Xa5jfOsPFfxdN/4+981puXUmz
9Kt09PXgDEwCSHRM9wWtSIpG3twgJO0teO8SePr5wH26jomemp77qahSSZskCBImM/9/rW/5ZzcM
6qNvaMS9JNH44dbR7YSH6cmk9nVDiQkabW/374l2uD4+WCmiE7AHewQC/kNldE+OmtSHCBswvJnv
nmj9Nqe8IY94Lrl8IOC8z00fxGRaBDDoIhKLpwEx6vxgoxN42SUfDdFtm24i2ToO3PypDqfTdat8
a5zqkS2OxPUOZ5u6MFHAvF0rtbcwxvY0lDVB0QJLYTYSmq13zOsLHXq98qa3ykA1lud2B1HRm56H
MtxdP8TYDpgtm8i6LZvKuLD6mfXb853GwebajHhWCdvx79wpMg54nkeqa+ztRE1h8pzkNdPqaeuq
1tgaaRe+wo7DL8RedWOoQNU45mFwUdPapCj+2l0wpYie28i69MFo3OYW3OvrJkcwZr2ysa2RqnJT
jAW9cJxcbxlSqOsmwwK0eNtY1r6x3eQBgfX79d/1NEIAGPjqbI6ZdZycdqAnzj4YYXGSqV49URks
do2qIUpoTvBhkxY7H2BRcToRo+Ts+kHvHqNkur9ucChRDva2bE/hWJLphBf11wG0JXmmOtJpYn7T
ddN1yd4gsuXXAdSbgxeaw/uEQZIuPtmlpu7aGGzS2+tWp9AlWHw+xTBJ++fraXf94KKCdWIX5r3Q
x+gQSnRr193PDaaXJsnRUQF4JdORIFSl2KEF9+7igAKrN1r5V96JPTRG80XJCW6riSI0wE17FygN
Ydf8DDQVO9vR4ldwLfFGjHW1L7kh3TWabXANZsVXpMTWx/z72kW5tw4t1DrhXB0lAfrGszjRrttB
VYxHPQ3fmG2Z6ziw5N6AlnIZIcn+2o4d4fEatP4tpRe/1lzoAMrKw0tdBxE9Xd4pyIoVBDn/rfHc
cp2U2XBAAGWcKRNDHZ73toZFjduzfQ9Gk8Ptmwz0MqvOOkrHX9twMDJlrS3fp8r1Vqo04tu8oA6d
hlP/6xkdHrl+mpoP2djWKk5Fe4ufVj/ZM9vl+i6Ke4AXy4+0kGqV00+8bZywPLkNxsPrjnr9jYMx
8fb6BL3smpXb1tGxbV2P5MGOmKX54+AjK+PR/ew7B7u74zbHRLYTp6ARU8Jv0q/09x0q8A0qMVhH
i9zxY8p7rZJ6MD6pa/7an0qXy07TwhPp4f4tXOpuVVmEBGba4fpOxlRaBF4W7ansEf93PuAbn2ip
j168XJ8A8GZc1nolTq0xlreiIXK3DVr9VHQcHigAS0r39Q9aOpQih1a/x0hcMraREp1NeX8/SUKd
e8OpfhCUju25Ex/EqWnLNGIbFefnIWcf1z12ymetDe5/bc0LH0pZ2M++lmprulnJwTU0ceJkQkIe
Sv9DcrCuT00sQtUJKqnu7UL0N0Xiw9EqCvueaFQSVuZ9IwJ4mVOc/cAtGa/KpKpPKMuHQ2I3dJn7
kjy0tLpcn8rV89hhj3imtIJRgUtiX00yPA+FJ5j55M2nBY5fzFu1WNQunNbR7oxxNG+YPJH741jx
A1HL9QLiR/0DsiZmw157jzXCpYNVioseqZwSh5ZAzXWUcXmJSZyuX49jSrgCdfQsmpY48UAZezPK
67NqNB2ddjnPjF6uz5xIGVvANjDulN97N8MIKKPt64Pqqu4BfFXx6/seA6IMhDe+a3EJ8RLL5hGF
S3irOrz/ne+Gr1OXHK+fxSu9V73vrCc31PrNlBOxQCCZfjZAtQPC4IQz+uP1C6pYyYFVneq7HlrD
jrb/uG2TwH6IerQ516f4TrCRtKvefXxHcxjXcHRNrbj1hZGv7ahpX43MOFyfSqXuIwpzxskM/xNG
4mxroDfcObkn75wpG0H9W+Kry2rUALX2lpDzvBraorlFyh2eEIlF6GbT9jOTd2OX2V9KI2e891zt
bAE8wfYhMHQWffeCmfV43VbY6t9aHMSP9BfgSahOEZTA0O0GXcHYxjb6yIPN6Ruvnj3168kJ1SGe
8uCcNQWcsHl/rj+uf3aBp52kzslELx7w//yy+fXXZ1jB/v/3xv9bvXFBeMk/642fyfX819+75bMX
0Pz1gt8741L/zTaER6AJAyNifYuW9++dcSl+kwZaeUFaHdRJyzD/aJQbv3mubToeqSUO/2dbfzTK
5W+zyZAICfIUDKpK8v+lUS7Y0J/b5ML1PEOatu0aljRMTJF/bZP7gxb0IXCdHVItooPESD9IoUK2
iTHKAvvT6kaU3p+yN+5Lj3Mw9QTFtUa+VkQ6bzBC9st2CMCDiH43pyuVJCiQBRdP8GP7S1pk9tIY
lL8vXHe6yWUF+6K+Kw0qgmUPAd4YMhOSjZmsAEGtifn0dlN8KlpCMceUto+tvyWJHq7dXEKweMyL
LYplnOTYAFgjmXuj6cz1n47e5Zdn819yOtZFlLcNx+u/+EpMne+cb4X8Gmc+LOXXx32UBzzb+B9e
J2EtDxQd6Nd5N8CFEB2nIGrKCESBpm0BOplQiEt/rSbrxF3txpySd82g2BeXKCZHPmlbElbbeTmf
Jrj1StbETUxgZ1KQLdpT4Q4853V0mRD/8303OHx/O6ByjrMxhIMv1pWOmD2uf957PzRhazAk7fzA
x8rgW+RrZXeZgiKP67HYUrhE7fuSRy55IyVsl8qthp2o5UsRa8PWqHFaqyB1SMpOcWgU5trBi99x
m3cUErwYmb/ZRMxWqs++RA9mmVpFIHdAgwGnZ2OnByudg0niaWuY011k4MjPtfpnZifNovTbQ5VG
KeVddaAZ+4LB/pgMYvbiy1ezD55caAdE9hH9jmZg0Ts7I4mjgyMv+OrsRVN2HTEsyRMYqZ6FmNab
u0xjfh7JyVlqYGVEGSAmVquExFg8Kp+sNapF6PRfI7WdSool/CCQluFZwvlcN3NF2HDA3DntD6IZ
guWcKiVjf9yBCGzWIb3YVDgv1YDE38CnSvBPzEjzjNt1bm5qXy0YV6yMrX0O0+6G/BsUuGQvI4m/
KqL122rgbCHRnf4/+OdROI852IhlDT5m2bIRrQiqZdSJO5HlX4HPCG8O/daN85RZnfGRjI+qT8j7
UeJDhjtDWiwBq/YS2fIg9JJVNRM3gpCbQ5JJ/GHxG7nfa89npVjUQiwaMXdZs+YIEcrakL1KKOlk
boHLfUzJKJeODQSTRemq6+vX0qauUgxRuayghKyrgsqPwMNUQz6nvbXMWph0kI8Qz6TSOpt+Vy0N
c2X5xm1AHekuAdpFrhn8OxOhi6QQa1CX69U+c9tPH+OnHU7Top3EJozyD83JFJsc3JWv96gxiuku
kJQDx3J8y/qnusf+mVb5cwlquG6bTzetCETvXql3SIqt+Y8mju7MsMZVEkXnOml1vsf+xanKt8le
auAKQdCM6XJCmRfIbsUy8lCioId9Kl5d8kFUYR4rfaqXRWxuwQTlwGBwG5ZGsHVLg94AcxQAGXJE
8znu9LDaTCF5TW1/JoRnG5rtLVEs21aLl1INuyapv1zzzsJj13nZU2PAO6Qa8EGi0Joa2z6x4vVE
lHUhyQ0uJqLYIMsgTIbCNbrvIdORlQYfyKb2sigK7MW6eJGJ+zhjnjAo3sYliGXiWzOWoLBmcqLY
umw891FxHzvNR2E2b2Habwlx2NhcSfjJuvdW3ljUSReF6wwUNG8aYwbjeDhZUP+sXM/nxuo8EohO
ZEH62Uj57bMvdTruc2F9wOsulyYFvxVSm2WjvEvU269YS/dGHJ4TPzokFd6eunpS9O+QQl5c2/7y
gasucvEhxqHeugYm4Ny/l3F5jD14gHoQIxCx71NRr1tBlc0wvRC+A9yVKeu3WWD8zLnyFpKIZiSN
KZjkcUNWJp1Ch8RvW4+IM54gXFrKX0SNTo/JLe5dyM9ky7ENOnrcNUZMBql1hsW4KiD2sOW70ZWX
SCV3sTOePBKIS9ZZxADRuUecuqapwu0adN7QnEayExdOUIDiwv7e+N0ursMGp+KnaWe3Wh4+oLau
l86onkoCclaTb9cLf9Avv943aaeV76ASo3UWTPFHmrjogsTd2FA2r7mU6izaUXRcWzHWdZCakwiQ
nhdA/Hr1kxjkalH5BKBrZFS0SAdK425+IPbc12Rg4aG8T7P174HGYGoitCwij9GS8h30yG0gD36y
o6gabHwKj9NuBEqwqEij5ta7LVLwWBFecJzFqKw0nTJm6WwLeBxU8zApR6GNv9kJH/3BNm7iqNsh
1RMIphx6nUawYeFyRve+y1vjBUgJobdzSrV7ctziJfBqIoPs1xlYtJCTIML8Q3cRbCE+uZ2iPF7k
Hq2ELgDiHYKLyZHvlJ1kMdG6j3TrcXQZ4Zx8CrAJDA/eQBewSxH5jF/PxG/dkOZDeFZuImYT1jkt
a1Kg1MVxKV8GuftsUGyKk+ZHGOHH8zDhWk2+KFpCMnN+qf2IzLGsB2DKQ6NX3ZfCu2Wmzxgo20UW
Wu8mvrOpTPGS1wGMeBLQNcEKRGUIBseJTKpkwjs09d+I7u8c1oIqyD4dXel7VccQIB0H6Bq9qSBS
9aaw+nJjjvY5aIWzHrNsV6TdIxSygaoCCZsuY89IdKWdGF9ZRaSJ5RcrrMty4Vo2gMiGJb5vfpSa
/0Jt8Gj5HZYrq8hZmxFrL5y5gnXM3AgIn2njtKtHbdmN+cJD7n4szWQ7jPIhtok1ku5rJkdv0WVe
uHqHUwzqc1p3jm192ExE4jbc1BoxXLDmOuKpSPZKavckJEZj8MeLqmydy0T2LLqqwFl6JXeWgeZA
1Nb4fh3MuC26wMinHFla7TmEALmUmVceIcPpB+Kefkyk21WqJ1Gy8/DycsJrTVMvwYr1nc4a1fbS
1eAUP6m21zRxiC8arYZyX7wlIoe0WHgCCBr8tbQfW+BzeFx37kzvqTP3wuKHgy2IYIhIG61MYqxH
8ymsG9LDtKDj5lItESXSWWAEDeTebPsT0B8R4ikpaBX7cB4k9y1/asm6cqatzSlx3NhpfBz87mUi
4YF7ceZggL8dWvFAphw1k6R9m7+61p/ZBByPwbZfqaT+oMBNOSDUXwdqKDbxywCE3JfAyB4yl5p/
1xqga41XtzbLjYtpuhXpD1pKINqYbeP6gsrtVQcv1S54qN8FA+JyAjg64Np10B1CuK2LRVUVz7So
VlRqTwC0dt3o3GsY5uKynojdepyT0rVOPfohFURbdNyaJm8H/rHhVQDl7Kfrp2N4xGBZkFCHwXF+
W8shji7xHmTs/GxitF2jcp9LN7rr+YSOaIgfIv7XPzljdda8mh0XA8lzaL4orbS1jDbE+KWXrv+c
+gx9ZdI127rZesBY1g7MDrRnw67NRneHZNNa9kN2Z81aF271BmXyKi+fhnZ8o/7V7bvBuFGaUEsr
pbFn2mOBhSJy0dxGOPkxDotIi+EOM/Px0OOWjqg3EjMcsM72UHjDJXXNWRlDSmCVm1h8TWtv1LSQ
a1jKdteXt4lIHw20lpvYZAWDRu9LtrFB0V0tRjSo2ynKntDnMFfQInrVQj7C9SZQGm9m13awuRL9
waDhkkf52rfjLWAHLn9j2DEv6QCNeT+joPbX+YRIV8Z88QkYhdvRnEzcwTVIwRIUXubXJ1CwOnBK
xUAYRHdVlsC59CCDkTeLYzADAE0tcIGMVAVA+LSUQiKuaMzyDnEwpjGtdUInSXfXd5WLnVPY7WpE
dbzIAzErJLKjm1UPIWwtzPdpu+pDMitTEymezeWhVcDrnMnBLeyH6U2La4kG/Bhlq6KxmT3NbbN+
/qHPsrQ//rz+ZozOoXZQ2V4fHECtATDO6YD/8QLrktaTYmZEI+2PTVx/G/Wp37i9dqk6+v3FoHt0
Iinsm9Y2DCZnp3VzBHIfhZi8Zta5Zgakx8wnzPXHVVt13dD1z1KZlzzG1v8r5ueK/r7+mug+6wu/
hNQs0evSzM1DMsFzeyjXbmxqu9I0dlmt4WJ2XRiEiiQ8VHwCjIsX7Bk+HlwBmywe/UdhY9udlRHX
zVx/u75FgPAjAXjDttO5gywFQSsNwMZFoCVVdjM6YA4odXO8quE2agJ317vDuqL3S6HVyHce3deD
72EtSkM5nbDms2Ky7HJracQxRGI6cMqE51ozwjMcPmOjAc3jPtDkRApXBnRFkhhDwJ5rNcDYK2kR
c1VODwMUy6XyW5P6EsC8Ogb+xgyG2Vxa9etgGO2VcODAUdy072zTiMBzQtkLRIXKBgHG0s0MCycb
XPdi1I6FLyvm7YjmmyTWz0morZ2+oF2B7FeQ0nAbhfVzC8ybWSK8FpTXo5FVR70lylDLmDzILF+H
0+htNITqIH95/8ZWwS2a5DfqC19TPSU7bM03DA/+vgPLCzR/F2U2Vm1EnfekI+69sUMpjs4b5Dz3
hxxV2brNSmaBoZ2+TwxIIGkIRqWgfKjm+6yQPWzIoL7LhKgPJpiKNca/B2GY6jhMLKb0bGw2bZdT
FaTUETp1cDZUxFo9h6RS+mLX9H5813o4YwIuGaYa+Wff3k6J5u0LwQDWaFl+gJJuQQcJmqdgjDD3
aHjxKWByowj79NV1g7vCt6AhEIy0AcwZPA5T/m1V3L+HplyChGx33uBb+7Ef3iqI3lt3cCc8wrWk
iAnfekAJQiZdzxzTlYfB0dxDD7LRju/HtqR4kuavVGFY7pXeeBZOf0mS2NsmXfCJsHvclYX4BLEQ
HpAHJmvlIFQp2yg+XY3bmjUg/gygpnYkeI5TNT5qMxQgATgE2xhXnufJR4D0+U5Dmk5MdQAMuXEu
aqwBeyT0NRd9zIw1j6V5W84/esIWxsFG5e4ZNFynlngm17kk5ZDNlOFjg0r34tHfGGIjvZGQeg+B
Gp5SN0VT6NEEmNyLBL7axfe1YUGKS52bMIC/ydLkfiSuchHXtrEfSvFKuqrDQUz6zWBbkDYVoXCD
E5jrHBT4Qq9efWYjKwYxa0cn14PmXqxFVpensgJrLbJA7JxULSPbugRgLG60pgtZIpFulTYmGdeP
BqIs5ujO0SEQ9WyaLk3e1Cy2qg/2kciJ0s0IBe2T8t5Q+irOe3c7hrgiJlBzO82Y3vpaJWRrA9bU
C9g9ycHq9eJgc+bSpttouvWURf0+xNwOw0/BkgrzF3/uNbt5tzJ8MMcDWIVKz2CkuJwQ/QRbAUrz
IaAq4xLUmMD4y/3hZNNl3klH3UWj4W0KeyI9QCQ26UCs4w0bI2HbmOjutFA7+PQBevzbHUGJy6Dr
fsZpG547JdETWs+9x0xGTfUWPX99V3PmEgCb7QkOWU3dZO0M+oUl6pNlNoJJZC6BvKaO3gl47O9R
xoAzSPZ1lgd38ViefCvr19TichYgGan26crKtUOJC+EKKFuL6XnSU2/jxRkG9jjdUy2l9NK6ioLC
IqBvdhBD0h0g2uY1OOXsEjGlMQjhFWpLdnMFXMYqt6HK9UOojWfm0zFhHLnc+XRFks4763rZM1bT
zgnc8eQnk7mvwUxy2pjeNmo952Q7SPhEnY/kWPh7ATYMwcfw2uJ7PtYvVa1Fj51CPkSV4+LT7DUV
E8ZMt+/1gKY/PFI8EIJmvqkWicvsHJJ0zSR7IEDWasy1srFSN0r+ILJh3OIwrA4qnVauPW1MAqNX
1Eo3ZSAprTniCdhoe0NTnuURFTiVxt5NqXf9sm4h4ydPZKEf3X52nbSDTzgaYovykBW4cKe0OZhF
o99Rs1wgABfAxcaB5FevQjXkzj+uv0URKcUMyVqlwb6v518VKHgqaoyOZCAEfUxjp89uYq+cHf7U
krRa4TFJtbyDMUwsZKaV2j4Nq+9cM8Z1M6sYY+rFC0Mnx5mAKh9lVoeo6devUaksKgpVus+qncwH
3T9jPLFWk8QI6TAvob4YbwaVTHvhsYBvoUWuU9sd92EzwzM77EL+IJfXf7r+GBvvWZEttUnaYoB9
EZnTHt93//uvSVFFO71Plnpm63uyDfT99TfTBp+66Nvh979JG4hW2JhgtlyVgjUO/l+iHtbhzPBn
rZOjAov1Tv5L/tRBPVgWKgZCP09crpoZM3a8lT7Lla7/5l+nLn887DD2IzNL3rnNO0s78dw/vfa6
geuPP17wtz91fdZFDjXU8RozyC+dzq/XucxnoaCi8/7HzlwfAMHLS/70K6xlbEchRP1fL5xVPn96
0vUfpeYQhtmgNv37J7g+/Le38CRZACqggX19IKwgT2Gid5d/vMHfXvFfbeWPpxiKK5e+7KacZ4vc
CIOFECpd+0VkYUhwQPY0mIvX14evzlFz8PiQcX2PoUjfOXN84vWHi5tsT/EUA+31bzk/oogCQhyf
Ev02jizeHKTNKxhXjKKj9pDm8hF6POS2+QzguvryKPmsbRQb+ppTnIy9+VTAVscC36+hkkgzffDa
aZ/5qtpqkKrGQ9rUFAVoLPxSdsVCf1f5tKv74UeYFcMGFpUDcKQzyz144dka7TNAjrbJLcOCzME5
FaXM0+3+SSQA7uukfIgi9zssyrNnV6vA8i4Apj6QNxcwIhJakM533a2aPrpUNFYJi8aGVjrRjmU3
nUCATrQKUFlYn06DcIKCD1m/uJU6PPbOhNAunuYMavWVZPCnyCRG3aJ1AN0ChC11Ox6tQvsGSU8e
hPGQD+IpTobHsBrLdWfKy7WDkPsQriFuf8FAWwUFKyPHLF9q8ROyYbKwZX/O9B5iya7XqQDpNT1w
Eod/ilxbhpY6uGGC0ivYmkbwbs6fGWpD2ZDyYsiDa8c+E8SQdxtWLfO/uFMb1RWIGYL8QUtyUhq8
ZQutL6nmfAhxNu3uOaIYFlJMT6vnfrTpyzf44ITYtpH2o5FCX3lNdDYr9SCN6SkpenWD5Sxc1F5x
S6DADf5OEp69VZL4yR7AYHCTeeN9GTj9qfe/Xag9ILCSCPceC2S/aRaNYx2rwEpR37fMO1NLLFwQ
CrUAjDQYrAa89ElZEmzAMG3koWaytSwT6a086hBeRaINqb3wLmKm/4FW3bfV05iMw7fJ0pRGGgpS
HE0D4hx/Z3Q+XKXhxuu9Y5vDCWlRVEbmSZfxozA8UoIL78EFZjMeK3TBedsfKwnILRpXXvveD42g
vKl9DV51m/RGsi0C8VyClzbjF2ICQcL7nbWVZXzQuiZbe8MQM3uN7qVp+ivplJ8Fbe2F13hrsPPB
1ootdzl2VrQZKsfecPbg1zRR6ELnGFdIhLW55bXsSpoQmVWQcFTaJNQbXIVSGhtRMJEP5oWMUxT+
qsp+1Bqm1MmEON3coInzmESDX8qSxl9MMV9gOeTUn0bWgqzU95KgzvHe0yJw/pP84XbpWbiiXZrK
TyBnZ5yMJG/UfrnIcrKIKCninYUO59r+U1S421xvnlmU7VhLQP/sOXYC/+IiEPYlsvjApYIGRAbs
gdjIn0W0QeD6UKTet4QHtu6Lco+kLQLZNYvuPfO90S3Ae41aTQnES0FFFQhkjlDSwfqiC7Vyqd+b
L0UKhrLIXApBKRQ4uyEVSFdVueCWktwkJYJm+k9KdBK1IFYZl+/NC5LX0dN3nYqWFIpKnJzxssTp
QGTOe8ogR+YV11rpZCxa9qVtnOb/+dDBIQlwtYyltU5axlfNrhEeKO40WA1WXg3UMOkkZA1KdlVK
laGeGBwL1HGiRlurdAvJX+wsi3ACwZgWK4CYBPRMDgpaMzjhZqaoQ/mXGUJwO7NUHS9fAe03MaQy
cqdDTqH4raHcc2iKJNxM0gI6qGq1KhLMMxNK2VomrzXlkbWVIVKy6urBT13E0SI9J81EuUl7zRSB
uFhHBfAmCnbOu4kuiv3lizTinv4XpEFWK3S1/IdejO+N7X2Rr0KRrzHe5RYppQm9ziczWv1s6UPW
SXIfkQDqDgRdIhd5mhvSdLuqRdOG7VY66bYeqmjtZGhZ3ASB4lBJtSSLA2dPMqkFCrB4OQ7w83FT
rfIsIzK0nT9+60ZQ35ip15ZNJQ+2T+WzYhasB5Xl8IbQqxobLb+mDeveqb7MKmy2sTkG0E13DY20
OgUYHpiCnp/47iWrYSLP7V47q7lg385XZN7tUEwFK7MjyjX3w0XoaV9mGN8mxJnVcz3d7GN86pQK
D0fpYfnEnbkoLS3augjfVFvufHP8qriCasrOpMM89xGlm3aM3nz1rbSxXCa5tWqK+jQYtHc1St8J
J51O6VR3vhNKBpuypHVARWaJoB9vy5TDatfrZcZiBveRLMblRBTERlCDJXXDfosMusZx8mWlJibz
dKIiGKMS9oLhbqrlFwlAx1Kzn9wE2e7E1WAa5lnLerXuDPHRNh3IzC6t8aWwT8QYrHL8tkRMOec4
yWYSFDZkqdoVVzvfPtJeuGP7uLoeCvFIY61c+h5CyQES5TbwieTKPO1eclkusrI1li3ysSL3va2y
vGTV4irSftYwhagb0NnpbE0xiAZcA6p6TtJzWnjTapwGpL/B0rJK89h1AOdU6QIWP+l6Xq3LbsQ1
0R09feTGFzNJqiYmB2Ya3Fwb/v/zS/0bHIbf1QrNlcvwVZRjHaEk/duf//FYZPz3f82v+cdz/vqK
/zhGX3XRFN/tP33W9mcx4x6avz/pL1vm3X/fu5kS8Zc/1lc9zV33sx7vfzbI4P/Mk/jvPvi7kub/
xhB3HQepyv+ZWHEPu/Pnv+ya9CP/8Rd1zq8X/q7OcY3fDFM3DQcmhWNKitH/UOfwkPQEN300Fo50
wWP8CWJhGoaQjjQcoTsmDzXMbMJ//1fB5oStX2U+/PN/fvy/HMY/DuufRSiOi8boL8IcyX8sHaC4
EOyX5f5NhVLVQVdnMN1uNJf+FRy5d+6pjv44AsjZQt671I3erkcLs0Cf04MZPOWAWI53tWcYmy51
TzGevuwiq/5RFtMhMu1XGdCGsKJbCR1gaRtgWpMP4lqObkFMFnEzMj4yU901BaBRitG5S33GK5f2
oLY9NjnP62myFFJuKS/eRwpXt1HetQPmookRZSqIUDKYMgVZemJgaoGfFiyVLVb9VUKwStrpz910
pIYhVhETVlIEBG3xlMJu3FQLHW1Cb9jfLTyCXHtnyFBURPVnLXZOXt5OUCHbBWUERCg0gYueaVhu
xt/xyMxDNu6pTHvqx7itk5RatnB/9KO7qj1K3FEzmEsKhgh/s6MZtKA6BXc2YOd199gK3jtusKFl
P4dxvNeqek2f/yflSddq84VvI91Abu9G2oPrkFkB4fiY+MWBsAX4tIrIt7y/G/T0GLXpsQA91OU0
9akWI4LeacN4iWioMVE5RDrTCU+/eL7+HGo2rfnx4qMpwRRSZ8ZzrTWAImgMNuM2ctJj3UbfBqVN
JjkvfjPeR7J7NEP7tUuCdbZv/IY8NnlyLbXNVHJ0kvjDsKfDOPAxk/wIIug+1P2dGey8pN0IjL/C
TI6zgF7E4yF2hq1XJ/vBi6BV0kGc4mMkdc6K6FgaSwEq2+1xjRD3xXTpxkyhQ1LUMTIPYCCxG67z
WlE4RcF/0Sfn2I7oWBkpPBF+WxnnAczsg7LDnQ9Gw6/EzZAHa3yhAcUiViFo0W463rkArrhICUGP
WurQrfWa9OlHYKe3AeAuCfEitG/KNtzHOQQAM9jrdXKcj7DhD88dfpxkSj5Fkn7bQfhdtep+/hpL
bXquJCe1mB5nO2eif406NT0jXaY6Ft+cpbs0VpAId1XSLUmAuicYhjpIMRywKPgMwCw1LW+vjOGi
JuemG6M966PEsE9QsMBQ8A2W6mCE4iYIxkMUpt8yaFla0UCNFCIbAaXDnkiCck9TRflNh75uR3vf
Vl+S0UJK8urVoxOOEGrFa2gl+2kwllaZHOsq/ri+x4gfhFyvSxPRRiBlinCx4NtvYL2mudoGKv1w
dXWY23KCoxK6+SqhwgW+gWrvpWc2QuzPq93F33XScJNoCQaL9/qYHuG17C2uc7TjNz4+2aIenxUd
tayXKxVPl2hKaJi0myrmXNXqh6RAHq22ddXfCzrYtZYdgcdg+/1U4fRMaMD9YC2KQN2bHJLaST+a
/g15BGvo6dmtpuf5CHb6eNBS5L5h9jF/MfP5aATDvRsNK62Ynhsqgb1BnBpD6vyRfHgnipHXwj1h
mxwarZouQ8PMyRxYtTDfzXaBVbO9eoUccU9FZR3LeDEM9mujmrUHqwzK1Cc1wgmiM63t7qHTwtV8
bieJOsz7lgbcy4a+fYwMxToYeHicH+OIW0EXTgfY/cg6uNa7rNtkTfqtBK6K6BX9+9qI1KNJttt8
MtGq2VSR+exjFjKz55ZvyurdV1VWnC/69KzTPtC8Bywzm9qOyQSdlQEdt+np4tbqEtrqkSLiiqZ7
mamL1o3PbjxsZU5jk7rHhwy0l94L7m4bZZ9ErX8hdgL4irnExHxg6QChXfXlsaShobWgG/BNLNPB
7IxlxcmsBXhmxz2dyRP1p1K7+ENxaxWUPQZjM5rtTTUl+1Q6J2H3j7DWLqjJaNTzKwhMazpQNoiT
O72I921t3VT/m70zW24bybr1E+EPJGbcch5EUqJkSfYNQpbLmOcpgaf/v0T16apy9emKc386ohmU
XZYoEsjcufda3zKyS45dqJTcHlPEJcE77WT6usFt1NwgKJ39qntp23k3ZyDLA3meuRHU/7VYxbmd
NAZBbBruDszQubb7zzaQj5Jrs7H6l9rgFkvIHgiiedu49kEtVui1O/roS0BadhLu8KIWbHC7nO6S
m8/O1iXzq0jyj45kOCN47XP5ghoN8o4lqYqBhfhH4rqu6pZUa4Luu9co4bPjJmoN7jGBdGw9hN57
3xNLKAp2Gp8Qqd4mA5ZA40Hv7o7FPc9ChS3/MeqSD/LqXrKC1c3vL5F0GRGYDrda/pH4I/dH9NCA
P+Zn5YZ7Xe44Ia/CoFQMNOsbtf9VkBS01bUI6VaDmDAZAR5MJqYaSN8hp/GT1AC0kKyGuz0M1rrd
vXkJCa0+XHA7EZ9J6IRHZj8rtwuqB0AGEui6c0pYYh/SaCIGbJp01JrgNfG+st19yeJ5OiRDu8kj
Ah2yHouTlI9+mU7nqczPnWi/mZpNZAFomG2aErwXFCNqkiTuNGalKLEsRs3HTH+RKBlRf439idCE
/vdny59NM+rYMe+Oves8xVFi7ObEMWmPxdZpebY8aBbJuMszy1Qve7X4Qxen6GIS9d3wjUOc3Axm
9wBaNIBSQLZHppHhiY8dJS4mdYz36mGcOMTkCV7ZYLbfcJyu5gkDaoAsGXbjG1SglhZ5AMrAr8Jj
TjO4z4Z6N+nxK7Lq6AhdeutFM0tIrx+QczKgJKOgGJivEE1I4OzImYs9YFVq7177kzHTLqUfORU2
eWbdhjxmV8WX8Sed8aBVEfFpbQGOvNfaczWV3e8PPZOCMy9uPsxue3WjRu4oiujdYCSNCPDKtOix
KMmRov569VZ+Zn/MNhp+doFtHXkfTSE85IODd4qL/hu0/3WhJdFW+Ch6Ehc0vCPZjTPr1YFKvKlo
ktCbd1KWG7x3nU2AVsGFPSfGZ0a80lDYV1DeDCgH0lAa78CZ472H86eaCgARWDy4BYqpv6P3vJMZ
hums2U6o81aW7X0lXaO7EVzhs9iIst16LH/SqKGHpe674tPb+fhiNNNLapVXQpkRsnn72Y4/Yuug
jVidnfR3V8Jfjj9/rpOFjn7+lzrZd33btzzuXR2u3C91csH8RBKAVhxERp1cAJ0ua5UMhzAXayZE
FDLtzmXGKBZ4WbfSZLxn5MqcUHs2/HW2sebh2rAYDSxgveVce8s7tXhwEN/U7CNqgRmGxzaX90gL
H1qGm7WXfPWJUawKElQT/ZqY8dvkpR+JwfdHeELjj1O6FQe7kvIUeyKRwfYxqdmoBtYX3rNCpKe+
AZUa2FfU4q/1PHyWiPA0/HYMOj5di7o8iz9cs7xYxENUk0fUh72tXLkXbIHUmIEm77433EUPz9aW
u7z8ppZSAECnRpN7Rq67ii28Nft9bg93Vbs5lXytI/2RZUiOiBsp6QoI6LBVNhjruFLsa9HtQtGf
rKa9w7f/nHq5L0Ay263aWM13P5HQs/l/4KJ4GV8dm9+YELKLZwZPFYVk531Pbe3OFdZt/nR6+9cB
6c8f9N9k7R71nq/+x7yXE9svH/MY1m7WjQOdBq/YtD5p5BWp6e447tUOZhKtYTlAycLzf/+xhv2r
G8DjB2POsAj/EPhPPXVO+5MboLbMySRHtzh0kf2aN9kFkvTFU5z2fjvCTGemeSF3faOqvDQhvMC0
Dg3croqwdlWHG5SJZktKLdKfgsQdVTWnFN8NDHy35vN0visdE273VeEgY6Kcd+Wj2oOL1Hsf/Ja2
RYIJugM8dsFNt28Hh242vzp3bebbhyCf0I0718gw8ViSQoTCrq6yC8Lu17xMQdU614S5XYgercnt
bV9v2yS/TD62/3S8h1ZxoJot6/nTgI3sFnyaiUWY9LwduvRSmOwayXyXGZ5sl8LeojIIzfRD/c7m
rL/OQn9NZv0CP23Tpt81N7sQDINKijoy7rYRSkcDsJ9sslPoTGdXogrksm9ZX2drA9vk2jUbzw7e
qVq5YwfvXe2j4YAvC2ZgZ1rXas5/qk3bG+StQEL6o6z9/QBNX3TlRow/myzZdWN+cZQYcJrnz1zf
mkGjNjJ6Q2stllcECKxgpf442+jedU6+43QLI0ZWKAgLhttEBzKBblmUkzQ7TbpFNpN+qSAoTIl7
7WWK+de9qrOVoKpUNdFUhwhxrK0qFW2LMwa/tG8OL0YqHmstPukuNV/S3wVvasy9gcrlGgbTo/q6
Mkj+VAmI2anp4ws6i49BOpeIWQUJpBIZX7sugRvRX7MOdZxeVP0HB//FQnuOCnZZaqf+xZvGT1Em
zyqwUPT6s3ZSBQssy4seJIQYY+dAgGzFyUUUvQrf+rAsXpVmv+sFZ4R8mNZTkKDFCc82GkZVD+YF
/wF3b6Hb75nFOTGLL3o+3KvoOamdh9Dme2XTq5VZ7wls+zIwtnRFP9EC3M1SIYLzkzYkpBlS7cIq
MmC7hi707HCnKsKuyyiCMfqUIJ8ZsFTkdKgLnqO5BiEPSsBBjryfrF4o2Yg0KLZqz8gql5zNbkOl
uzYIhVBHr8Lq7upINgCpK8JPfelTcsGpM0JSWVzTXQqlBCi3zDkoswm27vCazfQh6Gdvh5rFfx72
Q83ZiOVYVbNzFfz235cPYf6CIbWW5QPZu6+TSAfq7xc7TjaZSW1Ydn5o3emzaHkj5/FoBl+oxtiW
e6IWUW3cvT5/oNimkzDSkydOgBOSurDayEfR1LH9dsCssWZk9yy1l2V7+Qau8b1Ops+hiX+W/vSZ
eHhxbHnVjfjZx3KtO8xNsjFtHqhaxm2LngISol7GaxkzsbcG9pyi0awtcTcki/XTwayrfG32/WPu
1tU+NIj6tavmiL3mUpTxO5kG5MzP3CbSyZsd8tqPqkFXTE4j4yeRvTRQu0E2U4HrJqFC1wI/1tqJ
+pVEMTMmEee1/pnQoVcU6dEw/NQbsyLDM/+p1pcIZUmZJOsRdLBa1R2rO28NFie15jyHmn7V6wZb
S/SheykToPHV1OVdQtJBAwUH8TQo0QV7OP5e1uF2x+B3w9ztrJZAv88uPlekuv9a138W5vPA6TtL
9Ef13UhUv4TE9iLTPKU3DZlYyclVXRWpa13VN/E5lQJEuxRZf9c49KaGPHUVgU/t8CJS58Cw+HPC
LNpzuswVY8AXu0NTdXe/7O/6Q1y7+kZA4BqIU3OKahvW7c+s619MRz6qGxq9y7j6h8vv701E33BR
yyPXdlzbBar7l82L6Y3VJ2NaHno3/Vmnx5GPqGAdCTx5bXBLaNO5pssk3fofTHTiP5Rlhk9v1WTt
A/fi/LJtosnuC2dyi0MQisfJhF82Zc4x2zg5py/aQPA3kbYEKw3xjdoS/+EXV7bFP8UxqttO+eBc
XoFuUBj+8uNH1wXyE1TlwegopTiJqUpH45L2dVaN8e6Y8Qd83g6tFIZ+jFLvNW2/KJn2//BC1P39
txfiGa5DS4tCwv3lEwjNwo+8NigOqjRWt7pN3ybTzp6r36aKtknW3V1UOB5RXT2ONHV1qZJLlYhZ
RjvPtw5xYVH6vf33V6Y62H9/ZVhPddcVtnCtX1amKg3HmWDm4uD3FM56cQYNRzBOTMQwYCSkA87W
SvvvS/FftXQvs+mTPtVL2D6WdvKh+/LTjDgeLc0zz54fGeM72luVza9kFz2aCTf+RJOGzpeD6EnV
OqpB4/jjPk3sAyC1leph6h3niAzcWpScvJwd2uS247MYQ2+TlfU6igYm/81WcK96+q6mNQA+c1/0
077x2ns9jYesI0vLCujwkSpIBJaqo3TcezVlGIilVy2cPtNZf3OkdYVMsHbN5tET/T2o8p+13/Pt
k49G4Z7poRmWC5GVq2aV6cSbZXTH8xLIXD8OL1FTFv9wh/6ny8MSumELR+i2oVjZf64ujSxGdWJQ
gkVGy0xcf+x9RFLZ96XvKF9F1/yTQ1SBvf/2uVvCVDMNj6oW//BffqQ/Co/OPXemKsfaLHlOclKB
zNekHO8tbYEdO/PHBNIPYE+AK314YRhwqq38ZLIUZ4N9FPNzhBi0KC8Yq+4+EXvSKG6mqy4GnXZd
NkyP5hjQZjVurXGOOw/bUjHxJnKwHgu0s4R70KhS33f0qh1yRntwDhbtOdUzxUB08iPUhoY8+6R2
qhPSQM85txtchdF6yr85QLZVwcD0Y6/q8SIednH7HTAxTZy0V9iKaiPxnhlE/cST4SCN9jiDYZTf
WBWiQtgqBsKSJuu5ioJL4BFIzSTkU4Ag0ekzGXW1zfvwVqTydXSDlzgmnJEGNf1J893I6B02JQo1
82tDs77kqKZaemo3IBb1iqL4renZlg2aVUXMQCO612yiJPb14XHgPVZlFKyhS+RZ73C/DyO5fNb0
ILXkp2ZUByO0N17Y76Yq+xBZADuLQvhRVujQJvswsWojWHh3BvGomuH0c87TVuN2td3fu8ggTox+
ZtmNTnXxJA2O9Pwe2sgu6ITkfJdrtQu6YjiPnv6JjvLqin/cfP7Dic20XM93he65xt8OTlDGIG9r
ZnFQzW3V8JZ87OLVDao39SsXTnUo/mG1/U+rvq3TkPM8l6aAof7+T2e1xphil6KVxTalXd3Stuf8
89+XTV783+8fMPeGZalHH//bX38IjoS0y5jyHpCWk89ht4y4svmlkem+DlHeMyh7Avd9h1OxnTxO
PkI/t1H6U/UgYYiek87ZxiZ5c7ZQc6iDrxnXlKbwYOBKZSF0i+yURPybskFBk3z3HH5MPXAso99l
4RlVCzES8dc+NF6HhKW6gSGPKZIjZ35pyT6VLsU4n38fpB+GP1F144ohkEwdIl1zfo1865pSIkuT
hmVbXGz3PhPfadMGVi/SpuKuHec6mc5LyUjHoVr2qi8V8xeoK3MsH7GyXvyxf2Gs/x7m8uw5IJsb
8xIZSH9blHAUb6qgAoS2SW2kpQBv5hAgHye8lmmK0XAcY/a5kkP5Jnq3XgVRse0ljSlK158224U2
0bHl5DPI9GQQEJXxSRJxf1Clv/pxesNCMyT2e+H0L3nLaa92OdXoa3UC8kllQ54Axn58USu4qh+X
y+D/z93/ae5u2Q6l3v997n5rfgMd/5eJ++//5F8TdyGc/7Ech4m24znwFSxun38nRVj/Yzu2zSxc
OEQA2tRK/2fm7vyP4fB3FHUI7G3T5zX8MXOnKUTEtEmZu2RP/L/M3YWvZAR/3h91m02RYtmwdYPd
EW7HX+/vtO3ndGQ4SRjpNw+Y6qmo5/bk4J2FIzgdpgxvbdm/RmYdnGafvBZypb54Mv4RQtFa49cp
yHcAWffHw+8RN4n5IB2bwaM0ce+jJl0eGjM9E7mZ7QErEJeDiqk8IdJxd0JqlyzsDULDeCiVBnrO
EzYCzjj+0NRHR4hy20Wc4xOsi1ByZwz3YeTu2nSAn9vm6aE3hzP9qM8k04LHGsHGrjP9V4CFoA9t
hLqB+4hyuQmZUfd1HT+lXn4MOusqpOc9GG1+sfsUt+9gfo+d6FQBsD+H1uisaqIzdvXie1pSeBrl
e1qe9cog5RjytRoHiJSlczOHotrbmX1NBz0FjEVm9tC2Pwjn/oRG4JxkhgsB2C9Mt9wZT5YnBXM5
xE1N0NMoHe1zpR78AQm5mX0scQK1gmeC7CzWIb+NlpxsRVE01cPvcTv/fkZeFvtOlyoQD6jG0NEO
nLNIpgTfCcGxw84w4VYfxGbJRl9+B99xnMM04wFbWKDLL6crQKjWgAodFmhomb2MUERZp7MzBKZ+
M5UeTsUmdU9eH9mbHv5oDIcUbxVOJ8CkZNgy7VCw0nzhlg76wEh7cICZIl6DDg0Qu3OOIZy6fUFS
BA2dDm+WvQBRR9CogYKkuohP+ZC9nZGH7p5CRRxN/89v/S+fxB+fThmDaNWa/qcJs1UnupdGFtMn
asFqi7Ggp3fLg5TY8mFf/aYjdSWIa2xp2iXNvlfcWEfdDMuzPx6kgscaWRnsrcnekcpen5aH5Rf6
5Ut0lfWpIQ4D+SB+1Ih4pfn3iKbfn86Y+MYsBS4hDKKKcRzOEu/h8uyPLxHR8xduwzaQq9hHPvNS
Ma+XZ388LBfD8uU8yXoj7HbgQM5tudyM7lwAqIxUuNnyh8vVMbKbmHlMqLe6iJe37o+HP/7MVNhg
2uxY1YtTqG7kbGELmwsNVT0sf5MpCLGncMSxYjGn/36QKiZwuc/zhWVMgDCFoQIcG9BLTs1CQWbW
CQX5j6+RYzhT92S1LX1ZT+EzI6uXTEqRS6Q6oVBDiaZG81C0wR9gwi9mbDQ8LF8uD4aftCuLOfAq
t78mAuCzCPbVUKSHsOrMjScVb9vwIGnJiRQw5IE8Je+kIMm7Ozdj8OaVKPIIHdy4ca+dANEgRpqR
1S3hXcuLIkcPsuxJVzfb8gdCveXLg/nvZ8uXPk5oBCj6fsGeT+ofIJo19nkSX9ggSCctxDFVWFYn
F8AQdI3SwiyB+Fk86BqcVjLH491syfc4b/xTrEXRyZq/8M6meCItKNmBycMQ+T22Orq1AdqZqu3I
8nCtF2yC+W55iYuJMwJFSE/LyBEeYORc/mKIk7x+d3W/Pk5onIm8GpOXaepAGwmdKOT5qfVJwSlH
wnf7ob0ms/ze0U1boywaV/rwgAUYtrgKu0VC/SP2RXZE3Sh2dd5tjKB55jwbHzBKIxOoDz7Q5bVR
+B85/PPNjD3a3/U+XfM41x/GPM52Rc1/UZNzGuIM3/RIsyimskvFWW7vSflVkp4lZPo1tEr/aMoE
EWfOyUtW8yZjfHti5nsziVhf0yr+Gkwi2JYC+hLw92tsIKsoE/pgRtFjQxjiFrAzPbourKCTTk64
AdmL57N4yGjHs0QM8YMF5md2uZrC/KJk+bpRITPjhCVTKz7SKbwIpbOPVCCSHRBHl7v+akwANk09
+5vtyQNy9vOspskA99AfywjeZIogpYkKkr01BgNR8SOlr7qSXv+p6SHT40q4W9ODBAcZnxnd8BR4
WrQ1/OFLPNfpHnbhTUu87hhOI4dCiVysyqYRUmB0MxGtn93WzuGEQn1ITJx8c7RGw+ts7QD8uo2Z
Gkd4B+C+PGuNj7SFGNS1Ldt63/YprdE26ODI9cYmHG9lmBhb26q7tWkRetfAqvAkQVKDHReb3uwB
DSYojWyMUEiaTXNnMqyHjpD+NolZ34f+9NJn0y3DRf2Sgfvazqa260rThUzToSOaZjTV+rChz9Yf
DNpZu7rim4LEe+wYZKz44CUD21TDRR7xj8MfTP8d8KBatqmDiiZJkH+hqJb0MBOxE6X1rUyqcDfO
GjjvhYvUhY9TVp3NjtbKjEZB0xrt2jupjurIawHMDECD7VQ+j0mDOs3qp02Yc8jxenHxKjRuOXBj
dhG9/p45oJeU6XEVm32G2wXNHRLHN3xbUa90b4iIC+NYRgOzsvhHGtIVHnP0X8BzL/1grMVUT2gZ
PbZoOlCroYi+tvlA7vQMIghSojiCVCAmO/O3RupoF17MD9ea4L0YQtsKxNXW/EMU5qObB09EFV7S
jPfU0ctvnd9+9epxFUj/Mpb5yXK5b1OD4QAoHc7DpGwZmXsg2Eyso5S7M8IxTzYzkcm5AHfqBtpu
KgNIBKEGH7D6kk7JEV2wGuKKnWNpPcE/CelICeDgaFyX9PVfS8f/zIyE7UQPxcbTbY0x1JZknGTv
Tg73pCDQnmBzFNEwqfV+6h/92dC2g287VAbjZ4ieC4hykBzmzE7X3TFyxBsyKGNTadZX6bDRuD6K
KfmlizETSs36maKceSoaIBDRAwZ2uXXDLj02qTNtqEuNU0FokGMlwaE1cRwFdppvK+/QaIZ8VOwH
XuhjHIf9utXG+pIo/b9KK8yd35LJfJ+rEBVlrT+YeuBtLZ3I89CsNnFkXXEUdbtBBfl2ObydJte1
Sx6MsB2y+Kyb9c+qxNfQDDDLy8zRVolAY2Iq2UFu1Numcb/jkLwlmg98Uq8v+DuTbTlEkJJT8dD1
8mpObbzGO/tkuOm90QlgbYfuxeo3Zhvdsi5uzpGTM+8ncT60S3kccbig2GtnLpXYXjfeaG9Y+kM4
wDU2zQpG+iDbt5GI2k11i1HCrB0HH9BkTeLgtNneTHvt4ilIiv0NIkJwbgIahHYE5EDnru9qGvx5
mj6OLqWMbqEpFVTeMDqHHtaxO2sfM5O0qC/eozCmEp+teEO8GP+V/xZ5WAv6mNTX2cJpEo2kD1f6
WaNBwnwEMRtppj+K2e+OvBGcZJNbxTDMx5v0OHs5aph15CY2xNWYWOGK7UiLXWQOaNDHUk6YwUP/
tPg8zMpbGezYZ+KqtixP/ZW9lJz0/rHx6n4tgljbgLDmjSUGfHToXOR6XBKomXDM0Yct+dO7IIlA
MIwmIB1b1SPL18uzJfR1+XJUeKhJoyRTx5c/Qin++JItsdiNbfEqkU7CtSiSLQ/2Sh8TgDuqiFoe
lpiKX74se2kj4joVBvWeyW6yqefp2TQbnfM/c4UlGsTtXW9T1agll0wKKDUZp6S0WOGwafaRFX6R
RfbFLPVpp/nttMXDRXEjKiKas+gzVFmcS8zvjPfptDwkUlIBe5RBjBqDTV4Dsnctm7yYFssb9NR/
RSIA3e9Owh7SfRzFD42FD7eYho801KatifEtHodhv/xxIwAG41E95LqzMst6IpJznk5gWaZTjMpr
Y6Oc5fLym5PnGT8mgga23pJyLeLKxkH3a3JDp6pyI8xdday7LEkby0Ol6uG8wt/iL25EFS6x5Ep0
lo0yLFRf+2Sb79LcvSF5qKgSQ+I5l6dL4HKC8/i0fCkSas1gZ6nKfkw77FZLFANrF/npOoUhXdgM
Jst1YkSA2Es822b5GpBBd2AXgfEj9fASDjVCwNx6sdCzwWd41PKSi7sU2g0N048eCey+Hkv3PLU9
1soKRluAlvIKk0VesVv/NmdOtluMv9rIdF80nI/mqPcJXBuERtKZ/i0ulG3QIZUcf6I1ga/IY9de
2+oSgeBZ76cxd25imA5BQb1QRM5HX1r2Q43rOYvi8Fr4FUfT3ERVDMiVum1sd21jfEiOXO7YlvcH
tobqWatLFFbNm+iS8MXxNBdUSGxvOI1raKQK+8sQ0D9zcGALa/g5ZUF56URnrGBZhNslfkJHT0Kv
lh4yvdPmFvVhcxsdm/pTL2lHJ/aZK89jXWXJdGJRcFeWs4PB0IZIr0XyQk/vSWbthTitKx+Efygz
O3m0xG9m26RXqz4mxQw2KKocnPZooUa2eMTzTo6U1S13rT8prlM83RLiIXbCCdZDKpiKllI+5b2p
I6KvUfnmnP+5YFb2iHiqqg2FUpJbXZ9zpKV5c5SwCILCapipxO21L0EXVJB4QTkiOEAb7+30sfnN
nmga+GSPgO9BwH8Bdj6DuLWQNnslrEjc24nGSSZveek26TNQg8WBmM6TQ32PGxTRPCcmMBxwpBgF
JCuQFAZ23/ZHbcwZAB/Gm9oY7LQhwuBY48mamAZovpgeR5hprmc9Rr0UxwlhhQaq6SmRUbTzAL43
fvhNK1BZd1M9XAnUXgP30C62bgZ7v7d+xN2c7WF8WOjb9P6JYTP7IUytnKplT/kAO7nIzoU9UM+h
y9O7cgvTk56wyXhYpKxUCTfXujdFfcvXIRl7ty7uHuypt66JoSEBSaeDJfNPjJxAwpTzPfKS5Gp4
WYjRK4N/UIfFYWCTHnng1Dw9uNI46VQUW0wf7XpuhDg22fvkJRxPSj7XzJZYbHvgQf0YENrX4mzo
+I3wdrQuF1c17KOINm5e82piKviCZWbfzozF9BSAyIQTdptyYDVoOhz6OnkrHQ6yc9o9kGCgpcGT
Fep3HHHiwLeF8xICCfOgplnMzPdFmdYEJY1oQmR6M2IwDnEQPHiBNIGgWSdXoEEgbOKhYQr9sDzj
iGKsU41QJsdpin3GiXpVUKZy7oHGOU4+RO35okUQbKbsPiRJCBNDT87oonXU44lyuFniVE4D87MY
y1VSo/V3SDhWkeLJOGz12qf37fgnK6+d5zTto7sI5eqtRknhd+VnBk9/n6ozjhYmN3AREj7ARRfD
l0gG+l0vvoKvTh5hMu7qIdevg1MGW1ZXEiOa70KHsmE5DfGdvu5GyFNmkC7KiomgcCMZuN/aLMxv
XhWl16z9DgU7W8vObI5R54Yv1RyetKz2jnXDt8iS8scoQJvCvwuLyF3nmDR3WdiUKJjtfTJMAgRK
TTe/6z5cUj0f/D6Z137fWBtmW3yqWVBt6XX0qBG0H33lTrvecomPKpzXtCnRD1vJc9/5zVVENjAS
S7wsC207t/fQpq+hhfZ4RVDN8X5K9xKfz6krGgRP+XSy9IwLAXn8hvQp4G9jeOltY2eWbU6oI0B1
u/naBqIhEUU+MRgSl7jkCuwYrfUV9n0b0PZ2suhCNC5gjymTYNBc/wsLTXaEAXbkCPxZ2UjsphCC
a+e4chdknbs/zj6eusQl9KscjZPhRf0u83DC5kye+GRjkuHL99TisNsMHapxQ9zi1Bf7JB3MDV1j
B8+tBjeJEPuNHxGAWxnNTc5jf1fdVElEb+J+dojyutaB0SlaaH6kD40lVvG4Lfdh8d0adZ3bYTiE
JUITKb5TYoyHtJjKAxlB4G4jWL9YD9H4tfWuSAF3IDzbF3V58DP3t4Sy/YtFdd9D91lHmuZchA3Z
igDZqZg+EjezMaNyKzkDoDccSSBEKiP4wvTZZ26JHeg6pKX9RHmNIbVJk208Ekem/JZrKOc/WzjD
6Ae7jlI3iteuwygw1AIPGwEFNgnEL7UZIo6DCMWQFPOXNLxdlzvWVsZY5ltlipodqnlQ1VAt4Eru
xsa4LqUY8bTwxGyEPX3ZvnYMdzZMwlFh2+aXmnXagp60scvepdUQjgigw3TDVvYwKFqfPUqwkBPN
GIr1Dlbo0Q4ICHBm+4LgHcx8QDB9POf7sM8+ZTP5m3wa4Hkar6A1u7OpWWc/6TvsxAaRP3OzIv+s
OnqwAWDl9wALxg9rnKPzmNWsT5MYWMbi/DbM+IlCn2AROO6kPwGMzXGL6GjVAAydC2gdF9GSO0CG
+OgEww5UwfQcmu4+bWEd0oqyVuhKhi3Cf9z+cRZdM5vaG1NRuvM5vtaxvmpEBHUREUGjA3Vfef74
YTfVPSYCYmvXKb4zJ+hwpgYv85SatDW1ZEUsfXTxXZeGg0/kQTwHW93VouNM+UMqk8+p1XjmJPVz
mHX54LYoPTkxIgcsjZ9+Z9A2Mcwj8KgtRut4E6a4jyOPwEOcarSRkbduKyuW5x58lt80sJAF+R4A
xuQNfP3NwU6bJP0bqiB2tjlrVp3XfnppFokVq+RV6yI6UeDAz0VLoI1uDU91o+PPswn2SYQV7DGo
qRF6Q5OzFfeCjS6sc/8BiPjblPnUiDUuhlHjwQ3K+pxjomgHSyO4LUMkyuGI/VBC4YiMiPjsPtOQ
FOoEdPttA9V7PFTCotOlLlizgZVnScLyKnmx/BYwXlG967XXPJQoyc4ur15qbrnundzYwBwUh2wO
PvKwqr4QSbeJB49F1vblXasB+lVa+JygwxkxiG/ygvmHSJCpza1X7m3MA7FPPMWYj9Ym42i7zfXQ
XndsNNsI3gcjCygY6TiYh9EvhnPUpDguzVHbBJ1pXGL1U1o6t6tCQHTQS4p5D7N7micD3XVbvJgY
ezeObMe1x7CG40ONgyIhJ4JskoIfuvaG1oAyQ4Wa1iS8hFeZNfa5SZtg1dVZduzS7Elo8bjzRz4A
1wcaNKKIWw09wdhM24AgTVp/REG5jsII86AU+9HytcNQG+3ZHFF2I1Qj3wuCMKMgVxw7p/w0bIoi
MXjdPtBs2I4+LYmsFuGBqmhnjiHvyNzG23hG8GyRVnG0S+TXSdk0uD3nYeOOmrmJCq3YL2+0iNK1
KcR01fAEOGagn92KOjg+A2mdiHaId1ZCdFnn5A9B7DZPCGMQ+1Ust6NNq+ubZvn1uvDKFz1L5oMd
mhphimCAMStdynz8OmSzYJUNaV1Ii45ijqh6R61Mg7RN361aAvDMZ/MhyHN/X0/59y5Pm5U++S7Q
DAyaoi6YnJjFQ+xQXMAjbVBMN8m5HMlNh2hE65uJ5TF1K/1o6wydcBmxJ4dnrwuyi5NbW19Ly2un
dzuT32xfyZiDoR3eA3qbl0LnnRrf4yIeH7wUg4ATmPXWQr55ylyfQ1qp3e0kcc/Lg9cMGCm0Jlkj
Ps9vdlVhmB9B0GDSZd6fe80+RsZ2MWKnuPBre32s3azE+WoTgH4M1Fedm3yVXA9nDvUDDXzWArxI
b7mrFdcatirOBAN2iWzOGHlA+3Bm3bqp3CI/Hglt4kGSVp0V/d0fOKkCoWxuNUwQ1+/Pll3WGw4P
WFuAK6/nGghamiX1mcyk5Fj66bgpMvQnkSaf9TniWofci6t3NvfCUtRvPrg1kHwXkmPirWPd2oGl
wEwIJ2wfe9SuPmvXmij75JTm80223L9lKb9bA6lnBh/qtQCMruFTvPhh762tSAi+a/85Stt6SrgM
0QbpzwOEjyjTr1pYiitn3uNMDsND7aRri1CQc5EdrdJub4QgZLumcnVowP2NBiFwjTCe6G9b6dkp
KBttGrcZoviL12xqzWQzUPaaDLhegYThWOUswjk2kgt6Yqi5cfPodVxE5tCklJkPfVPUsDZxy9qj
sckq82W0jXPV1N6exI/4f9k7kyW3lS3L/kr9AK6hd2BKgj2j7xSawCRFCICj75uvr+XQfS9e3bK0
tJznQDCQDFJsAIf7OXuvfYo8kFhm3dE8qf30Dq7EHQSe4ZxRDmxTDDW2XybQDwvqNMO8GW3IH1Ig
lzBm0LVdSgobgyc0Ylo8nSmTnVEWFlFm5cD44XNeD+7vRDafunTrg194PwGKn8d2yAlTyGrK7m2/
BUfR75xmuW3gsWwXHxRNTHEaCmWmHeZp6g52xqVesmzajzmIhb6oq32iVQevFkaAuqN/RYR17TXX
OlmCfvMyi+ow50ay0bMxvjiIGUkpr7ZDSXrhNDFNr7z+uQp970oB9zkyuJZkIbSSJDH8nduLk9A2
ZVtXJ3cGf8eam4OjZ/UGlBvfCrVdY0Hy25uE9nS199BNlKdGJwVIpml2MEMx3RQ9FaXaaD+taFKB
PgLqulMeE1nsLJ2LTNu3b4Vbvut4srbhPP7oe2a2Hpl56+fovdo5WIt4G+OCAxhN/nEk9Sz2hn4X
l4Cn5u5uCbFX2dF+wIjKEIiqGF026Uk0ns5lZz9X6cWw9ekbwqQkGBsbEIbT/+nxrd2+tfn31ff7
ug/kznNcwxCkmkuxN1e1pEo1Yvu2JCaHIkwZ29vFG4g6VJUyDRUzI4FKAVJxr0ah59tMKA3Celu2
LcSWPDpRPAR75mNtsHCsY5KImb7b9nSWnY8/0E6GjadHD1HvR9gsCGRc+/adauMzhxqPwHIDvU+Q
Juj5j9zyCMnStaPf3MkGqQJcZq7/qlIGtk+AjqzAgxMad47MAsAYBsyNlN14XjdxJm/DrksOGqWa
czsT+mhPHNw5XSxg5WAzmdI8cLI0G5gor86CG763EwLSWMuU+A9IDKPpnxNm5FHGcI2qusycIaCj
5lOmWHSRtRD0bhIpLTQdvf/ClddcfIzlkf9iSA0YscxbZc6A1VO3NNrjCMhVirpx/STrxldPzVSR
7+s+zTLlPp3Ll3/0oUOLWVLKasSZsBeun3zdK6ti+o+b6wOimiUZwHSSWB4yC8Zyc173vH/vrTcx
uIw0ss3npatv4zq3tnlFBisDOwZDByPkqDY+gN1NhlczGOymP68bh6vXaYEM7UHwOytkNXQvtVtl
dD7XzXpzMZmMSlli5syn6+Bh/myjRWcewJeh3tuiaprU85UMI11FCimjM1V1msZ0K5jwSoSzduLF
h7bS8QJY2i5WlVMQlu05XeulzEHasy+c1x6l5r6hs3zOcUCe1z0U80zki8zZt528W++ikTiR/vba
qY9TJvLvTQdcMhiHzNoMqlu+KmUi10PPNyt/Y4UMzSV/xKNoVrjRsMm6GaHMvzeDVV57WK+HIU5R
jTgDOX1rRZjmoLHzLZketcGljEhRk5y4e9tLjT8K9P8ViP13AjHHNbHQ/dcCsfvPgrVDNvwokh//
j0zszxP/lokJ+y/XN13bh5aMaQZ/579lYmuiEgwTHqZoQ6ASVsB/ycRMZGLQWtD8W4YyAKBJ/Vsm
Zvl/CQYSVxgeBkIMEfb/SCZm6v+fsUfYtGwRt6IIR9T2TxloBtdzySt9Pk5ZRXcUWUaYyyfSVkqo
aZQtXX8faUTtZDqMT534Dc/Ee5WD2Gg5A44+fsbHikZCK4vNAkPl4C9ds3MTG7iHC2gYoxxHLeEp
11K0D6OPmznXoGRM8aTa4kzzr/ngeiQbQMDLe/5ZgFcjC0PMSNvGN96KMJJBmCxcYe1ZvRYMLs/S
bs0s7s54WjInvC9/ymZI6BAScuCw5l1GPz4yPiImJtAPEpQtg7ZOYZmACjsQZ6noz9Gbb2VMxtRF
Dr06rMDRlZe+7V5k/MgkhCmBT5mxk1RLTPEeh7RgDGZ8cxv9Hlv30FpoD2KV7jJX/tUuQY8xNGgb
LcvQ0mB7I60kOeQDcIHaxcbTTsAr9SIEhZHQrcogKxImYMwB1Bl3q9M3Owmz+Umb7ndMfy8oLe3F
FUO9WyRLS/AdLCEyDwt4jEbGNW9A1gOOhxhxSuz2JrVuxqkTrMy5bsYDXIXCHynGLFNA7cw7TSng
RqbE9WkxddpofprczjGxGhKeaukON0mETwkbZ4t/72oN9o2lWQIRC9ibiWnXrmFqf2iwYW11t2al
Ool0r6CwNnWHrZiRD6DzhqzXDUgHdBsSXeFoB2KSSUeiphdPc0e4kmSJWsVtgFlqhCvXPtP6uwzN
uBx9WrgxLDePyqmudb9Co/zRTKzAMRFQzhQsLmwTmjd2nEBDzw9Hq7tZskw7ARK7c0rwLiKJzVsf
NvBU2u/CwOXNRf06VX510QZqZjQqjozyBDUs3gEq5Pwc9lyh20luYUL6l3lxBLEQzSmLPMHCKnxh
XUI6I6lfuxbsx25mKN/D7tHpU9JDxRY4sNCpUdG4Ng0xzyQJLytZ/IjROdTxRwNujoYlJb68HdAI
5Xun0D7r1G636bQo8hYPRZH12Hn7eNTESbIahYzbX4uW9JhwpLaou5lx5SlEUXccJ2HGFweSu6ci
GN33A9S5cTL701INTSAH8R2/aXrUJxhiJGhFu7buyBjr9G8TUjSynkzWIPRFdFF/jEXIU6b2yXdL
L4ja8HuujddcL56W2OCIK5Ib24tYjdGOLtLU3aEyxfw14KBusqd2QT0Ezh4NT9ucmlDjo2ZVeyhn
96b8kSwuJJRpwjBlPhHwmR8x7j74Gt0Uoz4iBzSDds6jQ5aEz5BhPr3Ex7gyYXywnPlkSBOnTfo0
u3G9yztdxQcUv3PQtEsrOuDLocXxEmLrE3vPiJoribAISYBsb4uWcWsu2gtv1nrgW/6ZSKYkRUJ0
MAPSLjPFz1qUhzL36zvL958bo7m26FoC1LQyoHbQXbr0xcdtOIb6wa7QBnXkKD4o8O3wkY4YQJap
J5/ARRGS6BrBxh1eZPq7Gxw4ZFMsi/wW1gaATwfG7jYulmrfU0xG4BFuqFVeQg/KeN6hEJ1SFqBz
bf+0EOaejTreF9NQH0YKDaD6SANyTP+5cHXmyCJxqMfSndcpWaOswYVScy7Vhh4A8+23SzbsqdhA
uY6G22qK86PpMBgZtjiMS3JsaSdE82GiHFi8ZGbrn8q8PlT+Je3rAzgHGraMD45/wINnHhtzCRIm
Tbvcq7853oi8M7NqHPstAG/rrcwqA9Ren+z7YY6PI/xIYm8cGi1TCoeP6OexTSidFBJCYHuaQXDR
LHDa14W0J33snjvHJY9v9KKjsTBcLHl8GWoj3LpWfjeb9oMYzP1YjvO2iiqiS+T8Qg4SNCDReY/f
lgw0fhr2y27xTjPu7k1Oh3TSSQSYgGnNFiHYnn62ZKYTjUN4iHUex1TeLrMi4SDpvEndhARW51et
hmu/twh6JU/Az8UvDSc6s//woJlUXIeGNN22w5NVQxPZMqHUXHoHwvmwc+NRd1D8M7XUdg3LStdd
oPaVyc+lA1VNWu8bJl5a7JqEaoQiRQaW0QRd6MLzPope/6kPSb3rrPigLTbZHtQNohLuoU9Qk0ax
buPIhREGd3pk/a7d4jV1GDDoaxkbq0m2C41bUB+sUXpHb8EnZjfhkj6a5cyh0IGEIF7jyTITep+s
2Oe67o8auN4NE5HDgPdkQ05gULWWVNLhvUPc22yRl1ErIESu4sJmaye7224IKZ3SOEfgsrV8DiKV
tOQb73Wc0XJo53iPAEpRFIdTp4+w3XBnqGjyzZh5T3ppdNtcmMve6SD3TvpwWtAE7MlW51Kc2f1W
aUsFMCC0CYq1dahZp2zdMHpoALUUZrwj44Ym8XKilWZsZrqJ2zhMvg80K26oG+5kn/JRHGK8G6j7
cH9yMgmt29wvIODjUKWMBxLYZ3nudx6+rnH85Q21pL1wQIn2A3Lriz/73saqm13k5NNZX0pAvDhT
NC/CrRSx4CNHxfBtEntToLPiRJ3W3dbOWzJ7v5w4N4K+eW097YCs4N6wx7doWOZA1i3yvSuDQqi0
MpfOlXchb7ArAMraPfwqJcR2FXQ3dU9JxkVWDN0Oy6S9JUB4w7VtJmEZiCSzjUNWhadkODlNTZoz
/iei1tqf08bLEyoIKZp2s/GuRlUzHWF535uENZI1dFcOw2s6K3Dc5N1EHQcXHVoCMMDeyqmwtyiA
TlFZYvKiQtMwupGTKA6J0b7gMA5JUEk/aKF7ezKY76pieFlYNqN5QpfqUxkeJ2Feog7UfGRAoIkg
elcVv3vPfKXOgirLHoskfinq+oNVCiKNYgr80EUv2BOQ5D3bgJ42nHOHUJ93bozC2Io5+uy0Qe5I
eh3NSQvhae5Ao+ldtP6hHM46bYDI00cLQy5ChHI08vO6GTsn3/SAR+ElwBOidu9ybtYZ+ZHjdG7U
kvZrs97nqlXveh8HAFNOF2f6KhjJlGpk3azSkQb7OQ3F/ayWcGsnKVk9DuttTs7sNKjuhlpzh2r1
vQxutuurmIDDpJxPsnrK094mA6bRNoVaOrZqOblu0hak97q3PuBUo0s0Lx9EW7XI4eq/UJriWMlX
5q44tbbRHtb7PfXgurdu1r9o+/qXI5lif9217vnqNf685rq7/rFRhVwlqzklzr7+udKMyuEpSnT/
5AoTBaqW3sZRAe31i34kllmn7El0lWOjPF9FSt4qQv/zX6j/J+wlTkquWVuoz8W5GaKSEAVBNt+6
u975tfnHfesr/uO+MIHd0VrN8R/3f930Qrj2UtLCJuUqRfZIclClJEyrYGkVeFUuSSTIV7nTZl2f
VbO/W2VaXz+rVNr2TIeUvFl/5mxCO85sn5/dncbXHA3jrljv0wXkh9Ym6+ffx8S6948XbJQk3lWS
eKsoqvPXhjIFsni1We9LkPIGjcjmzfoW1pdK12NsfcE/u7BR3lTwKgHJCPZ7VeNa99JVtZ915M52
Vv8xKNG/TyMM7fXI2eoWRHnOSgzultlJZewA3AL1Q7ad8g5EUc0P82d//e6ly2hO4ycM9GLimyD+
rzyvSqx170udNXY3NAj1k7lALlQ8ZD7RurvqsjIvOji1BgZegP1Szdh1I4TkV6jUGUUndg48WoUb
oyKTgUpfw7fBSTTPlOXWm+sebY8GxIOscdCqXX+QoKJhhoYFJGCrKt81wFsXlUazAWN2nNO2uedu
xJ9V80xrtmgYSswOpHIdoo9Ypkejvdpzkz56iXNwmvBbE6JPJ6Y72dVMpcliqJt9JUKa0915RE9D
Xq8FXcTLHwqLmBEnKuQhBtZEKCOKL8ZLFnPgyXflomYepgZdxsHgGGNG2tReJo/t4v4yDUMehx4t
U0rTzViEdXagLmFnMgI/sbwt2H15MiZmEVGqnTxwwVQj2/Qy9ghMjSHMb02z5ApJ0FWA5qKHhoxC
KxQknDhRdaej6MElb176aXgfTNWkqmCNxFHT7mQGVIdYYwRdY/GbM/wZtXcFYpV1maYlMWhDPdvn
PbLojDQ0JDn3XUvLM3RBtOHTpf/shVv8a80mjobk1rSYEaJeo0Uau2V+TE0QUgvGAWYUHH65GpWR
KDFkDWgkMJey+3XnP/5mfdRXXpCvvytb971pEB1RcrxZH6Mv7mLiVH+2DBRy4ffdhypHa1GZXoba
rDf/bFiWbP0s5TqvAiXQhxHClS21e4oJgavwwXMR8oM1yUEb/PtJpXitL9SOypajXg3gZnVOVe4X
YIuvx0KVDTZooKbX+2q1xNeJEFuf2Ktnf73E182iRYCGrZf0lDWcLFU5ZTPe/jWlA156pCTSeG6+
NhlKp8PojieZIbNFkmcFf9hyHqXJOaOAyhKUMC51Tnw98HXTbfwx2zRFVB36Qvz5k/XRKJ1/mC2h
nV9/W7WVvTWY55HVwve1fi+QrZODJF+nSnR+Q9u1r5lmeHtCEvPz+jsgE+GB9XeNcrgt23XXVNcl
eBpvhkLjNSpSZd3MKkdlzSYemsVTAfNh0Cs4eeNE5nmUlYnsdg5WrxPz8r+dUD7iwD+eqK/7gPh5
oAJNAhdLJK1robtQl19/XD9ySmYW4TVyFy4PZZ4kJw02foW2/DTON6YaiVdH0ro35Jh0M208RsrV
ZbvVfHAG88jCNdo1nBobFjlIbP84sNYBcXVprW+mGW0TY4UeB+v/PtH72ZeVdbv6xehFtSdv+D4r
W8gI5QHYuHlYDVoofZo96I+HL6dfI9MIlYhygU1Khko6ni93cooSkvIccgiFUtfaWTOdvBT+O4P/
uqEPYueQXbki6Kg5iZ+Sc3nw9ey8mrfWTduR9dwIvm5DHWHr89YHekcyVP1xfcn1KoJNcg7inGPr
P/5KvfjX/7j+X+vT/8v7vDbmmvL1Cuve+ryv+75ufr3M19v7uk/WnKxEgCvskXwNv155/WORj1zD
/rz3r+fEmRcfFwN1+9f3tH48TZHB3FUBVFk0Cuae7sIQufuqQeWXcb6Xs0h2PZdelvicylj7UBA6
flwev5x75TK9jB15o7aULlSAaCuUXLyMILrbjWXAmlCHzHrkrsfJ12YS3i0RrnCSF1npu/FBWrR7
1oZH4nH5HxdBMlWRq7TXEpVNp67DFaoq1v/q/axvQm+Gp9F0i72H4zRKrPxIjBqibqwigeeRluLR
yDzzEcqm685WToRQbDdSbFGXytPaxiBY6x6rg59suWRvOgOf3PoaXMUxy42L0x0aI6PpEg/kSiEM
Qk/zhxjyv42F/6axYCEbwIr9XzcWnhSD/f9sIbVkhIf/Z2vh76f+q7Xg/eXwUgIXr/KYm/BR/jag
e9ZfliOwkVswkzzT+4/OguX8ZepUYjwTKS5lVwEV4l+dBfMvirLULHCu02FQjvb/AfjdtMx/gjNo
j+mObgte1LXofvzDgN4nZlo0kkY3MK3oYISDAB4F5MCmAimmtwYI8SP0sHrbTMNANqnhXAF6Dwsh
F73jegfkDX7JOMnER9QPodDCwKcdeig142yBag7sOAx34Xw7N1VzHHT/l5QQewGoUcVDtYibTULQ
VSzk0Z3KILrFaSsBiuk76C7WyxyiTs8nvGrG0ofB5FK3QN926HTi4ZzII6ergfdmNyqW0RiIKBUA
n1iNyqNJhMq+mvy9KCLkNUQfuSiVU6Z4O4M3uuF8KXc+a8tTGSZnTI1T0OgjBZQm8g9FlexSMHt7
aMsUPaCZtPawb9sqewI9xoJ3sNwjoPljog0lsdNGddEnkpXrkdo/wu2DGU8v0JhitGiyuWrOoZ+8
5EJ2qLulV96+a9Y0bZBxHSIp/b2WJTadaxqgIceLmgB+NClQ3ALEdjCUpoFuo3dI0KCkaIA62NlJ
+410ius8aDEyyeIoJWUGK6ktONE+UdqOuPSlMM7ZaP1s2oQpb1sXJyM6icRwngGDol9Paqo3jb0v
8ji/RlN47EO4G1gJ0CvtIBHNP5ahvebWi8McFHkk0j8Zjo+WLgGtZODkWD965MNtooE4Et/NH0OS
hRFYt/bdONv5iWxwpkwxLuyQ2KyL02sX7GHZOcbccSsHH4W/X70MLrwsq5/rYEliB9MneYBxvMv6
IbyGbcOIG9LRsrAPNDgAHpaSdhOJNVe9Ea9TSaXZcsDwzKEuHinv4NIg+h31yaxiukYEy2if8NQS
iNWV2yUJndewhxtnhtbJbKJH2lXWvs7k1qureFfnxb0euiERxTXkOjNJgzl2QWOlS7WhOvrQCAtT
WJsgj1DXlXZ8rjQ/27Y+ix0tixECDNINlmqk+pmW41ZLI2sfNR/kx6DTFq64t0nL3JTWe5Ub1Y95
i7M/C4fiAUsBgXJ6S/aeObgghSH1SAg8RaUXQSmyO+FmMy6pKuK4d9FU1PNNjp3xHiScG+nVJZ7y
R68wd0nfPdk+GXVzE6uSTwzUgLzgNrTwLY/OsRaWeAgRwlUm6g2jiI4o+JtrMk3jxups6xSjAGM+
2+86jw4iAhKEsE7fXjpteajLIT0ufoo260PCUz+LRIcxm+dP7tTR7UvmhzIKP/Ley+Eh6Tq/a+Ft
2qgnurImHEbmBBYaicovHVne2iap4VUxHjVDNy5meDG072L2n+ukqe9SnFASwQw/FLY1L5ild8VQ
NWIlbrUNM2yfqX/6oiPt0hzfvzLfvtPVzNGz+rvJnLK74hDdIn+9lO4kLyRjadsk0vWdLU3sTR5Y
HI2Gjx9X457O1DmcsLGmA8TjdkKzPQLh8Lt671tF/NyYrwWBernnTeAqjeQ2ioSxlT6WZkMTapHz
zBAk7sex/x23FnPBglimpKTUBZDMveoFGKihsnZ+z5Ix1m33IGuYEl5a4pF261tmkeJadn4IY1Yb
t3OCQaPv8AXaXv+YVzUKF7gYgQcqe4tW0tqBtrQCepoJ34/5HeaajZoy9Q963H+0QJmjLDIPWpSl
R6nS6RE9fIoeYPc0krvb6diSRunl9yQ4p94FnedLRgj8PrFSisGVyr1xUVqRSYfHJtLuF3B1u2WK
h11seb9tP3xtrDhXDR9rk2iufSjfkGPQrPTwPco6DHnf0x1fLd2XOX+si8886/qXpjc25YSBgLri
Ubdlv1PGbgOZ+uSN2y6Sw6kxzHynhaZakerAuYcMqyEXgdjrskDMn2FVJIe2BqyBJHrZd239Jh0j
3SZD4wY6f4Nu5RtaVpwiFIAIJZ1eCkF07qz6rq0TXmNVChj14tfi1eee4neA1fdXbkT51kxhijfo
aMUcS0jX2c4yiGDNM+NAb97a9BbpCAnex9DoEDNF857lIidlrL+C4KWwZSkh9oJkTK1U9rz14+TH
Jwjt4mrbpBV7qLiZumFncnHYCaRJpHZ3O6sBNzZFY84wP6HBsnNyLrU3O4leZhrSO6fyrdPs02Cb
x5/OlE/0YDyQv26bn/BWv5vR8tOLs/ChaVgI28MjKQf4iJwHjz7UfZQYVC86GCC2Kx3oIXyI1k4e
CClniJs5NRv6+UG/aLsipaMcTviwC+HvjTRSi3vwZ1bqnzOjo/GBOHq3ZGgPdf3GG5xFCUNBo1SF
fvQK+XNZMI6NoM82CwgQRrpDqVPSFxgQo9YpbnObFmmX5wuscNW5osXIpLhn8VZIZ0erm0nuUu9C
vNYki+B0X6zmzQJKejQ7rBeGykCXY/FjjjuaVdRiliV1VOuPOFNn4ijhAMtqvMEIGeieVfeuK/Fj
5tqRQCUVtbJQ57E/ZiHim0XGFgInh8Gn+z3nnvFctEe9zL8ZYqwe8yF6U6DiwiL+dOk4ZpCHYj1A
4Fnj8tcsnBIHgPHa2eibd89N62OdRWPg458KiGmXW9EK9+CLJX8yzO6UhloLbJdece2ElEX4ABbZ
IA8QYHay0JJvc3qizRseae2lOxMxyN4upvDsuFH3lg72k5dMD21hxN8Gky6pU5toKXvnmdyyF4Yl
/Ahx9yYMfPn20G7dNIUAn8Ay9JnBbKOu1I8pXswg7frsieZkGXhZA7FUZ8zTayvfyrgNv7E8/m7O
XXdr0OwJfHl1SQj7MeiRF4xiDOmQGLcedoRLjJkcv2snfjix9y2swh8x1vmTroyXiCSR20eZuMbN
Yj8PooGzr3O+GNHAeqiOHh3AjJsmpv25zJlBBw6QBbxxQOXO9Gjnw3CD1LUIzEWrji4ZP0sYf9Yo
6zeO28gnkjV7QkFwo4W95dzJke/DsUsXE4IZH606PlXpaP9GxsDQmF1Hc/4EsHwVsahO9cQiiVSl
PXCM6DCi69umCWySZjYovhNxL+Ye91nxmOYN9pKY7D1qN89rXwpi1PBrKt1t5dYE5LQoRkK9PcG3
2SEneOKrovrZJtWpp8a7d8Mlv1pZg6CboJUkEu4WPXrPj+IEZWPUCPqS+NnF68U8a8gR7mT0Xchj
drZ+Xr9w7d2TD47apCa8r9edx75q783xFJaN990LwVS0xuI/oc6w0I4uxU3CdJWxulNFNHsLEv7T
5OK/tZGCBxUIhkBTBw4gfrlLSxpBmlCdxsL6LVsM63Fnu8e80O89hKhL+2aPTvNh9f57aFbJNx2t
y3aYKy5w0oZG4ox7C+2MG5WvEyUwoMiViTjGSXZtLku4Jkv8Ht4XVnITinH6jBBXxna8vM+t9aQJ
52frF+VjYQ2nmTYb4xEjiGdlh8yugYF7yZ3BYbmZ+rE7uOM3B4okHSZmpeXWryjgGs1nqBa7osXD
4A32hQQ4jZSL3xZKkUtNpEkgdan0tBNNeOqzO0Ok9n7WbHKhAOdviyVM7l07yKNEe/V6G/HyiAYQ
M/BdGWKQMcb0o/LSNGhHYz6W4fRWk0BQVxoFy3nx39OhuQlr3r4UQj86NOanxH4NPcSxQjd/E00x
IczwuoAWcg8rKi1wjJYfVkFis2v2GF4GAE1VgkrbTF7XbgBLD3RHJQIYRz1nfeKohIqxjVGbChk9
0yl8qkatxQ6BRJs1loTZSgX4FYeRQII+fXjQQnbSLNGzEjKxGT20xLqGcUNVUvooGv9sGJ+psVYP
NJv0oMwWENrJyRMccaZ0b0tjGA5MwG4QrIC1q3DBgv+BlqU2o59M54TgeAP3K1HICGYtnQI1ojoS
OpsdfkUEnZEL8How8+0S0R4v5mgJdIG1hHNe1OdQqYvTqrLoRco3Y8bl1CNE1VpqmYYzFWAx0Mwm
ZkWVo+0vkegpr8V2y4qzpjIPvQJbXjafR+aWhDmqSGbd/dnVkwZGkxKKny3JZgi753pCD9t6CWu6
JdrDw0LQMYsh6Ob4oXaESzhMjzghf1xq8ViiwRbxTzcd0mv3EWP5ZP0g73Knx5uTjPTqjfZSTllE
0rdjX6fhDHcZL2fnEvtS2fGNoYUoQ1IIGo4n7zyBsVySIRzlUmDtF/4NHoHXMi5rBCV28piO2cGo
3S2mGibIcSofDdqslVN/+nqsP2kyLFHSaymeCfCoKRmbQbIM79qo5VtSEHVA6t63woRCUK6KPqj/
KK+hOLYqworm9Gh1T4v0/a0Wee9yKo9zM8RHvci+Edj2jrvj0FXGVYzxz9jxSZzO7TetuYltBO6d
z0K0xt9mSi5aQ7jc9d38jjFgj5xoo49ZxPIDN07khiAFGNlifUZzPJxYmFzSQlIEhYvtbMK8vNSZ
GZBjR2ALq+ImHoZjgV7r2GvmoZ09MlS4ZmG2o83cswbcYDd08T5W2yx2tX006Xe2OwnyrK4D1qWz
1dc/Brn0W6IeH7WWfjSsFx2gTp4SjvWajt4Pd7LuOXfviz59C63KPfsdfNdJv7VdKotM7NcXokBo
HOsqPdYhnau24sJRWQbxomg6xPIG6cC8hCXncYzJcVcPGCDHssLMqA4/6DwjqyDKB0g6LqHvm6cQ
RESp6tRzTpZOnbnnZvSzA7kAd8M4bTunsE8IWOqdUOV06N8CfBwGCCMzhyDxvTbQ5/6Jgech6S3m
ODmTyDw0k2BoWI7srHEJkXjBeaNwHslyM99VkzROiEMgwyjCHBX68KR1HxpJ8NvGF/2WVpHGIrC5
9abZ2ycpcb1zPnW4E/ki8aj2rHq8Z1ZWztm2aocOzOIAwyWY1+H1qspGhEY+2lY3NMQpakzz+/HJ
XvL3zO3uzD7ptv04zkGpMY9iLkMCGm2mwscOrdM9h7MZ/WI2RJZmFJHzGjsH2MQv4xQi5Rm0xwI8
A2BkNLQpmbFjuhlEjlgou9WXbtlFC9m2XF5fdZdYS82NbyKRfeQeWlBQqDbpnwcMqTZT9gy0Dxhf
7JIpvSBSROwBhYOuhy9iTOIA7ebnWLy3qE6eTPPTXfzXfEoI9kq9zQiqCwa+lSKj8MxDFt/l80gP
CEc3iBs8y1kbhPFkXKTofhq1cYTsDRHEFAda//cyMr73RtAWvXOye/29owZ4LmE9OfOCHK3v5bGk
AxW2URBLgO6W8cOnIrFx6g7z7+zsopS1TTPX2ArMz0qr/Zvbfvb97yaVMoBIdU8g2EhlLPKii9t6
lKvbmQxxs9uXsDU28RzZQURTr0+t8a6DNID1iTAkTK+HKcnl1WSqvyVpOoK5jwVwaKmd2zuH6Gt7
xq47O8bHOGUxJTS1BqAywnHpXkItEiDTPfyoFjCBkb+STvmiV53ckVmHXcxZgnYCwgX4ZtpmBhAZ
zY7iO9HmJnWaMQ2GHkphmAIhTkt4VFoyY4lgBVxzWB+bDFfYkt2nRQ0TvfysWetupjg6JmLwtlo2
3VUvsegO40RSXNy8+gQ5kc2Y3bd+1u7a5Ds+sJKogIy21pJiwhMvcceAVlIKWcxbzmvc+BUEsvyz
6jgcTKu+2CG4J6cZb2JtAFsXYho2kfQOc7axq+KHDo2qxq9f6xLpEg3ZNFRkChtOGxiqH3MxHQcE
4Ng6WtqqKqGYZRy+553WLTdCOFwXSuYs1oLL1CAP7MOT8Qd1Qz+WT1OU97vUsviBmm+pm77TLvxs
u5Pd8MsZeJ5s0R+c0HmIIz5wQzwHpm9QtFigC4RSWTgGaaydyN86Rnrx4eFqnsqp2AEiP6MNQR8E
ztZmpoxD3SWfs9NPtsrqYlF10aV2X8GSotpzFzXyORkqGGnYJBnh95L5DZOjR84RyGsPYK0/XTOX
TCtd5FHTbeny5VCigOPwSIHpnJjazyRU0dMZ/jqghLivSD5mmI+66Bjqu9ao8z2DmrYBonbfdC6+
u4kRd7BjZq1vi9/AdLc/UYC85Dbed5BR0htf25Cs4GL6lYQp7MRmvtES66c21SSN5NtBJh+DbjyK
ZcSUgzItLXBmGrjiSupHTgr7rM9+TBqREP44fcCxJDKz4/Thd2ChcmublE1ZJpz8xC03hMG9WK5z
mqv0FCUgCFscJ1X3XtbO88gqYCzlPmMwBwB8xEm8RTgE+kU75LkIYlFSdYUlvyk1Qq4tVCNpZUhs
8daHF/vgIYxl0wnoSH2XvWKW4z2G7eP/Ze88dmNn1iz7Ko2e84IMBt2gJ8m0SqWRlLITQu7Qu6Dn
09fiqbq43VUoNHreE0H/kX65JIMR+9t7bYdTiN7XfIi+DNh4zXpyqy9k4Gt0kDn1MiaoT3UyFQAr
XU9LXPGE8gFL065Yf7UCIypW23IgfIYd7AUXQclBymuoo2T0pC8w0Ox3kodCC7jCs+V04+b7Se5G
w/1RwfAuewurjMH+sSzcjV0Vlxozt2ZeMwCKWv1S8LuXuOI8rqnQ9ZlErYOa6tWZmGyYBgI02VaG
gl/ARMcVfYd3H26l7Tgl5eFZtKpVA2WhY28dWdpTEXEKChL5kprPaeoS3Ef/KPnfZzTotoCMEKrx
TyUxSVep9wzCcFqB5XiPXCxwVmDOBzPRMXqjtnhD9KcpzHNr4Y6pUbU7t8Mj0mHSjApKgMrfCR1s
qbeIqROA0g/Nze4e6zmXBz1fRWgcjGXTaSOH5RXpHpuF1Zy5fXBovegUkDviVA7rZw6KDb2Bl7wP
2Jgi5hR1vGQRWXppM4CfVFCh1OsmXTBwyOZg/MKt9EFecaVisuERNQacwjPfwPTtTmqBbHRwqdnC
7LEy0fuiB7SeU6VINAyrokKWkhV3ndYJX+hJh/eRJ57bIJSoiIxkDLOQvoJyute4rQTIDoJSkHYy
7MqNU8kDORaxGvOOjSdhM61IPu0oHA6jXqd+zsBQ49JfWWOq43HHmy9iy74HGW6OpCiFpiGY5wj8
zl0eu+yBOprdeus5NPgrD2ewwZ9F9l0HvfnsRkwIVNOtxEJBaSaDkkvHwu1QhgWoENxjWkbLSdcr
bHRAHsBaAc6Um6hgp1X0ibltRPw4J12JXC7BJNaInzXEHE+F5LkC7HfKqrCMqe5sXebuW69M6Q9z
6fKUm9g2RsZWaFNJPKu/TUJfjDCPc0UAvXGQJHTHi+jRINGBg5jBDn02pAyILqTUlrYUwYqxAyDQ
phTuWhhYzaB4mVDhVAgMhfa7FWnE17SF72QN8tKzaHlGLXax7V31Wt6MCBe5AHFxslUklgYl0297
67FqEnWYIsmxJe2/VBTeWhs3qGxC1h16ioZSqI3eNE9u1rqsBp6zdtYwRlccJg/tVIQ+FVRilVQ8
ISqEegbN3J2uh7e+kTp7ETPyrhKim2WwW5vCmisl0O/hufeUDIp9SvEmP5f7p0i83AeDs7dno6Bl
yN5HdTlt4uRVTVp1lSFsP8Vl2NKH22UAcqjU20R96cee/sIGV/lO5YDhRBNhB5J9d6WGV0I8h6lT
H1KPQ5jl5eZFD2ea7nOb69osz31EpXlWP+cBpVMmrE3fmjIOeUO11vLgs+pmkhsGzPXepDmtmrKd
yPiyac95u+5fUPsJ+ne/STPdjWb+M7T9uhEQmWfNfpd2cZlJFtlltasJ1q2Sfn4rmhSDnlc8jQ4/
lP7gOsBjMZGx4x3YD38IZ3hyCyQMzxj0TWUhKIQ4zLVirrecKmoSycQb7bWkLIeUoI3PYoIPqcfb
RBbZ3hibPQ0F3PgaUK0W6s0UYPN6CpB04pGF2yFGv9KJK+ZD8KAFzlMD3IJtAdL/7G2QMUnCwD91
uMe9RgycNcm4kllHrDe7x0lJTOsOWnqjZ58Rn0z2508+/ViTOjk62CSjYuyHq+RRELT2EjbfcpdP
ybnK1YcaWq7Y7N1iu2uP4z1pKXAq6O4ayRELyBOrcn9Nl7OBSYfalJ3a/NUemRySVmLPpdfgzHqO
KTmnFOQuc7fApcQ4vDJd3ODXXCvh3JH0/TPzJ+kt+euOGeiSiq8yhPucay82P02qU0Sa/2CjHkPv
gewIJfVLyscb7oVuM30FVEpA7EFRLzs3qe+F6caxQ6D6zUfjpBsFy4VdntzGnXvuRuek2ck6VOTQ
VrqR3fqufaus4G75WsqiB66UR3asu9Z8qz3lM7HgsAXWmmdrLIcdPtIjlKPaKd48MV0H3X6kVgbX
/o6kz5sQzj2vJCajtYAnDLxl3RAYghIb1uZmKoydYIlcjexMVGltMhYp1S7nEx3gSzlz1Kmmk1mx
VMa58eRO8y1uircRoaPFhz86/X1uAzEdyudM3virrblLD7FOFxPzEDV6F2voLsvr1WkIunly4Vue
sRzqpf0QtM3HUKFqzUnfr+yOs/Y4wFyR80oL9sEw7MmVJVQ8KB4tlHSsJNo6BmsAP1P9YGfdK0QS
/twNTwDxKGwXD7KFfXS+As7ekLTfMs5+TyyzIY5Rgwx+KIyl8ig6KHfa2lG2K9gWr4baeok7scWJ
iBG4ONWqM1dVqt3GQgGKw/GSoFRpDimGMlLJLsuSl1Ebf5gq+lneAGgD5Wp2Kfl7Cq6pQt+PLYWb
GXODhqR8tLC9ql5eakETWxf9lBkD16gGEDnGL2jPlFYa6m/zDYxP4OX2OZAfCFvHbOopLqQFFP/o
XvfCXTGIfckpOZ/XsFDQoa6hPW5arhHNmE6xNHZxEh26JLqJhI23Zm5nvO5pU+0DMKrwY8jWMXWp
MDxXI1MlY037CjVlVvcUIAIveQeW3d0oiSSyKN6LMt7kcfG0XPitRj92hurBM63szwOZh96s18p0
3kg3HpXmnelHI3niPjNof6P5ap1Y45ETNstVrb8atMDAA/lTmBSjjXnzMHHLrwybyFjZD5o/GMWR
rQdQQHkQutrljYGDL7gJ1IeK/UuZizPApHORVJ+Mr9+b0d0bSctsXOQ7Z/guZLEuGHtKbV4rNi6U
Ydy5rfY1G81Pl8vnSbjPTYTujhjxU7T2bSIcpmng7Nr6hTnmB1Beqws+dAvO2tz8SWtyAEW6Ta30
gZnzYYDPkk4MWvFXeEVy0fsdLStUiXdrhlTb2Mu+hM4c2DafCtqfyXd8I8PsZ0JXXfqpNP1RZc17
zl2vFdV9FyVvohreh1aDFkWQq0+dfZrn15kRLIgI5E2htnXKA2jhkuQeReMkSh38eXb4LEzjWvKa
mK77w8+6qocI4IciH/asM0mzeX7WRn5Nxhvzpd9gcs91KM5Nln5kFcM4J9lnUXgfz2AeAZmaGpQT
Ux7pg/uN6epVaX+0tO7N5KayMfvbk5GvY2amqf6QNfF7kRP4VgI9jwNux2LCDfZqada9FccQg+NV
5dAwF1fnyIEg1zNM0dvhYs7VZRDqrp3Ns5bTgq3xvHTDuyZI7ztjuCEuPSmeKauZiUhpZCS/5k1b
cmmzelqGvprIRwW5uBJTOASPlOppq9YPcdP5dtce7XI5fSm1AYE+OxdrglnVW5hfvGKK/OViCUR+
DUL669U2qki2xehXrDNY1pxGZX5QIFphYgtyc8I9UW0h7RSr8CL7bO+1xc2Q7qY3CciWlknNHs51
vQJ/O2G9ezKT4WBRGo1N5hSE4s2aCnOXj0hAzvTk2IsaMxAgsdRl7uUpmcTV0+ovc4z2IYndKJ/v
A6aozTyf87T5yLv4scxvXhSRZ3EcCm4/Am86jNb4XWoVkxRDnNsmfQx8d7H1GfXnQIWNaiDxNG+R
nN6dztjkqfcSudxyhVxlsmm/J3JVEhWcsciuIuRESwvbKVOVh7EV8OvDfeo4oBJbJhv4YoAmHQcP
LS5nGJ2WpySad0HKHokVYwNfiIMZtj1ntJ0VnhuxcM62Ndssv5BPFC7Qk+4Yz0y3Tl4hcOw7d5xx
9rHMXmTPbT/MIV99PurID5XZ7AtDcfkhPFnyyp73d+LjAe3LnjdtR+Ni1/mtzNQuNB/GOX7FrfxE
mQlBa7bqeodcHvlltUQgqq2mRQjUFoQTQ/5Zvi90wQfd9I5RHZ0ig+puJbDqLN8wl8aTk1vgqiLv
fgxB8USg8xuulCh+FrnYtn354vikuk6WAc0E8BHnEOyF4Mho02D+vHzSmNevnRNy3It/RRNRQ5zT
3SOqhy7aAiU04aSWxZOLpURCJUxz70s0WENN03rUZ6qpPW89c4CDFkfDiBwbxojzizl3u8QC6qkB
iIxd35aIIppC5Gaz084rgcDcpNoJ0zrRL+KswzjsldNfCCshE8pDMDSXSXPA+ZmHMGp3Cf2O8q3v
ELGnWz/H6zGe9q7bXWT8Hi5S5lD+km38Qm2Fss0MNNJXdkjq1HtmRLMPg+w3kO4piILEn+z64OrN
5xzYjwTvN0MXHdwCBQfCOt+A+GADMHJmiSSVt0PC87vJ+cAhqq8tJuRZVt4Z6cCfkojRZuap5TuF
A1iLsaqftDnWBWwDTKAKX5ooAGMu3pclM2zGNzuvC5/pj+1rzcV2W0rJE72+A0PqCZZHXBMni3An
8ff+rtD+v/3zt4B6Ov3f7J+2WJq4/nv75ysC3f94iRUIgP8TLGH++//5T/en8w/apqDeebpre1B5
KBlatL3/9T81V/zDtkxJJNGTtuAT/rf+If0ftqljGmUmZFM05MCc+Kf90/kHxY62jqHU06WAqPz/
ZP+0jP8CljBtx3Cl5YCVkJ75nzs7w0kOWUG37gGKXrJ1Rfmb9zW3+RBfiHCr42Ca2QZDng5psfts
cXWRNLlPgRad+y1HYPswYK9bFSEkJZhWbB+CtSVzjas53Fa28xknwaUbYbeWJPnwgYWen9YVJqcE
jNcQBqfYJt1GWGbS74TJnYP5Es6hWEBXw/w6fNrSqjZzVzv4U/bgnoa1E1b7QYfhrwDAErz3Nj2V
InNds8kdywM+m3zdT3SMi2L4dEKsjdIF0Gpz7jaoBYbNMt8PBHhmh9baMKqRfWYi2NDgMubMEXOX
gQqLgxc10a4IihPCXr2WycJwEU9s8mPCQWCjdNmfMiTf62iXDB4n8JZ1Q2Qc3Ay7vCn1WLcqbzOa
nGBYTfOddBn9MXjXN1mcEgwS4xOeTnfLeqz6ERw8qpMvuk81ZZLjSgsyGfgjkqFDBjgh48Aw256q
kxpGiB0xC4hdp87K0MaEaom2Xod1zXSAvPcQd8k2iir44TQwRJTS3MzefcyZKTRlxvMPOip2meZE
PHFl7PNK3Kq2H+71SLsZwthMbfNC1vPBksrvB3tLH8nKxodZKHgX8esMbzr24Jrr2nGovIsNM5cp
5rPuVJ+Sut6+wn2UmmrbppNaa617WD4KKZ4dVQQzv+AQlHilbxUhh6oclUA35BnKGUUmdsszIIPV
PI4GEEsqirXIQPGw74awzVYTc+ywtLKjq/cn0etvcQkHY2aruxajUW4j5OmiBsSBWB3wHGIKhYsI
OGsPo9N0LaYShs3DAToKyH8GCI1gzMEFjos/R0uv0fK7OKvfICtSUnRsHUdxweE1rl29XVfGPPg1
c+1yEgR+sQ9QwvENmu2mi7zaGjwRICWmJ6HYAQW6+VgZ4j5F2xeZdylTDu/18CFxxmyUkbzhN1UX
BY0D5AgOSJORTIrwZxEE3nQ5iTCt8baxQoAcSRHdN1aPEy2OtgNn2FRHUg2LmiFiNa/k4O3MiWBY
Tc4YLgtl3F2Iwtd1r4LUMk1PJQQymKSsBNxmY4VXw2lWlcJgq7SHXlg1qDjw4OZwwnG7M5p+ILZj
WstmfJPljrsx4ugpRZ7y8T8sVA8YnhRltzKHRIeg17ft8BzdpABJqh7dXGjArBfmfoVPtM0XJ7P4
AX15DkDBe4XOvSibfNdlbESJWOJWmxXGTreN3gbrGjBg3HsjjQH9jL2lDRygIz63zVuSPNYWFJgO
ual3UExMwzo7Kqm37N98Nb0Wxvg7ab2zi+hAr+3x0BlKbB2j9kuLM/CcGuU6GvvrNEXZuistMOyu
oNYQoZAQ0N6AK7r7G20nO+LpwUPTXwJBtQPN03yF7OwUpcUCYAOArwQ2T+nUfj8T6wtL9v0evET2
Rfqe3QJOEbifzSdKQ86z3llPof6pz8sLFFIEYwi5dYJu5/QRS1mCeKi5BfUvofruhE51F1a5Xabm
A242cZ8NYMhghT+OuGifozy7q7MnyJ60shFQmDpoM6UZcbiAy0tdaPRbMRU3vMG8xAOlKZnpXMww
6O/GaHhxPHOpdHoJbDgv9gjPD9N6nEbuQ29iUKl6NsA4/H0XlXbthWW1yaLI2kDQuM9d69dO/uD4
fMnmJVA9eVQJpOJ36JA3c32ArDlNK83Sbw40FcK734RfhrNpleAKaLJk+FxuTWFjSHS+UA9CXHUu
Td0mCxabGzOBiOhWrEx1Oe/Gkrhol8nwwQbL0qlTq01sB+OKV1fF+Y7JyNpuFQ4FzUO7oy0kdVAi
U/OIk9c6RijhKpLPeaUvsfWqXjcJZPYsZm6G97jMxMaEcgSEjZqqGL9dJEL+xk53qvPwudb3jcv4
sx92Y1UxmExgMfQ8JQMViIfc06kBBvdPh/lw11havzasjWXR/KF5AojIuAmHHmobhr8NGGY2l4a9
dqfiSWUKLqHHWGhOvQ/bc/p9/sfL2reELlzfyZBtpmo8GPuRscQKctoF4iSAJJsVjuWlrTpiGDBK
VGsyFtARr/VQ7UybLvUA9MM6zsIjDkOdqlZvgxTEtRO/8Cyo/SDV052jhQYarnnoFY+1Ia+vZtq4
19KQsM5oIpCoaiMHhqMd0e8+OzFutgIkm2pLSKbViaOLaQMHxf+aRHZ/dhZOQtnrR6l7T3GjmXcl
wcur1um8Abh/0PBzRLjNrcTZGG2HYa1+Jpd+SwMulDB9jRhL0bg0vHoGl6Ux1tuhwrtf0uG8EJl2
eYi+MZjegZnMvAdUwrpaL4fpOyqYLu4Q9VQJHvHb+2btqLM3TEgIs1th/+Xz1Oxtp957oO1oegi6
Gq/HNP90xErgLUBN4Fb7qNTwiL9FOzQh179HB1NecWGy5xj2MdNEH2A9yIyVKLt2w/WLwoeFrwRU
1VG4DSa8AohQ/ZZowtt6GWh3k+3b9eSul6mb6iWsBDxs23Jw7xp017u+id7JtNxU56bbXsrHkA0I
hm9oPhQcMxfBTNOVrq+T3A6mFvANZ1Kgy0foBMRBEBN5KPQEL95iEe+DGd9rXk8rOLN7xOH8oisX
Fr4IP2oHjR4UNKihHrtWOUfPfRlYtBqLDwgdMGc8HvAJoeFmfLVVWm0EB08jdV6tDh46BngbcIMe
4I0xMMG0hdjboIu3c8gLWhpGvx3jTwv2xpvSw2/m1gUNx8yZhHkEzN9wA/EX0zXidiSTnnuUfyd2
7XtB6mnrhQM8Fgd0YmiJlxxJjRqM7DMBeAtij5N2TXraotWRnqj+MZ/aFwIhM/CTKFyXJO6cmaq0
0GsJrpC8m53+ufbAjhNwzv1m0NJTSesaBO+5OuE4xzwGFK360rHtnU1OSti/Ws6EY0LCsCWyEz2Q
4bGOaWV9VlAgNoaaH2KG6rEVUnwTvuG0Z0WsP2yl3dKklcwgg2DFYJSB86g1+wlDcSNTIC/Z/ID3
qVvVZmLRF2b8yXPO0pLIBtsH96DYPvlqcBK8O4Rc3GRcl8ErGWZvC1Nq6/A6H9itZPeuMbJFYq2L
BxScvKnDTdsM1caldMiP035CfkDMZXgcAi3Zzs5XklbDahyyakeoOEvFl6aBC+mR3dA+9K8mFB9S
lPah0eJLxlP0aOQgU/K5IqZ8wURIycAwVxttKh6Dur5gfWdk3iWPyXyuy+ghkFQ4tTbemSiTFFl6
buwbM+1GFeKNM+D5beTDVIDS1jvlT7WOst7oj+XYFzT0ksBkmqg8l+fYgChniWVxT2S9m5dTQ/do
6Ut3c6keHNO6d/OWAe0skUrHbp9pS9NFUC8sUrCj8HPJWY+9tmdFgmTSzOo9l/UrW172dk3f+WaP
3lNUzZW2IfRuQ/N8ILeHCp/TLW2ZyjGc7E5GhgqPgcrl7ubvjSd8BSD6SiHAYiLqnkcHwBa/EC1j
gNWRlnOibxrTHWmaq3Q0w0M7j8M6SER3l2l/WGMIteHa+bB6bLsGnYDdiyIeA12ITaoU5x6Xqy/5
ndGDSgFTgTlib/br0SPO0EA5WLmsq84y3q+02d1ikEN605z0kgT6zMa6qz/qCpkdxEG3n2muWpka
E0dUAtglwYC47uxmpzhNDK3wBeYD1uzku3fZjSbpeEHL+e3MxvQTSQMFRp6rzmHj3gL2q2KGG7R9
rszANg7h8iGuvzKQzcEe4q+Gdlfd5RpNuQHWAPK/ouxeA/tymrQyBotWvyJv/4o6fSS1TlRKow+p
G8V9c5KE34q6OBWG5GdqGrm2EhhhjeauHD1ilN7R2J7UHxQro/VOPPeuJBLvmo50VOo92P30MqAE
6Qz01kIcmT1+tBozlLAwQGvN3uLUx0ADMx0tKtLxJ89h1vvzo115j9YYfiJg8xdmPmLhIxJEQVT4
GcAv99TiG8eQwPHGkcMJK5kg2UGje09SOHMhzjqHOMfoQSBrZ0mg6o29Z9T75RnP4wzZitNbP1bv
DIR9w/aepTMy5tt4o3cLJu+b3ee707OGyED3tepdGCePYaDCV5PwaHH1jLNBcQUE9QJ55TqH4lhE
1QuJwk2lLeiC5io9gKNt5sDypsQtQvnWjYLmliTFRUpkDbtLA9h5+VJJlj9Usl33tnln4HpY4x7E
X6yNF8umoG1Q12QWb4Uq98kw+FZPpVTACq1hXrfKI/mkM9EGGBYjOjLrAsZHQFyuTUlaKB5K3XiB
vrTP5KJTp9ZXSsahLE+z5urgzdKbJ81TUqnLRCBNBNkGNERXlSRAyvsQKoXT4EFXiF9VFd+/qbgA
i2XqN2wc+y5hVcbKXwqbxVteRiU/6rK66Y04wT05d4QhNI1NIazlMf0gish+r7a+OpoA2P/S5xIx
qzNk9z3W9nZiiwO3gWBStqakjEcBGwEbSytbOzspzo7oGHtG3541PmQBY8wA1LYunKtF04RZ9bc4
Fn695CGXl4a0yTIC3+Zq7+GsAQsPQ6t+wv6Qwjmmqml0PCbxg19p+d1YirvWM/eRWTHgF6/u3A1+
wto+8ERa/uba4N5UydAzjG5BRelR9ekA6gGOvgp6YFyl5aznybt2YngJ6ZSqGia3QQJdCqqZtJ7Z
VrygXmRsozg9gx+7pna/DRMmFbKX1tNjZUfqiMWm24xtWq26PL2mZGwP5sB+CsXlpKW6fh9bzU4v
5+bQ4nDqq4gdwMw5inHTyuVlynSagckqJnZTcVDWME+7+MEXUHRoUngS6pexQwHgwYVXrMpP9qA9
Ub6y1aJY7bVAXiGTqDUnwGpVZksf5BQci3C8n1OHddejW6isf0ubHyCYeqwo7nYeiTc2tfPqEf3Y
l5wiIhs3/NhRd4+DGX+MNp+Jp1GWFexFV3F81aNPxbYOJ/oqyMp8oxvuvQlFA+WKbVxonq0o6bbO
2XZPamkjSSLBYT46sXf8cnr8ZcOhUWzj6OzpfJsgkc/Vc54mk9gBR7TVmMX7uSq/KJki0Cur3kfg
GxaHzxYd/FqF5ElbrXwlXnQcKYtZBY3+pbRhuunxpV5mjF5QEENtLXrIyMhG9bU3E21l6w6NjNrN
7rVLZw4vokGCKRvUKr0iBhyLi2Phru7K+YNyhkU1j+S2dSfutm7PdbkVSq/9KoelPRTpKdZd9xyH
xhGjFsBVAqx4SaI7jVrAPqD+oqyxRGRcd5bRdLuoEh9mWbKJrr7l4mgmhkbBQmYdTN0hN2DqfpmW
n2WwOO8J0s7OfeoJ+oDCuL0VcXpYeBdRpNpjhuK5tvToLpx3+hAxK+9tnBKNCQ46DdeZWR0LA8fB
GErO7cbwA9EeS7fDdD2a1b6pWDag7rpMbYZ7c+iNzcIpExZHjnJ8SqJ+zXYr8POi/TBcgdGNjc2A
MWGQ2nSwDMBBodUepwiBre2Ct1Da2NBIkw+pTjdSQ0RCmQZk8eFcxsxMNAtxMp7LihPFH6Lb9II4
NSdJq3+z22XkODyBKGUWpFTHmCxhFQdrz3d0zKOnZnsrKu2hy0Sx5rPTTSQ4+OWWsxvNNt3Tt8vp
brb2PFMdmGkw+Pq+4ZTA5sxLeNgOlBocUsvaTyOu8Ij0eJ07GykDzLkN8kZuTP3j2P2U5jDCZCyx
IbQDahXcuU66ZLZ1UmWy2ZSiY18AT7utECqzqjlTlHp1xnJnIMWuhrEfN7VGYTB8sQApMLGTn5l5
FRRTmjrYiX47gfWbOwyuhizQVp3rUG1V6U/Ka/a6VjVYZMIryXqYJ9oZ/iVXNURXX1L1VXHKYS84
UuQISWCVhsm1yuR33HjJ2k2oHy7D02wEWwZmyy0KpVA5EPzoWtf8hZRUiFtAkczcO3xhcCm0zp0z
HfmySNqHrDRvnVYiDkzaR6GBQcod/a7tHTyANWTgkIbPAIt5wDAw1u3at2P2bTpYJyvvdZ+qsaB9
KZsQPRaYcOURLJRp70thNvTtoowWwGs6+sEG5f1ouni2ZxQpgoG45ax+xmnc7YM+3wcO5w4thvHh
qJG+bUDy1eK1dwx8+wXu9HakHIJoiD+LQx3cZ0azalX9jYlRQGROh+XI9OBl8MHhhAkSj5W4ixIY
5LbRXM2xNWgKYA6ZJuwtSpvOhKj5j/dUqEDEDnik/0YKuVE4EXLWWcNMte/+vskjQgXUC9l3Yqq5
AP/+Y+vFky9MbvWGNZN4T9xtTQSrA3Uc9V3YGWcEGYg3C3mHjGa0RpoBhLAwbOTyBo7zP/lhuJx5
1wwxx6DCcNhIjD3heIIbcVffVXO/pzxr2v07IK2HQPT3PQhjnnSh4+O5p24VM0b5kBs1YJ+GpELw
F/bz97szilTMRIO1XZRAgdDkXdx0cMv+/jB/3/tPBLO//8YudD0u3CHqF8Rdv4Qn4DvCLl34RCJC
90GGpmx2CZL+fQPJdcSZZL+aC+NoXKhWUb6Aj/6+6/zFIf2t4f7bux23PH8KQYvHX4BSI61jDxp+
x51X3bVxRB1p1Qck1oEDGgv47O+bjrtmMwj981//JCz3jl0uvjVB5xBB1X9+bjUBrP/XfyYTLqqp
ZWn/1wcGGpjXZs1mrqxY3oCB7ThKlnf/euMBjM1wB/KPcdxuaiVoIfC4C9yGvrlcdNrOIewBj7jF
zC3StZvXT04W5Hjh2A/3oPbGAQG7zoNj7hT6wZX0jejwMoyOcLBOFeVatcrPupwMbXpYMNmkD0g0
FxxWEg9DFaNNDYpk/AAiMlkNU6c/ZoE6xxV7pIRnKXU2s+B5OsT3ThIulh1EXluk4C57+xfbabsH
T3ngTGDdd1O8U61L1yCqFKUuIgRMnbO7RYW0V6EklcJtuDY0VMUpzp+npBl2ciJHzEV5TKT5TfdQ
zyuKAkE98s0Isupeoz6Fvu5owxp9N4Xj8hDA12UBodqUQXeVmQdveI5oM5lAx1GEQQA84HljJnt6
43iqOuHdDM+d0qiODCQhBmQYehjzVN8X+kRdQNC/1xqWkxGiNjatEvBQN+QPnBNN2k3on8ngwtqD
ckDb2ibzIPpYOt7ARV2J8Iuzb3atNCPG0pB5DG0oPZHDWhUV9ZLlpdHPoRT72lysXACvHHTP3HpJ
jRbgtjJ/c81+Uhyqs7o6ZtmUHcypRPqUgS+z5GSa4jmtPWyBNMSl7oEJOvBSMBLQOcZbQ0NLkt5A
zqG3kBYJOvkI++QweMlZj6d1VZcviPGc9wvs5/ignycSppRdzATU+o8o967Lt61cg1EJnmPHrvR1
FCc/RUnWDgWfQdwEUFnf5DRWwCnOnyzpvEqi9XyY2GWkv5FImNCg1M+gzLeW39BKEEbII6/MTjTv
0YSGXYon1UJkje0VQiW2vYkoKr+dL5EbQALb8w52/afThzhK2Jwv3hSk3TvSyPyZzknocnKTRCEs
mmDY/+Cs5kmZFbug0p/rdtz1YuaUGMNIGFq2V5xzUcB5VopDpUuN9k+cZGOwsbDKsp65B1HTEoOf
l7WRp3ydY+WI899USmAENegXrLjgcxRFWHigOVXgHlXzyjSmWyW8bzu0iGhWaFBGN5Cxgxp50SYy
QN5Qs+/DvNdqkUJx2AHYIFSnwUg2U7ffUy1qXwtUzNKa85XOLANTBY5N1XakV/kVCiZ7y5+OQZH5
CZAXq472ccZKGK1FwBDC6aw3zR7IB9lPRpfsmFLKk2AEl/St5ge0mHPURfAN6pOyIU0ur4cqY3JA
kcJmXTYnY3Jfe6V/Ags018AV33uSx5xl+Z1r3HtZD39XTRUk/Q3WrXDXDtiAZaButiRdwUCUjY15
CYuq2g4DsEb0Grp4EuserGK/t51Sp0Uj+ZqoDjZE8xDbzR8nRQgl0U/aDENeaAHCiD1aqVMGETqv
4tocw1URmR9z5fLyeC54B+9+9urHoDN/hhwfOhV6y4a6WFFtQ36Fd5YPxTEOrTRtfkRDTM+VL3bM
TRrEPbdj+aIc4+JNPRSQtB82Smq7rH7hkOX5zPtdP8wAYstBJQcvCKkk4EiZ59aNibrkIkX89ejO
wtNCJMipNxR+JKu46dk64w6r3/VuJusNnZXrhJfEVUfLKV91zTrLOM/WyAg4jV6bvj4ISYrLCLcx
kVLfFK4kmt4dQLYYexA5tySy6q1rq2WbyvDO1eQuDGktarWahZPQBCmOceOJ3dTYCCOi4/hO9UP/
Rjwv3AYuD/Pjv7F3HsuNK2u2fpUbPb7YAW8GZ0JPinKUKKlqgpDKwNtM2KfvL6G9j3acPtf0vAeF
ACmRJRJAIvP/1/pW5hnntnW/N0zBwDEQ3Btkm7D2L03gfvgenRtOm9LqfpnV/Fg3D55JzKxNGXAM
ORfVD4Cu0ghuQqLGW9wK87ZLAmX/Olq2dhpFRXGisx8z0sW1KX0XfXQI3GrHnwaB3qUWR5DWwxRS
iWGyYG6cabzGVd1i+NAusFvPdf+hRWGLx08eZ0eHSp7aa3zw1so2aB46/tYiXGp2cCabtQ9L2gs2
oaUdwArdUad6dD33wcrlY0kyfFm6uJut++X/nSRAFT3LYlZ7pHN51SUWerUyUSUYM1NuW084O10v
hA5gQlTNVJppfvXiMaDrGgnUBNMvLZD7ygfBPlJTgehJkc0h8jLtLoIctFWvkxDotyUSsPDiGtnG
mgZ0nfZ7QB13hYDrByC7h2Gia9s217QhjauNbwgbuEMqT1IQo+IYPPhUk+DwZFy64FPowr4LzM4a
iiKYAL/9/EOvFA22dGHOB1uRpkBgPQLogYqvWv3A4IqNpKXCOuoAilrQMIwsg5+yjJT7koFWK5v3
NCoACgz30EXXeW3PB9mH+aYvvHnLHOSMbPSkB/azo9uvNfldbsEHYG55TCYPwgp/yxShZpiovNdI
KWraMOiFY7pn2ZbuKwRmd0s78J3U4QLrQX1N+/HUJ9DY5Q89Yo5jYgYaxD7nOuFGu89lf6/ys4yY
lo09HeuKMjHEL7BVtVGsSQmkFaqxjJ/oidXkDrSotddTZd4Cp91Ouv3WzLrqXoU3VSiRxSqV4pSz
SqSXojtrr6m/pV3/KjJJqDhWHytGYi3T5HGQeOp8KkiZ3b35ORkBUnw0k/0d4dVLmTMt6JJr4/bf
bC/DolqOj8w1yh3rR1wdTYJVa8jeY2ntAroTK8qlGP/bD4fjGfqjycXgkXMBejs3soOvgt40+ZhW
+rkeN6hnG+I4Rus+D418zZ2mxHrVz2uHS6myNgksilXdjcRSDqRCVJDF6VPW8D8ITsJ7TsML7aJm
ZO+yQREAb2JFW8zaoe+91Qv6xTZfDHICAGv9QP/WjL4Jzd3pU3NTSmY+ts+dEgnJDZXXBxTrMTlX
IEjs96GH155Oz/5kvFM0w9g0oP3FzMj9svyhru8QMe5aSBDrY0H4uQl0YrTdZ1v3jn3cM/q4dOEG
azo75J8Q+eAWK9fExRXl3SHypHMvuowFqKn9qAAVrB3tBeP8ShdNt3KLRThqvyINONili5XGxTdD
CuZqme578qfpUp+SkdauAs1Qt+b7Eo/6um8YMuFgQkr8oRHtR4nZ+BBYO2dt2MwB0lhi2lyEPGuz
JZfTi4xjxusO2qkxkmtmlt0uqjKHhdWDnqXJTUenxCpU22ymI1PRIK3C5yBxoWHQF4jC8XbKwhep
98qcm22NRtzAnxD8L/Uv0hQYMsz5sUznvZcAExY41CuWQ1QVaIVIH3yFlaJq8t4tQeQM/OiNh6Ob
QlK6dbPxUBbG1qbDvyZwEYM9ZRB8wNYAWc95beZkODaioEoHWmbtJa/Ek993TCL3oW9ihTSzR6ZA
aBQm7w3hzaGd24B4+hg1q46durLocXfT1tDJOs67O8Ae275DkTvq7veRcsV2rhhXOLjA4bT40jRR
AzQPJ+mQ7lyCXKpYvJlzapBqosAiCJMEqWMmxKW9QbAC3353CiLIlnRv1h4dV5pBN7VgVVEJ505h
BvcAjK6cCi03kwfTGYYjsp9HzUuvg56X1K251SYlN7IGb0k6wqtBHtZsmKwZzJr55AxRxxLtUEg2
7VoIXOA11wohCpi/eg+R8+QG2KfTsjnUEZgg7KKRgt42WOf6gXapIe2BOoH7EEwIQyonuc2pW4Fu
tvR9b2QXp7Y+6ihLz7pzDDJyDDMkrsZ8g1XZOtIykzpRD5EsmNlwwyJ9FTFv5M9HwkiGVa07Kxzs
aKWo5tVdwTwyJsQ3GK+SstBglqRBD0j/wQHSw3+Roio2lvMW1D9g6oiNppI5dLxzRTJfSosyXUvP
kpSB4RJmjz4poTM1EU+jLFZRvXe7fMDGqP1u55mWUkL4QD2PwboyySNwut9mULibPJz2dqpfbe17
nrm/dHteD6VZ3lglyhmrT86zQUxNEJlwBnWLdNHyjsz7F9vhtC6Dmg4GeoIZyjsJ7MRbx+4Ozs8B
+DnR9KO+sSeT4qCUuzA2ki31aH9lZtinZgtkRDeVm9jiHsJRY26THkWHsByF8nrKw/VcBXuwVf6h
Kr29P75QnqFGCOx058v+ozRpyxR1+DSM3pthjlhXmmtH7MQKLUy71wr3bizhoYvpp9FSkc07pjQt
XZsI3ve6IF+AYYLkHR24m98NK2OInA33UE7TXDykLuLouII25GX9TpbOsSF/AhxN+j4TAWh2xRv0
MU7+7ruIA2KFMNTpddgwoRpuaYjfTiOdA72J3Ed6s55V/nJLbOwZqvF1143pZmD5Gc0F2Cnv3k98
ZVrvDbJvPAPbnnmP24uJFqVOx9rFuEP7AfJZPRofgN7kOoM7XkTpgXtftK+MawdJGD4gk70sL8qd
pcUrP8f34OCkBKfziPb8qfd+ilTlKPnAf0JK2LJ7c2Ep1G1xmztENEj+gXpA6gCzdh+G8xmmCstc
Ex9vadoAuJDGJ+5WBjO1dKEfWPVp1P22AwuxdsSdV1yTpFvFBYb3GpruJtChiqNJx0z0uykzuBhd
ZMCNdz/saaxXRBO72z4xLrGty+M4gC4Wk/vWffgVwKasoZtEibEDeQU6IafcI1lylfUuDlnSZsPV
d5rbGCDz3vfdlZxLANTNNQlFsydD+MmF5X5KuH6Z8OXpVpq1venGWOzavAMvbBEiIiWdtfJgWHJY
0996miP8l05072CL2hhh8u76ZnLszf5ewDDCxdX1m3wsUuB1I5gA29kTxOxdNAfkkaufU80atjHl
FeSU5bqr2m5Nsh9yxfxAMyfcVtPQHxztYNZ995hFyoGb9ij0enq4UU1S6PhzUR//D6f3/yXUhtP7
fxVqPyHJif/X5j2r5H+h9PLCP3XagfuHbftwU/3Achzb9fnRnzptQ7f/0F3bt2wnsD3Tdf6m03b+
CGxbR6Xtm4bneRaxgUL9f//4D9v8w6bFx2LDCgxXN3jVfwPTa1iewvBWOXPo8vjzH//h6AHvYeq6
YbhEEcIGVjruH+8X4n/EP/7D+N+BLkoZho12k2oJsOk4rLclZoZ1ZwJZGEXGdYp3Bm3EG9ZiFRMU
nmDJvc2F9pBPoQd5jDDcdGCZ07vezuxnGr2Hibl6brNiiYaHqNvkXjJvQsqeYevTctND1La03DU7
z3dVHBG/mcIVCZwJlRJCiaq4CBfP1Cz2kc4dD4bIXTyW+6bxHwxlY6DHSGOJHnvodqHChHzTW+8p
CKoroJm7wR5/4MtDmohqqkNYYZfY18IR6l95djKjg7FBPn0wEXFuZpdKJh9WOjOXw3NEakyji0sG
qGfFrNnb1ugf8cBU6CiRq5sjNQbUNoL1t1+QS9tr5e+YoU63x5uk2pV1j2ake6BO6+G1FMd+RHUY
Vr+HmF9O8oSVgW1fu8HGqJy9aB6rz9LiMzshyX2DgEALhIFILhejq/ljNmwU0wP1hca8NHl28l3n
SQ6wQ6yaElNKhoHfat+l0z/XTflOh75Hfi0mciTStqV4z2ouq+atNrZXAwH0hnaPnOlaOUjraXUM
6y5ybzXPkzTnX/S0v+0r5snaUNw6BR8341sQ2KqpOVPOyIHf1iZe5JrEiEw/utA7JPwSf6aSYXTo
UDAprv2BablmJu94Q/uVNjEBnf0Mo+YDwxX3pO6JVtDO5T12Wcdcp0sSmm/QwkwLKXrURwDdNXpE
pGSsE2f8aIvsrMUsgYmPT3bBfMkTutE/9NG9Hep8OEm+hKmuxss0giqe+mwbfPhZckP6h76uu/DZ
QfURc6xN4nhoODBtYa2+8sfGOxo2WUb0TNBMEyoY5/GVxikphK0k28SkJun1z5R0aO+wuDBmB0md
hzTVEYQ5cjBXvcg4lVPjtchH8uOsBaiTnd2qQYTQrmt7fBQExR5QP9xZvVFjQcNTFPflW+HXbxmI
wFWpv7D8e62zmlpUb/cr0zNesrL8MfW3elDemkW28zNVjrCZExquh5553NWyeqoG9zIX/pFoZWIK
arKMIn0jWOPAFgkfXEfcmYgStChBK+hcIMsjeqwOzgwx37HabqvjfbIqspFHxFGWtLLbr40gwHNT
lXzEwo8C3EVZyQU9TG/QpATt1W3oy1+wgdD0+qWxmnP8BVNTXNFg7AIkLVu4TAi47G+NcurLGEBo
CX9wQ6ENfZT1yKLchjmjoaaHcdL0bUq1s98ELXZER1Ip1Ev9ZCWQhgcvnD/3vp7TGgPBxCpXcQbL
plPdi2Vv6WOowXjLpO/tzx+qmINmydjo7K99ba6dDStC/J3Lz/72dgWmKbtWqnzT7k7jQHeNE/Pz
EeVyaaFZB5pmmRVWkDFEdUPblYajIxGDoYQ6kXL/w9PxE9edjraFgOIdWfAxFEQyOJMwOMSpsmXC
bCKqOKgkzW6CoZa9wapRkBPk+/XU8nzamnfJmHi7r9/HdPrnKyfuJZvZKegxqs6B6RNgUlvzvpg9
ChqJybRseU5XP1h+ZdmUUegcI3BX6kVfr1x+i2wPXkWCVcngZpyW5z7fiVQ7frI80SfpJQr6dkf0
Ik3cvnoSHVCXrEzs56HQbiZyL4jee0fF4AGoYbjxrW/428MZiE7QJP6+QY37YCgX3yBH+waVxr5r
ZHoz9NXzMAEy6MwYaahR3rkqZQGaX7TCiZ4cEdeU+OMAUc7vwIMv4LQBXsBzAGCwI/Vg5YwNmX9F
CFBv6p+LRKu2ZV+5q9CbtQ3LD//UemZzMKPqKhQX2bN0Gj2I/mTKmjWnzShjedPNGPTxh5O4BlBu
fsNZiU9X+zZb6AxmrUVKzqTyrsrEMUMARjNTvDfC8Ejbw4tZTNWHPaoauNPEh1j0/jUJmJG7XnaQ
SN23tYbviai5b83U/SrjTlxcPaweTPIf0cZsVc7n81x2yWmuyocOOSiqeslKZMzwBcWXIo3DnSao
ZNSxS1/U0996ibs0ixr/lAXccAWis/gn2fLtnRk/tpxdu6FAGVtNjeodQjEkVK/ZhJEkPhHzDVUj
2ioR+G5SQuO9CzjbVtcZxdnqFLeQ3g/LY79fp1YfMOX2yfZcOJPLBgr6fU9bBsEJOTHj0vqUiEuB
0NgdKIDeoackBFek5/XGMU/J1mKq/ZkVNtOcAV4aQHNUCTDLJlQZHGmgTsavx1Otm3u03PsYadS8
Rr5OqIvaSCoZxGpxhrYnV1AOHRGeuZpWItAk+muJAmv/ubc89/UQQe+LVsJ6XPK5lh70VHJ3RyU1
bBPmCng4qOImmmGSrgsN3K4rxB+4XtaFTKx5TS9+VZdTcvyKkHMMywebqiLlPmOwSMZx3d7fTqr1
7TAroN0IPb+J5Am3tjwBuuHA/POhEYOqAnGPctx3e2hmKpn8c3dpey+PtcHut0h0f9jRLNDJUKJI
yV7jjORryMOSBOJ88qYDsbdrfFINOSeDj4Kkd9bLcZ0LFUAUq0Ps1IVLoSLYLUc5RhvIN1wfepUC
83WUO5WsItRm2Vt+kE/ZL9hxrNAAQXyG8lV4ak/LibDsfW1mSkRrSUrp53FH5Q8iV20SFRm3pMPV
S2Rc2LrRrnCb63LsbWMG6LbsGswb0Atq4g1SmbMFllofdcSk0AFPoR5Cko1KiFfL96i+slltJIT9
bVdC1FkeLpvl+45SYeydUR6WBL+vjaajLPh6uOwtz83ut6ZK5dGXAzaJ5TtdTrdlD8AvOhaYrehT
aPN/bb7Owa8T0ctBSnFh7Xs6m3yi3L/Pymre+Wq4WzbQ1jkuWk/M2vKYii2+maT5taTDfR67z2t0
ya5bdhPKsAcTqebXgfMijRLBvzuGsHiZwXsdTEGOV79cs59X7ue+k9Y/PBUruByYr0O0HLF/ec6j
cLZu8hLZr7qEl6v3MzRuOXbL4+UnJirDLZWrFyMneOfz4m0F38DyWCyhN0nvFUemfYSVwr2kX88l
s1xKsZKgLHtfzxmRsfeECZ4sqlpQCOioiQV1PDHuhTHgzmg1hgP1s89fUM9VFNlWvdN51BkYD0HX
E6Tzz71/eU5rm2ijMXenvO3P6t4ok52XJyA4UJ7dBMm8N2lXnyylYFn28HAYW+B035dDaCwBAuqw
Lg8LO2RMW44oQgf3IFLt8xJcLslKxLGOnQuHBSw6XHsZ/a7W8Enc+hxnsaM06ecliROXdtucUjRQ
l6RLVPXKEHm8XS5OF6zDny+qLYOqMWXF5UCXzRKppq7W5ZINFwFL24ScvB0QtSXSMcBQ82fQ498e
C9+FfpUT7f4p7fk8wkr1swhtPqMDC9rBQGzTHbFCfx5hhwzq0/Jw2Vs2y6FfngsrgHplExy+hss8
xK+wWkbOz13e/1uJzDVdYxncLTlkhTpr3SmDEOovH2G0xr+y4gpTqZ+W3xgN5keHZXd52RJk9vUw
MnW6CKarffQ14Z0focyKfaQ+EjXI6rTsfW3+3XOlRiYCrSxe8rkplOpp2f2XXx9Zq2yLOf69PJ8v
rwsj/cZxrGQffb3s3732X57LYhzOOBk5Hf/5HyMufyeAfCAdir+lGuXaFVUNAFH+NAZ1OyoNLh87
4mpaNr3g7vT13EBCB/NFXdvprYkScchvCq0rMIKpY7G8IpoSdpeXLC/+d2+z/OBvr6G1t3VS64wK
pNzGrfVqxCYYEPV/f77d5+/29VhxxPk2DKvP9svPlw3h3c3p86c97g294ETRyDhEvKRi92pD12fu
bg3yW7dGtNBVZXug2g50RSMfK4l9pgVliYmBa9RQm3G5uddWyqgjKyM7zU+VmhtoKaN2s8wSiDfk
EIYFLiTb2S7xbcDwQ/SwqsSOxCyskcK3RRKW50mjWM8g8/e4tOWhv4y8NNOZRgUFqd/A4TaJutt+
bpZhe9mtSRzmw0/ykVQluQND/ROFcLvl7+a6UZsla2x5aC93hLS84kajPaeiw9Bq1yeQ+iVfWwiQ
lc+yPLV8oGUTpYa774t8LxGU1AehJgOxmiUk6tboB/R2AxViGylJncaNQXGL2YVemiFeKqd17CeM
fbGapRDLIU7LnpBFfCLbclYDqJPr35yBkIaucRiI1WbZM5x+Q7hQd5Bq6B3Vry57rWvjOqNbRjQ3
f4ga2rPB5BQ01Ii9PB7snKIS+EdbOnp1SNR0ylOpooXp2IyS4Zvs52GmkcBk8Su6bdad6BQTi0E5
mYAh9Tn9RrSnZQ/CPqTSubtNGwfoiqloM1y56oMvG7cDR1SG2K0IIQfRVup8bqrxkgZqb0DoVymz
fhcWm1SwjBtibRdTAdzP+RCBjVaX3qRFD41T4XdTc5tAqQbhazOeLrshpF+FZTo3QTQjSUBOqFPP
mtAgsNupJM0SOMmeDsTBUnPwJXZv2eMYcV/4elLvY23TtbiYMvUhvjaFn2LbER60k7+ed9QdSEYw
C6TAPVLbDm0mTXtc3q1XgbbL3tcmUmeqNMRrh4lnu7xRvty7ll13LPji7TRbW23vHKTNYuwm7KMO
twLqFDUHXzbNcqo58YZc9vGgZxoHePmBVsGX82XzHqpDs5xtflCgP1oeA7dmN5ZWx8G13s0eJ0sR
AdddTr5lk1Aj1BF0R78p9jVbPM06b23CsQd7cETPOtIwJARa13GZ4ar96zEkruGQ1T4tnYwMnFQO
IJZVVJKBRApKuXo2SRL+OKf8QewnfXekPKcIb8FpefhfnkvbtRYMgiDMM3K46r6Bh33Xha29QtXH
vIZCUZ8obACOr2JI1tLVnnofSH6ihx4eYdfFGV2Ve48EekDGBWZUGFDbFnvUg1FcJtQYBzvAMls3
T7WY/RvY68+zHYYHgZkQoZWLE2iKzwPdr5Y02oeuM6ozTdo69G+Zbqe33US3dMTdZOCZTU2FlDQm
uU3w6Oa+9RBQzX3xIYHTvq7LjaAzkQIqpAojLaVBOQ0Zhcox7cNDS7omRtvk0AhPYpLtz73lhoeh
UbOFwcE0T8TO7Gq3ncfyYxJpgzALq542WHSRRwFDR+R3JUqxLclLJRpMzmi3cbuj7LpDEEE+jRrH
uYu8+ZwmqFAjfXrFrKtE78O0Lr3BUoCKamc6eHykOdxT2Wpu2hQm87LXZc0vmuz9zmlEfbbiZZJb
WGSIjTGW+gatT624pF3bq8wTgoIjJHJaCIrWye3kDroBhU9W4zu6NWSSARS0bCxO4L4OJehzBOcQ
f8TwbHWJv5tMItwNL8BHWOrDPsKffA9MaB2brSqDRAJrGvaK1ht3kxV1Z9MvdSwydIMs20zXxCIB
MvX9WwtP4A6HH24GajN2ChXPrx+dWnvOA0vuffIpCQhy7gsLJloCzSIwhy2lVngHiFzBIokVARZ0
fMdga4f9z8qAjzAZ4K3AGjSh9ezA6bsN6yQ92M50HXUT921aSiwxwNrrePbRHHXfK3tskZugHWmp
rE+p/uEKirhl/xO0qEELWKfCHxxm+BIo2brbUtjwMKyBaEtLpxKcpxfQHpjHGwLYQpVaVTqj/ihs
bpZDiTZNL81NMQlkZ9wpALeMqx518SoPnC2CiAjPDEx/RyOOTjPx9pJwvKr0ydplRTWfoylCzcHU
f2dNBe392SR8Fv0enfifIMZkD4yLKex51tJfuhHFSBmpceJvU8ypmijRokLUqqWUmviPawd9XT4Z
8R2wZ7zOCXoJ06r8jexoZiR+80ti+VnDZZarjAXmCkzopiNmmpVoxN1c6pIKRLFPLCkPWAeBBwCi
soAAbMLE2FqNCDZwwYZ1Kfz7UC9uAs3Nzo0vD3peF8eMLmUNJnBd0UTc/E/37v8Ls+RYLj2z/zNm
6eXfEZY+X/QXYcn5w7QBKbnMIP5K0fyLsGT9AYPa9uzAcxyfbB6aeiVpqrTnrOAPmz4fc03dcl3T
0EnF/LNzZ7l/8G6UBT3X802Twfy/07kzl//l75072+f/h1nHe/Jn6LrPB/57587v3aqqpsg4yLl5
xEPWrOysTLfe2ZEJ7pEIwGfQcTNpmj1+qxsa1JndG3uE33a+KqxQnj7DiY3JOpreHUSMDRqIAWwt
02mUk9mhz8xtQDHsVNTaVbTI4XrtOhNKRQMJLyt9q9zKx3WnkxvuYts0xosH+zzq/BNdNNrnV5ym
+Gm4Y6+86jY3XBWEcpf9RkvyWofjW+jV5PgFBrfzaPw+iIfkpXWEwRhxMyc9qlez/g6/5GNUK/8i
DtZR7V4S0z3ThkAFgBC+147T7wRXoO254S4SJVUSKovTwfMDrOwmtyzyPNeRST8wLN17dCDmSSB9
PPiApDNHFe/tmLoqTMLjbOP2An0L1xHtIWJEepRl+dtD8MT8wr1v2oBxB7ceHEqEjmMOkYh0lVZ/
yYOflhM8W0l/mybBdTQstJ0m5flczQ05fJckpEweqcntMqMtkNJrqYWCcMS2WNTRtuoY1Gyp+esq
njXWX+WEoDBDbaKpetYYnCBoxBtIivZbqgHBAga8lzO3qyzh7zcty922nPbXMG7eIMmgMS1vJk/8
xgJen2toWHnDx4bco51MuqpORYAbvi8YUvgJb3owlYgk+wiXW3SwpghouS5/cmPH3TdSB4zpW7xM
9mS8TDPpIJOxMRuEfeZQMDUnWnibzVGxQfVkHPz00co8pDXBsGv8GAD21IZHP0EaTOdJ7rLgYYKu
QfEQnOxszTYpUtd64psKMFes3ZgerWFHN30ymsYa1cyqHX3j2I4ar+vzfRUQ/jphoI+IyQjBmi9z
NYhLL05SxjtXVXCSsaU67R4SFdXnY99CXRTtpzT/5QzB8xAb+yGqfs6+9hEzId6hjRm2OnjPFV7i
FGzTCVfhVDrA3/3y3KoVi2mU1U4tI5UOLpkF3SM+FsJNesiGwa0p6rEWFAUGOx0lz2CDw5rim6xF
udm3iMsqt3gi8whAlDF9jCM37mUhgrzzTLoNABV1qTkjvo3STLmFqTn/smkLkMIYopVUmDWgFk0m
SC78EsvyVqo1ro0quRhS57AsLcb8W9IG32y9gMJEYp4MVnYhf2S+D70cg3falnIjbJpGRQsmsUTz
ujWd/HeRpPAG1CmbiOjM8AKQIK5+5l7x2hZ6uMN+zSpcbMcG/HVaefpxINpjWV8vG1D16HjnYb/M
7JfVJdNBmIzrsUDd72kuFecYy0/W+/TjSay21BejgXqiLHWFfnFIW0j6euaILXLKGZ5OqlClUbUd
SiqtVRIRlaSLx7ZzM1jHLtTV1N3JzLlrGkfbu/i/tDp98BrFAXBisR5o2NKNJF/KIj/KtBPiLYiC
l1WwkxGaocnt7uMURBu9PuR71KRXE/pirK14ZYRWHXA/tRRQCBcEt9Kd0t4HPtHr901DRFDiRiAX
u/jw+XcmzhOwqGHXVx1VFt2u6LD2e4CkIOmH+N2PRbdjqv60lB/obFOST5r1/FPPgFCbahPO1sof
LhkJ4+uh05njkinWzOJkef5dHXl8tS5ujyotjiPQeDFS1l+y0BsNX3oRCjQUHdFyA7YJTzNXiMff
Wf4Wu24yHqIBAULHULBuS/ExAbna1ZU3bUSHMq83mkfHYKTRiB8BpZ95J2oC1do00+mS+/7ZZTqE
3UCb9/KIcLR9sE3fuqP9QyfWm28MxKWcvDt/bL3TXEfPrdJs5FQNV+CnPUYEHw/XZFBZsfduLDgY
TvbTnAag7G5UbhwwyDdS5DgbXIBJZBYuNyJM+7ciSmsYV+VwHsfsCaZHuA9F9piBlb0bDb26tEGw
j4y2fZkwmtwXjfi2PIpiobAniE8s+Yoi0bg1DWHfzU7SUqPWlO4tMw5dR7O6DBFAZiE5qFGg0x/M
DPtsNOYv2cenogUdkvnnwSb2offl/G7G1R2yYeXWUKuZoSXMB0bMK18tJYEJ/7Bej2cMomjCMnnb
xQQBl7OJij6ocXXkVjKuYM8y4bUH8EkR80V/Mus9flcbM4nkrBsJdShtjcCjHGs6CxkXMSPGTk58
sQsE3CnBPPkhij/scCYmprHz3dTWxjYeuwfEmj5DfpNw2sFCIkYuB1UTfdRhSvLSmLHuNXz0m5V3
MpmNntw4Obd24O+9FjlsOWavQtr62aEiix6ztIiPVQghAOwbH38fiSSavQ1JFYQRISG4i/SF8GVU
0JbAZ+yESHSNvNngKyWmo4lfXacoz1GHF71OEN0Ck3EPJEdBNaggpox9IJ8AbtlhLu7Dsr6Pg4qE
JBrolI/NHgzDjNTHoHRc5D9Li7sI3tR506h02cTujjAlnpPBwKDAjIxxoqtuZt9wYLsATSSFOL/V
ea/N8gO+wnLr1d2eQQlnQZI9gDOCX9H1T6VVunu8vpdOCyW2F4nvg8TX2xpyeUL80SXvIPtToHiG
AnDUNOuFGnH4XWADVJxV8InGuu/T7Km3ZgqMNjKAce42xmjIE+s2CX5xn+uDdgK2UWA2yUMgCEhV
1gVAeijsIfXW9AZlhIaypHbHy2CJowf1Ih2q4NEefIAtfdPeiBtoROm66zFfjB5d5or44vXctUzj
jOAw+BLRSlfAkyK7Gl/gu9YFF0tzWZC67bpz+gZwhjedFTo7MAjZJTKCxNjx1pO9u8GjZe+wdt7P
nhiI9oKxCY3Gt/to2/b80gxfYFWT/tLNPgRoWe5Lswm2Dn4BjGMUzHrriUN0mmP3zOxUXrSpnnEp
a289/OMNvfTiWkT2bZ6meyTQ7TkccM5wF4Jg3D7RSNFYMw/5nR3GOqFiRnVjCvvJ0V3SN4pWuycP
DtqEy9DqfyfwInpgEoFmNUPf1dnxPk1TTCMZKqpa87prjxNq3bUpmFyRdFeoWOScjIO5nmcExBRH
QWFXzbUw3lAktIdo4PBUmPzi1rs1Kge9so8IHFGOPYIeSN1D6sxPMkmMs8ySbC/1ynxNzL1vde4N
SSsELntIxGqJ/igwufl2sjin6Xwblr12qgXJBn0czLtuzlouDP4EdLb1vrYT6zz0sXMIx+CsjzoM
KEdauAqzEIKWM21jN3pvWYzcJ0TUqmh555BGqE+ENZRkCyXVMbcL/3Hs2/sgnR57mk7Pcwwqjkju
7jZDBnSKd2mr5Td1OqVAB1Lv2hLuzNC3supEXpORoPQIF9US/M0sjMC0McIVEif5GaLBjzTFb29p
KDkIXXHeMhxt0XczK/v7mCnidiItcl20UGKII/fvic+5EG+KNWQyyPCqRLqpHXTdlEXlnnkz4mqB
bw42tX2KgIauNVu2ByOCfjJnFtk1JMI8VQo6k5UifBwr+SpFjPIv8uqrbo78YWQ//XRgmZA85V/b
2XNXRbbWRq+9liniq2IcGdWbuf4mUhRspaFFN4WTm1SOcIeFffXhFS3VPLifK7cqnV0pmittS1xB
8Qd6xnsH3XwyMdDb8GM24VTjGk46BOc+3IMmh405Qq09pW73EuPjPYYWdQ3HqatDNhOpwWjHMNWC
/dHFfJt0v0ThUgcbPCZPVL7BOzAh7l3ODr5XSNsIwAsmyWH7OoUGgOsoYinXafAvNdc6OsVkHzQ5
bUzQeDfkteDhKrDPBJ3nv8VYr5PcdR6nCcCi5bfnrBI+3mrq/OStkLcVpO+8C7CUxvXXxCs57z36
QqxKvdgmwRDtWfdtSR8y3iRrw2aOLtGINHHuy/JQFTE1JV0XRwOE3iqN7G0tvekhLxVCFV/4OiAk
FROl1e/y2KOPnsvfI9z9p0wlTlve8Fq2QD8LEq6POgl9Npc/rgkLRizFIfhSnMYkoFG8CR96kqa7
2HG4crTfJa2Zo6sdwf0coxTmYFlkiKkk3XFOtH6dSI3o5GiwsT/V1DiFdmtq0znl9ikY7O+9NKwR
QsQTHlPOfIq6cBr5RgE9aLfMvu7pwrMyMrEktb44cpOg99NVybF0nI94mI2dSGGy6wG9ri4S4NJ6
ira0wqrbMXcfk04+DwE5j7SX/O3Y1wGr4OhcN5SUpWlWvPPMJREFCPR5Z6+xfiPz7PYNkQxQN8g9
YLhhvlEb4vKf7J3HcuTItmV/pa3nuAY44A6gzd4ktGAwqEVOYEwFrTW+vpczr9mryrpdZd3jnrBE
FovBCIf78XP2XrtJELPPESjSPOl88Jp05LogCU6F7Vb4ifKBzmTtb+CH3k45Wb/BOy0IUon8tjnk
NDFW7WTWqyJ3bHKA3PsY7sthmmh4hQMQHzzVxtpBQXAjsssia0JKFhTsbQ+5LIjct9mO9nnjZs9F
YF6x2LAW4RRFyDT4fNK9Aw0sIrTnmFQJv5uchk2J1H4rUwSmbmPCR6jLsxEOPOpYGk4jmk1/gfTY
pwtvMi1jI0l7LDgsTJw9cWHCx6y6H0vv1OdBgEkBLvrRhEg+UbIAjC0682SgbsNcOPpHC7FqmOCq
aJAF34O9fGd0COmyikOqPkw3Vulk+OHDkZwagkhz8pewytoH3KA2eKdhOkjkaqt6zu/iCO1NhRl8
ZykPyd3ifetmvzxLRgm4f0jmlFiJuhp4jBuMV6fotqO7+KA3kh51bPpk5A/S7qNH5YXxpXasO9MI
l1M1lA9GU/pkLYWtYgroXKacPJeEQi9y3JsyUv4Vl22J/HHnk4S2nxECnw33u1l281mkIbD7BKkg
DDIAHo9j39qndOCPAhFue0U2bG5kROmKkWu3CM9tiN9uJi/oyUFSHbkkhk5L9QUDPSvIuisaN3pH
HkcXB8xWRGDFEEy8Tw3Om9LEBWo2+c4nxWTj6RPXhV3MjplPhw4FzzoLe8gDLat3TMxD6MVAI1CD
R8pF1NrgOywcAczC685JbG8sGpc3pdc+zYxHiJEygpUCiAD6QY/VTJKbixSEcWdnhxaoVdLJ5AtH
tcDEjTBb9eMGf2Z/JFRtk3ALPFqOeg4jwPkpIZOY+wqIL6YhTuo5M9bTRHZZgRZ4N/mkOKUtEbF+
Gr2oJqOsyXieBO/3jiNgVX0d03Ai5UCSFjwM361peIrK3tknqTzYJNWgwXJ+1Kb/Q2aT2OdW/k2q
tDlGS7fzq0RduAwjO1YFXxolXmzniOTKfxZ+8ZGOuJ4Xf6F4tbDLez0tFVXj2rERwudtcSbDgdQj
TZqLrPaRd+INKPF4LOMzpWB0XyyHsuX4oZWQvUXdbY0H+DUIkbXzzNmbuXbyh9z2jn6JpRXr2s0w
9C94JSF0AVs/yggIEI/42TBGgSWXjK6l87x78lLhC4ljKEmp4MtmIVcWKrr7GOkcqWzYGWQBoJZq
WPEDk6pGRJuJcukaxy2RCcMc70LaToqshNThHZ1H2oaBat4V0F0I5g5ifdvRsSeYx4z4cRooPefG
CPb9GzOeges7zjjEoBv+HYLE0mnXBA6A2NthmRp3YSrpD3bAs7uOyRoQt0MkBggdNFc2Qb4w2FlG
OCFlDylY0fAbrA9S98rtnXCn12EkzQsqEUdhL5pDv5jYPsf5th89546tX95lOTBMiyiRjeqr+6At
vTNcrH4tDI+KDJZy3VTxu4iGIxeq7Es+h1vHNSxU6ERa5L4dU6mTMtVONX6AOrJ5b+nEtPDCCOGk
/4LcHsxMFHxnJpqtF9yna6eZ6aQaeXIcEtzh3mLfwaq117UHLX6yaXuYPkPvJeGXVrFhEmE+t5Q1
VoSeJ/9W4xA3XRhLJMbk+BrXFmE0ltMOm5oG6x3KihHmZtNx+uO+Nv1YXnxl4Qebe3fbeeIjW/wV
yqRLVmTTfuZAR4GrTdwJj05e3oo0uIkzszwnXrFv7T5/kgtsNFPFu753HuPRK1d1J84N+d6DT2Bj
vQQblJsp738dPQz6S6SKL7Xb5fcyZ4Fy61NhtctGhCXegFizb62rT+hEf2oT4EhTjTM6jNL1MIcX
AjpAOafjqlN4sNrSLhDc85AqmKdNU7nr0mCFlVX81RhgB/r1q9U7t8gDP6ZYfGnCHgKTbFdTU1yb
kaTbamHHggwdZYP9zLtMaqIOxRLV+xQ4h3Si153H9+Q02tQ5sJgLWFcSHzmtjK+S0WVOrSj9u8qL
npRghAhZg+5zCCHCiVW8Ksto6xExTDgqROliFtdJwQEUct+P/Zm2NfwAViKyfRLY4+g5HOcL2rRn
sKWwY2PjuchgOBV1H9G6rSYiPiMeuf7dnm2NeAZoTtFUxjhGM1vJ3eDHKePU/HUUFNZk2b9KeiMG
9YYc8309Dzd9AQLNmviuqlzeRXwXRVQKVfbGmvzi5FhBhgIGQ6Xa9w4jwF5YwQtkv2/plDr71DCJ
QOhHUljc9cgBIBwLKw/prEzMHKxj1oOcR0QUKUuTRPtNim3F1YvXiWivGA8uKbK8FNs903x7CWeC
TrMIZnMxOWSc5YKpbQVtxkuenbI9AoSHIiknLpklZGUkLEwUjGnbI0vTXPtN2fDxmUXy3tMfxBav
iL4ZSD4c+WW7fPmZGd5NSqI7ykEK9mnrVTcKg2SKzQ0xS39wWwhn9C+/9t70FYsqbWPaB2nFVjvP
5qHJDXnGnNBaodq4XevjIWeLm+ofKg6+LKolzWqCIVdmt33iaeijc6ZmECg+XL8+WBCahMOw11mI
UQJ1hGWQIW1uuXdlSpdmaBzmDR14zREZw1K2X4LUu3ctzALmwu0dtup5ZhxiIe52/FON131b0mbh
Mh2TrQJPso3PTVV9CyFLqCWOd009FBfLPfvj8tXMcmNDN8XfEdt5lmP8NXRGROUgIOnf3SXmbKES
9twVACxoauxR6H5uFH9kKyskS5o05LRqfwQ12YVLk6xyK/w2CgcOnRdigAfdKkG4jqBcXc10dTTd
1dSc11ITXxvNfh0rKLCp5sH2mgzbaUZsrWmxnubG+gBkO02SnTVTlg9u2Agws9MCb1Z+kmdDGLSE
i9yS8pjeFMw7UBC9eIzWlabWQq81Ncc2N34ammvba8ItxpnwKBHVj5p+a2oObvJJxNVs3FlTcuXQ
P0eam1sD0PU1STcGqdtptq7QlN1S83YzTd5lvFE/SUraSVN5B83nLfkeZ4DYm7bQGGNN8QU79cqV
rHlPFGL/GXbMIdDUX4nHbT1pEjA0JFAQmg5saE6wDzDYAxzsF9U91R0m8TtjCfyNMMZ6/4nAaE28
/LXmDytAxC0qh0KTiYtqfkCuz2QAcN/M3XPDmPxeaZwxWGMwE9y2NekYCgz25dEzwJHSYa9L484u
b62WjVeQH9H35XUZs4fF7KptMqbpOrnNG+1wEDaReMqLzm0SXUOMwsd2WL4EwvzaC8jMzcQliXvM
V7YbqwtKYs3h6Njt13C0oDhGl3jo9aEO79nV5OdWM6AzTYNGKNDsfBW5e5Jj10kWZjcF3vkj2nZq
HbIjnPE1msmPzkgAH8hn0SBQ9CxFw3IvMDE1wc8gXn7O0Izu0Wf0iM2n+1QjDOKUQ0F3rRwFY8qN
2QPMpYDcC/3arb9MGoYtoWJHmo4ND2eqp3t4QdAzhPgA1yLPWDnuirTVCd/JCVFNt3FwsFsav+3D
4WZF5Ojwh6CqAAQvxJ+aVnopfCoKBktAfpbueRwQj8/90t3YGaSqzt+MnWdgbKuXTV42L4nfPSgN
CPc0KjxHJMwkiAodinihceJ05l9mQKNco2pr08ezIDRsVjdu1W2Wzn1uaxNsSlB2W2WW7aGJxdk2
EwALtMtsw//qw3t9y8wvZTQMOzQSQL5rGBGEflmHZRnIcZja4FAfezVyzRlJlHdfbfjpLj3nbaCR
6iNs9QnGegxrfYG5Pmr4egWF3dI49kSD2RtXI9o1rN2C2o5OK7+6cNwZS674ILzN3ESHIn4bKCsv
CZjSGRMyip3sTA8ezwFthAVKfIU3c+2ji4C+1W9rmynh6AX8BPFgsEdyP7SekiDgPCIKMQzgCEa1
xUx3AoQGra52+Ek4Nchkhl9faJB9qb6PVU7vvIIoVaZGSYuU0r/Or33NO0YMoR0K5nczZSGzpENf
Ch1N2q+ByumE9cpgetM/dPD1Z17cDuQDM1wXEqiKEC3m5nwP6eB+aNm3aqD/TiM5xBTMNdcYm9vM
gqE2n81I9PczbLS5R3WGymnXpEfF6BUyiHekpb5s1Cj2IbO39Qhz6ijbalclA0ECY//qNwnAKvHS
tsBQusl9QrTyLMggUOiq4qo9hKk6EKhHQApQ/btKBxckOsIAQ+5jWA3mGTvMBSTdcCvZVkub4ANm
X6QgwOEqbwYdjGCSkODqqIRZcJVGj1C8FfggK7RaTkqwwkTCAqU2UQtkLng6fAEIb7qPK86qPH5J
pS1ucromjY5s4BmmAIb6uHDQrFsHGgXx3itbQfjv5AybqOnYznNSZkx65bK6Jfj2OuqgCA5WHRuh
svp+QNwDjqV+67/FuTkcikVpbHK8L8wcb3CfPc5C8r7F5AdyT98aA0EVPW1Ir6RFYZHTOy3bdEQr
UM9wbLwFiVUOcoC4DXHfQK9LiphgkCFlSpEPe8/g42nhYpPp4Ez9xWfEkDe9uRsB5LtNVp281LC2
PVi4OPGjU+sy9k/IQq8Yj9Tkc0CcXHOosWek9hkyttYQoQpiIlonJdNUd9owhEQNa7HVRVJfOvy0
ucy7HLLRPb6lcNXG+KnMqb4svmg21izYnZgCMD6ghmdhRt3XpAJ0iL1xV0JCXC0WO3RptePt6KMl
DxlkLvOTKlko4PEwV3GpdMg1yXTASbownozIPJHJzz6xf4xLc1O5BD5BCdY8foJBsoqmnhcD51oS
aNOj5d67oUtAASKOhQ6tT9B6w7Ls7O7FrSyCWKS8kjgAHCQmYhlz1dYeg++pSxaNU0jjWBsujHvY
QlCcy20tHyyLfbQdg2dv8R4gjswM1k1xU3nTUaiRyGBroPfZlN+WPuHqsKSkUbseFHzRYe+z+TQo
d1vfjLZxP30MpJFYQ5VvKvdjghW3brMP3wK+7tX+aowgVsNnmzZDT9Z2Hy8E3fQwDm07JvnCSG6H
PFr7n7E4w9UjJYd3EKZhcIdGt94PaXcY+mDTjHDqgtCCXj156Sabuzsj1JMrHcQzQBTp/VQwDhuP
FhGZ81yCRvb6H0b6Wlcczq5X7UDT3S7pFG/7pdyg+WDmYt/T+30jz6clFajX8UCeDgrydWTQIGHm
ESE0LQ1IGoR7sNMJGDK51e+R8hE2I6ddR1BnMi3foTLy2Mzjd34hgors3iBV5qE0iwfiQpZwfGbg
tZPKqy6qk7eSEeKcymHtOVxoZRA8pDoWqeDWq0d7INlrmj5pvWf5XBRZSkxrcex10YMVh8TZGDhy
dfCSTQJTp5OY8iTZCkJUj33cvmJD2jLnGPdxzwe0UJMwafX3nQ53ikh5YriGGzDAK6pcGhkACxHq
h1z8J0UoKbtrmbVbS9Xelh4QdHmSgbu6GQ8GGO15FvV1KKM3Rn5qG8dfyhRqalC4YKfkfW2JG3Av
D30NgIkO3UWGyBgsQS8IJfGTP33Ddhavq5nAK1JT1mQmjIT2Dt0GUiZeYYvnreA4MuZ139naLz3L
s9Y2UbtmlEXtSMDWECQrA+hmz4rYN6bZQzvtq03kjtZ+IiWdikyR6OGO2oaM+ZOM8h1NE/JtVJze
BNH81nrdpSwwOdQ5Xt+QKLAMLm4YW4dEh4Q504QEhdwwSweI9TE4UvB8tzDimRvomLFJB45FJI/1
EZenyEfhmDFcCdRxIvBqk86cLF7PqQnuzayKD/2n8ThdnMa91oZ/5uK1pbW3Cq2XhFeuMFVXxAb0
pKM5pKTJaLyfuvbFZLS5kKJWdsSpZZV4Mg8tcuY+ai4WhPVNm/oFccUtxFT14Mf59BRkxtaKUuKw
BVD8uo52oZdDlwrLelOFZOupAaq00VnGpkDzuXLn6rLoKDhdAutoOGZ58Yar+XwFEshQLPzAKU3G
LZlQdDI2WQ/gtpuGx8miSAp9x9w6JpHokAYy8GuyWVtp4m8rB0lTm8L0m3Nwf31rOltrjI0tTZUF
KEB/cUeaokEcxYQwPEpkH1t64uTBkZAXRETlTTo0D34rVxrIP0g1igGBFKnIV1MH7U1c70cdvSfI
4Et1GJ8klc/T8Xw2OX2jDuyTOrqv1SF+g1ce6X1vUtvb2rZf7Ryjxs5pFQcyfXnOAM17IAaBQ1bb
8D1Ip9c+yNKtDa+emgiDt8JSGeF1UOM5LLxLNBNoYLpRsNdP7dpxyTYYdCxhQj5hV8gPs+VjkLGm
T3JpmGua2Q3Y5KGFI2UO6ths07Tpb5V1EzVmfoy95mOyUpNQkinbpg6oY2GG1z6hs+sRHUrIULJz
4LxEFc81VzVbA2AyjYIhZKC/V8ah0pCYUuNiErgxYNfWgwbJdBBlYo2WSTVkxoU2E6qZrF5E3iYc
mlgDaaI+Tvivq2FjelaME6G7ImaMj8ATKL5B2nTNtbDpi/HkPwpbt26g3yB8PffQcEBlie0wAcjh
/vEJEEi2icbnuBqkQ3vvMdFoHVU/9xq1Y87uipM3odHbXsx2fvZz+ZxoPM8MpwdBwYbgW1PjQKH6
uB++RvoMXzv4PrMG/cQO8p0R9k+mIUDwHsFlwgWKAOJt4pj8sr6sfyImmgw9vC0gNGSSkr3mNuLC
GWonDtnkggep1hCiLgRH1MMlyuATFYyXqbSKRX6kyTRvDQ6JU8LECwzV5ND+Ki5Y+ble8jwFdla8
pWCyqwJmLc6NZgzds62YOvkUgRPHVUsfdMud+FhSLr7M9aVt5uGLjOSI0slEZnmkFvP5ewh9kywv
NRJqh548HebHwi/v7V60NwJnBnZYptag5MCD2Fw+0dFzSXbBW/UsJ8quZmXPVfkBsL5elY3YSnav
oxH7+97+mXiJcza/FdxPN2ZvyKOsEG6qHOgkuFC8LglarlQsuzCSDQEYKaWM9TOeAk2Q6J+QwtM+
UO5bT4BunCvrzjJ6647unIVhnMawzViY0d6CXZmigf46/LwxQwIzyDeTID+GH6YZcuWOCg6pUb7n
VjxeM3E/+bcxvKtXzgl+74RMjdgOV7NcenoqHowrFzVVGpcw1aCeZFhi0pLPlVj5YGO1Pbcln40M
3dmyyhL7pRu+BIwM4Zg12X6e+ntWUb4funjjtpDVjYbiFJhgAr3dbau7eFjU1msgIdfc71ZpE7+6
1doyuvy5mfJrR594V4wBtLq52UaM89ahwjExJxc+gvoRZRTU0ble+xgD4Hk+zMq7DHXx3rleRrRD
s04l5IMuxfWmakpioRhHzShiuwpocWvbUFIRXOWBiwO/+dYmGdPpeU0ZfpItBghlkaMxL8b9MMEL
CSufYXeUYsu2d4RtjmtHZYR7lvpmgKNiXxAPyvKetjAVXM7UTVYz5aEUIjU0WC7Yha2D6WQRT17N
wjbZ92byA9x8OeZRQLEqSEXlDZ9h23i8brf8OnDgnxaPYAADgnuf0N51RPGasi/S2w6I/4NkP5rR
fKBrQKIYiehgAj55Damin6F8j8IeKE2J9sXvrmbLM2GDNQCpJxmtBfkO5dXXHLzjPhW2i58O6rPD
2203tJsEF/X14hotdCIiDt0ocW99CihvgbeSoqfazF5FgyXiEZx950KqPRlvvtyEA2GAsTQubZ3/
CJJk2HGTnsx32LJM5+CKNc2D7Ofh3LhNdzSwmDXlQH2fL3AcbT5jO1vQZnnOIUMYo3O4E7DMpRys
jSyAQqpE3kbdgIiRPhpHKhe4AlmeDs7LJpZlDu2QERC3sY7KZWFuNk/JQ1VgN7Tb4Fm0H//tcIO6
Xa2WuHU3bcwENHIoVuZKBisC4NFOaM1fEcdHUr8htyTWj2XOU+I4tVQ5AbQw06eqoT8fjaqTx7yJ
btG3qR0CbjzGjdngHhHZLtPkgsZkvXwO1AYEhOEUpCeznjbwKoFWo1zZZVkdHaXfrT8tkCijSISp
ac5N0YsTP7qWtTCRDx5sTHi7T4lnURPAEbTiIKHqcD0k2fxTbMlJcHUWJGS+l56ULYY9/e7pxBN2
ofVMc6WrnsD44rCdIaxEZot8Yry6UBRAx9EAX7Wwjk4NWKglCsLj58sJtNe55h83afI4NljHmeGQ
NObOoB8+1d+f9r946B5odte7T0egIUCymkNgAkjSNkHCH5imMslIN4bs7/ugghhOETAnKDtqr1yb
JC2A1eRTVXMUr5WF7cjR3uUQoP/OM+orECN0vGb8rfLKwzjycCjNd8uiGB8Mvhbi1r8P7YCDa0Ay
bqnDmMQ0JgHwLikLsc2B5HIOYzzVolJyAfqT4RYfpZmT9+BFkuhMhzRzb0i2GM7etRKDMY37tJi9
h+oQNefaakJn78ryQHJwvm0X44tFB4LxSnHfWYGEMFW4Wx7bCzr0hLGo+FIsPmTszy/1WB7jmgFx
VBLOEVLDQE8BEeqkFF7S2yjxkJoVZiAHzySDw19f6jQ68cBN+8UDHDym8ZsqkLxa5q3q0vM409fu
w+mUxNZukgWzOjQnIf9qi+Dx2njR8wKT1AsHVB1YcjPf2dsygSjpyGNqiZ+hMfgcs2T3pH5gafY8
H7PnYYKqajKQkThRZqYUkkHabZEPlitHItvGRfpiC8ve12xyvgtOA7qOdwpAMJwwcWxE4Rorz7as
NT0praWNZvU1E0JLGIt6Hc0siS5U01p01QdX3FdvIqBszl1yR4BlOWY/g35nyu+VibOru/oB6TRE
kNwFdI+QnhtJTmoY7khgZAVdzXnOznSea+ROPH0GV5vHdipflgiXz1gab6qdBHdfSIFD9vGpHHap
Pn5pnWeaqMA0/XsuDhRP84dMtTmgW1Jib/ur4ftECRBF04e3qLVJQlu6GsZ1eSX6FfhNUExrBs0O
DkVCO/nckJ3uwL7VMKf53xCkuDEwkmF6wvbZ2Nnj51MFgLUFHRq128qMznD/72z+39vPZfmpev78
sgDxV1lwDSdsEJ1xD6SYqYB+5WVV5zvhzS+w2DDcTfQnXVLTOHrC3Syj4GTgPgV0ae7HNrdOfYDu
bjZv2LYRJutX25SoVzD/hYwkzOTszGG0MRN645Ma9ekwv3/6jI0aWpGmlncVboLVpxma8L6rXLiu
1GUAYJw8F5XEB5s9SQ35Q4Y/YQd9FCxKFhn8fkP4wy9GzrkmocZA4IxqNN8NeJCdRBiHrtarO3F+
eWg/LdcEDDoH8E1rUzH8wYpMwywM9vXioLy086NPPUVjblqbAXlzPpBo//Dp5m766TsNcs59WTBi
5ED/fABDmy3BECOTTINmdRw663DQm5xIH3sStrQbrU1ve0v263aeEIbF4cMALWztD1mI/GMH0wLV
cYWvDB0k2is35Y76BzvU3S8A4P8o+vwO8H6nSX9Ewf/JXeSb5GNhvbHpyln4XvA4/dFdFPpjz8V8
alCoJz8WSbpKIrErk6vLvQWjM7R/1q/wpHNCeCJooTA1m9UH0Xfx/u9fC9/0lxfj2JYnhQO/0JFC
6hf7B0hhFg2zkmZbHkwT+bRLevguA+R/puF5EZhhuZFsIp2OYKC+ohUUNQw8bAyslregWy7Dl7J8
THm0bgAmFzdaCU2r+aGK0vRW0SkrhnaTOHNE94mEBlKnYLaKiCxaykkSFmmLx7F96rKcnJMmbW8C
x0VE2THptGKyTTovgTBYUDiNQCNisHIPXUcwkr/cVkEQ/2Ry/9UcTO9gCXK0BmgKMFNJ/QgK5rFm
XgQEfvXOM2k6WALCNZpg896oYnb3cZDHLGVqIEtqewc2/JZA9uopdAhMGBNrx3I03ks0vHZ9LHUX
ZayNWzExLMyjCUhhZcavi09pqbJii3QEh0oUHhPlkZfidCTeVgoXa/UmmjG/CSOjPMc2Fxtg6A8Q
9LwTbQhsBc1g3RYe67xq4JILObWEQugTc/Hsq6nni8UU3PiJEb7QRMlCZubcuu2dJ5Pb0QUvqFqm
Ekhu7X2WBQjaysQ7mrIE8srFZy/YSrc0fro94gfSbA3zLSOcAiqq9+DU2XIpaUZvuoosJKJ6B9Z0
0u6RZ+ledPOVOL3wPKH2xSNR4N4WmXFD5/A7R4V1SmdeZprQRByt3Ds7gb2P3XG6cQs2wXLupgtK
QWOdO/JqjnX5dYpSwjLuOSWKD4QGwP6i6MDUUn74iB43nqhe4mACSciUElWbw7oP0pvIWTjoaS0S
dSeehIHPKVuSd2wnB7eC8YuqrUMh6CyvuU+iB/CMn3YlxN7MWUz4UWb002nz4rvdF4tMM5TWtMLG
OTMvDqkMRyfI73r9T4kaRpod+m8LFtTFFiQOeBX5VoFXZzXrxV3oCDLtNyesxXCjxLT5/M7P72Er
oGME0+rXf2i6hrtRwzwfAkVXAvlZenK6ihIfL9tqaQQlqYwJ50NGd4ykPz20U9McHAuZ29TS8vFe
nAT9QMEgOvJcZ12G7oJmNnss57K+lL4yN+DOTZ5KeqkLlRQqEMI7eSaLx3Y8ox3K78zcxZ9O6Dkj
+fnG90d/lSnEY1Gnjsoi3EMYzY/aIMncd9sWShRdDJz5cLPKxnmg3kRVHVyzmqXfY7Vf5xHp52FJ
CFnOG3vtNI7SH1PvYjZFQiXuuJgXx+UB/XkJ3dBPjpD1GXgHuPaGQqytKqmuqfxZhwN4YJQ0Er/1
tk3p0qHMlOc4MXdZgPEl9TqL4xCFrwv5HTsyqeMALA6eGJybAM5lS4LHZRrIe1bWtIsre9x1VYNt
sQdGQTBEtuE9a3aBszDKpZFjoKnASrRsg0mtGHXAWyvs20SZ44loPWicZX9ObCDR9Jg67ohk5YSl
ppNO43h2fUSlDKebHYLReO+q5Sst3maN2A866VwevMyLN9ionV8W42/T/wp/lP/poNCA2D8AZB0M
oFIBufXY6k1ssb8dFGljiUAReHFAUbCm9G3WDkGiJ1PkyY0cRcAFJf3RsI5xzGRIBjw4qYz+wfVJ
M74RpBVaNRelosBEwqzlJ93Ef3iJQjth//ISfeUIDxenLX4/ywgJoMmHBuowWYm9bcPGWo8eAzy0
XuJsZi0rPs+THwFbOYiIet3BKjxl2MLvhmTcWOZ9VtB6j2gfroeFqIuhmdyLQqwWl55co0uyaHQz
r6JniLucgl6nzIh/OAUtrMO//RaeaXu+rzzH9G1fwgv+4yFYGUjpzXkqkY0V9cUJ5R0GvJXi8rGR
FnG5bX6qyuEmZA+kh1Xv46lwmGgiyGP3GdG3V89OA7jWnz4YJ6GaK2vYCyO5D6u/P68d+z+8UkeY
ng+92Pb/8n5jQzQg+pMHmyZk7AmYKZu2MtWBPFMC82ocMu34bQqb+7rzmrdOfZtmRvGuapt9B7XN
84L8rCDsbaZgMPZl7r8WtXvOIQfdeIi4tw2Z1gwsa58CW4jVFBAtpopKngYHD5lkALoCH2fvh5HE
aD/P94I7xWugph/DQkiSN91XVYgGOgNCGvsKtyxSf7OjvZMSdz3Q2Y/pJh0aQLG/yqr/j9N+mqsf
//U/P77nJInEbdfE3zog2J9efc2Zxgyv/en/Z0P+a9x+KwuYNv/hu/7tyPfUv8g2E6xlIT3X800e
gH878n3xLw/KtvAJA/Zweutn49+OfMf9l8kzD4SbPxHu7yxtn4qSR+lztfIK/69Y2n9a9Q5PpnSZ
1VGk8r+zlP3b8yksM0p7TC5nXx8DbtBNV6d7kBYYKllP884rh+hWosskrN0+FmE1rcl+20JeMve9
M17+8Pb9p335z2DvXy/HFYosHQt1u7L0pviHmhkun6gY6MszhRpijyqqdon4NsxudTWLD19nmEmy
0FfGUF11luLp73/+n3erf/94R/Hu+qAL0DH/+cf7iVpaH9/UuZmC99Ib+kc5BQdmaMV5NFE5jQpU
9VB1N60c/unCYOm3+r83/M8fzlJhrUiJvNd0fvvdG6x9YZ9azjnNR0nq7JwyTrARovZ4UFHjPGEW
OCMNSkt3AfeVfFd5dtKm2nMCyGRPbEqDglU7msZ2Ofz9G2P9+TLz68V9EuE9lEe++/ni//DBQMgZ
ZtNonDM9s2abtPW7JACPAV1g7fKWQVFPh56oQmCDsvA2Rpzvsz4kdHoQj1lJSi35L/U4ebu/f12f
B/VvbxpPAxR4qSwPUv1vbxrYtTYnZtw5R0Pg7AnInjZtRxZfEfg/2QnDZwcJk011vUkWPOptNshT
RtL7CTRGvE8BGBIxaLfDDqXIDPOmc3eQC3p4PWFyNa2T78P/mvrm0S5pPM2uw+HFmPU8quk7yh11
35fvCpoQnHbnEC9EskRxWH5Rnf+MXtB5MNLqjocsvfhoxU3iGu+VmexgKVan3p/v+zD42RZOQ4KQ
wYWo9ahZE/fdUOLVFIV/8/fvlmX9ZYlxYfeUYg7mKpfS4s/rO7GioM/CwAH7Xpq7MMC9oCgVN+jC
2xXezni1ACCmQsC46BXNtxIsw/r/9YVYFjuPxZPOA/XbgxYmtplF8+ycpQfBiiH/Bae+/cAkd1+J
7nGmcSSrueXq4xy7Lj8idJue/v7N0L/rn1cOSQTwSKR0TemZv1/PY8paQ+GsOA9B9NMQB6RKDLL6
+ej4/p0TJzs+o3/a3v5cY+iniJ+Jn/fzrxwJv61Wc0gog0XmIKyTh6kBeGG04rEMvbsyyI1dQnAI
fr/kVnTou9PFvTD0QCdv2S8N49e///3FX/cbZdrCtYQizYFOxW+LwQtsi5G0ZZ9Jo7sp09G+sX1E
o4wPKL/9B9Obv0nXiDd54dIjjsdhxxXoAleSGJSliDfkTFoX8h+8FcMYeRpx7W59lT3YJqkx2Ht7
HCgpBA2kYXnTzruUvGlpabMfstZ/qN7EX3duZTqcY6bePB3x+8omwFEEgUqd86irqWKpgmujY/Lk
FOX7ietcHfi4y43WWNeQso6M+vttMCsCwCtao0zhxgprWtWnBTMaF23P2KToCDBd9KMNaEQYt1o3
GpgRDSxsN1uzJ2XSmEN3Ryw2gzHFoEsSsrBPtL3t7z+rP19Xfq0bx7F9x9fL1TV/e1zSzEcJmVas
m1TWB4hP+frTSffpDq+HN/rX5fbvf+RvvbRfP1Mp2yNdgzLkL+2rqfKassH/d471JTonW/Guips7
q2LG6svG3/m5F+2jzPbOn188wVTve1oX+T8cyr+dPRz0xIpwYSNdhNL8r09qFXVlVteVceqC1NjR
uH90Mj/jukhgNf2iiZR77rfV/+buzJbbttYs/Cp5AaQAbIw3XdUkOIkUNXrSDYqWaMzjxvz0/YGO
ksjJSZ861kVXu1IqhZZBCAT28P9rfWtOw8kCRWDfkMyEsgaXoxPzzq7UC4I6eMi1rv5f9jfm2xF1
PjfbYTXGUpFH2xB/2d+gtdYtEGpXFRJgS0ntlWY2cLc6WDlW4MIyRgSx5Nyw8+tyrzW4QTLfuZnn
laBP8ZpV7IcC0kr3vUnIlTVEW7MLBE3kihR70yWFlNs4z017O/TOymVVtogC6a4GnX8YjxQ1EU2A
x2vNw1ClwbUbV9qRrKFqOzYOQhPDv1MDBx6kgxdVmldNTV1Jxo66GULsIpftfxJm0SZLhnVVF9mK
5VHijVNEfHFcrDT6G1sjKNXbfhtpRbH/5/uMj/DHqi1TEXM4Dy7lW1yf1g93d+4MsTFkAlN1ALtN
mtYHYomndRFZytrKsxsx+D2Tdqt6pAXC3uHcwdJYxKlfyId/kBArlX515JgELxbVeJUJeBwx6ShY
q9DmNoS1sex6yoxsN8VJz72DYiIkcBCmlCWuXNu6QwsZbdIEIr8BKBqNL5lTM48pd2SMjqA/VkGM
bC6g43rpBoVGMC5rvCt48w0oThf6R8ymD7rk3Hr7TgOJU+FJ10ZeVxMhQ7Cyg0RtqqlEliEt3K5b
9aWgiBkC3WeX6171w9Zv8Yjl/QS+ps32eh/ky0a3mjXLA26hngiMahDLaSTHVLgR4mGhbCoRu2Cn
P6Vl0u2mML9np3/PuAbphWURhYynMRrIxAjlA8JErH4hnla3UoZlaVk+BST86Gpm3DaMoTe90hRe
VxEQbaklvDpt2lRxKA+ZdDI6MYG9SsQcDT9K99AE9CoLF6MxYInhyshJuKnADy5tBNaemikwgfAg
xJX+2VbT+QZuUzLWhpNkEn5I0yc67Z8F8AtyXlZa2xAmDEbpII2e4Ole/QTmK9jRWzi1ZPyuShnr
wNDpWRX0gDbSJgl3sFWIQVknrtZFXhGPSiV6Z3bHqBXWtXTjzTQUHYYguUwb137oAwxoBfAtiHYN
JZBZAj6NH1DygmvBhAufMdypmXXOB4fGZ+iSC2gjBBMFDhhDa2Oks01w23WI9tWWzk0qw6ckH28M
J98Sbtvd2zqfeS9YyDftvZV06PbSnDBvuFVo1bAsJUX4SOPSvgs1KoAOlkkjy+oNEsYGPVWVkmmZ
fpMWaA+lw5ig6tT4TeJDu5Di89A0LGZNqsx58DEpMQMR6e5FGK+OjZ+NC50W6ue+rOeMx+sKTvre
D2f5tMRWiLW5B+zZCS8gq+KxBYQAm2EDQAQbvhzvnSykch8OR8W0liKLzNVUqmj8uK13Gp1M5BXo
l53yqFdTvlIpem+51wRGqZb1jMZnI+idL0I9d3iU0t7DjkCTYb7D61xdNZnPnerynVb539yoho00
FS/gZOlDuVNxi7nvyEimo5yYIOQQILw0pTpeuS3KCCm/KjwaH3zxJc77ezeJ9MPUs7IQ7KQ3ZWiQ
wpF310qbrgk1rB6kwG5t9P5tQ5JQPEoUbTGJ8651jpDGrsysRv2hhBp+3K7YZcGEkQDJtRHHILmm
OLgb4+pkiAE/hHRLQlHofc4iuNhyj51hVLf8gugD49re+bp/Mlx/3DdZ8Q0/en8dtJpKkJIArMWn
uqDGFj0GJndYHl1JLRo/Gv5DrYPfCdrWfmkOmBzD+0KX6gKrX0XJVNQ3yAPwN2QZppFcLK3qm9tr
CsF18iTThpa+3S2ydvoaqDk17XaU+NtFsUmi+nOkgqGv7E+yqJ8iDUFXYYY3hNXNbGjUB6PjJuCD
Kdn3NhJ/yRsOhZ0tm4ohcKooACQtnjOcohtV4dNSMxfdthqqSJGV+EAd7mPNdnhj9jaIUPg2DATF
c8aSAoMzsX6aVt5i0iVOykkOWRH513oI4Vyf8gd1IAHEcsWuU6an0BzFKq6Q1WmKne6qzphTX59q
DCFtJkmak/aSvVGN2TwmiLDVrEPkaFuiTTCADPJO0Gsk5XNtNZilDJNUHtkXEgxWwza00LVH+LNB
YwePKLYxZqUopIx4OJAT63+sDOMM8nWkuj8mbKM5ky5vifopcTZmVu9+RJNdHMEOph5w/87LQ4Is
maxzEG0GBs90mj08nwZWaAvgb/W2btvhkHXuYzjil69ktxGDZtwoobUagJ141SAJwsrN8TE4DCpS
1cwgD9IO1GNUuMlTR45sr8XBWjPYU2eDuZOyUnZdo91WfsU/N9qDL6VzrUzXdYdi9LI5y9kZr/Wm
4ZLVdVguNMrVGwLI8E+SGcN68WGS6A4GTBA7l9EJBi7s8HxY0V0y92My3ZLjyCXTkbRmWVQj1pGP
FMfsfZA5qO0T98nPrOI+m9x8GTcxYvIeU0CuD+JTZ2gdFhN0iQqDEzp7ZghdIvWRNJh70e1yn+gK
RdNw6plVu8rJs2LP4IWhMa4Kkl25SfS7QJFkCZrsJVzdD3l0E+IxrAZqR54+2sqQHoQ8jF2tbF0g
uN5ClsFIzA0UGr0cbiXentqgkxVKH5CNrnygoWssfKUbZoyauRlaxKGoUpnza1sh4pUxBWUoKksF
17Bqixu9T1pCZ+VaR4/xuZLj5y6N6i2Jr+0G9e4XpWKZHYyzUFDLrJUK9sHLK9WHm4KYu5w3Fw7W
x5cRPjEDZKTuyTAjKGyYvXFG/i2TeC8cxRQHGl13jYVxyJGEzrsQjtdZ6+CVb+o71uETb+cGK9c3
12lZh/tUGpUHGIysI3Nd2gOZI/h2d4LumzoRblyEClB7gXzVESpd4MTa9ePA7hIuq+Eq3SaaNHU9
IPVUBiNe0P8dDkRXERQUxzWfI16HcEBIQf4CedMVBio84FeoIcp91OmgdKeuv2IcVnO2xK492uzH
AaNYReOhm7Bu6oLU5q6IyXM3wplMp6l7vUuPblu/VLoYn6JgXoDpmzocletBGisjiduj9BFj+1qC
06dzj3FFxE88lcVmmFucDowaT6eWyuSvE9Q9oL1EbjuvkxNn689CwS5DWelI1PaKCwIvFpm/ztB/
XI8pBYdFVSnm6vKOcRW2m9LCKpGYX9JA6w+x76pLKnkGhuLYBBgC3pqZVz8Y6ZWg14YjcDR3YZg7
K7+1kms4Pi05AtLleSc/qU6VNTMjzK7JPRNc/C0sOvD9jvHU5dZLWcZsd1GV534MVshVvyL4RDom
s9Drle62yxqkZfXA/a+767IW9QoJwEEV3TFHSeIFRvNFV9xdM2Ah4P7OtPJsmNoTHQueLgIZF/4Q
b7QhYu4wnouyDxFUZ5/bIgmR5EYM0wX2H826h4sBwt0xLa/KwyfL2s/FsCGEmUKo2sgu5duQT8AY
9eyrY7efTJns4I2trWhwPcIMAxZx5hq8DclVk3wYeGRXEm86zqQn6ZTJJhu0aTXO0vxqaHapG/jr
2si9esSPROTttVHV/rKL5bWiQ01Uc8Q/GvLHx67XwkU9iI+AdBajxsfWN+OTOSQWmMph55hkZaUm
frqgK04YtE6tFm9Rjj3DWNaqnMTc9KGDv+eVKIOXRmlss/qj0kZAdRIXa6EpBVL1Fz01cwT8dYqc
HGJVm2JZ58MA7cAS29UrTLY64tPBPAJfQeBUYVMdU0BbosS/mccKH0tFIvBIznUY5HedWqFDH9sV
vOOVLxQ6ouUyUceIywNnpo4SElCrQzU4qBJjC9BdH+AEgSfHKtIrgNZ4Kb4br4+KI4IsHIPd2tax
BuB3fWjLKUF3RDoxfFoCLVXD1ZZSw8hl9Olt0HT0d6Zhq80p4lNXsvcIzFVolmx2GlyYOr7Sbs7v
7cxkVSp0rOEL4VIvpQEynf5gNaA5joCWs+kj/6VnLZuGy9hF9mdNN1VyVETypU3UJwA6ztqwBmvZ
oC8QZn6j2PWm9YFFdy4DOjs1jzWiA8svAtOGEKStojM7XvyHYbOqDT/3utr4yMRwy1r0xZgsGJgg
qGMQWB7rzt4zFPvOUSJM/0ShiNqsYAxW92kODYTmWUVcT7hmhQ6nKtllBSER7cAoZ5O6q1TnEYv5
kvy/DcPmp9on1callGQK0Jfkn2uLItAf1FmpjdgQMYBd7I3ZgpCJ5IFdxdXUywKOHkHCnOgmD8TI
OGZtXeiS5CEQ1M2kRSe/tbONn7wgaDz3A3L3UKj2Wo4xumz7MfJRICdVyEQQ+6ssQ8RjBcFB1US1
Fo2uLjqno7+f+XdZmRwjsJgli2DGj4YIHsV97rCML7qaMj1tn2CNhtFylOehsjzRmQ+iN6aFiqut
r8WLKFELiZbCeWanXl1FOBD1NWa/FeQbDbJiwcqxYPoheR4JSftV5LdTGg6L3lVML4EVoFjLfoKa
iq2y8LLOxEtYfE2VEQUnUarbRH9JOmRl4C7NRTqlS1sh13zMJWScgGw7DRoPjhirSeEgGojCU9yT
UHvQ9JQ2I+0QfoKrWcmj4+ME83s3WKaGvNN1jqn4xHJwIjvT57eQKu70riOTlcNN3ToxyvqISJ3d
un2Xd6HEQmRmC1VLr0zri1njoDCNYrgZu60f6xp+ETNbxl2Ig8bmGnPrOlz/5KiT+raqNbbjBsWq
lZEZ6B2ngqHiK8auAQAAVqhTGsFyVeiQZg5+QqeFc2wuUZixzjdBJ6i10S6cCv9MHtwbFqToMhEt
SergfmQA7axmds00cwNp4pMA0wawo6Mfv9XpWttWB+Tuc6o3L4qbsDxpwF/NCYtji7TB2EsRQTyL
arEpJu0Q1cjCQxUphNKiW+nDLe7mj7lafgMj92FosYPEvct22CT0zEmPAbOcr+MuTFzrVmlGUgLJ
NJkoT29RSwRLXXXv4aNiac+7AyXQ/iFwC42kxxE2rkuVSExVvTKdvGD2ITNUU9MtmtKkQjfsorU0
nqh4Ilf24aDRLvC9sGvTrQZqkRLWoK5bJVdwKvrJsqpsHPc93MChqM6m62jXloXpl2H4SiOnkJ61
vVY7QsR0tcCbYAzxkePEx8t36ZDHxzDIbsUYTrs/XpeNAY9tGjVGnSJiR6UCDtF5Li7/e/nCpqRU
uczMuKVAikwcJolyskPRgOb7WAqB76jBqXpV+f2umV+rL6+NTfgSwgTbFkMdHHt0koGK7NOuwuB4
+WL+/h2YOXU5BGO9GALng+itz0Yqum1rDRSdUgnOKwyUAz0f/tfuq0NSojUyk2XpavQJqkhflVFa
PhEMXLaIKZQ02+ZR17NNhM2c2wSgtwpURD1Tn9gVD56tTf3aLdHHI9pXtQBZbvkiSblaOOCEsXJ2
d06/hTqJYqwwknUJfbhwkfUmoartR8n8rVpgUJVtl+NbMpNxSWn7ujb7ddihmybbPmHgzAzPtpQX
VLOHyQBjAFkqX5lMM4nZPsRxcNOmobpBjbnmsDcUZYJlNLGbczU3XSzo0ibrKCaTpO7GR1mJ0xhJ
iKQart9JJ7HPqHiA5hpjKFj9Y9PGTgrOkJIohXTsCTtpTOG9o3UHqYvwlkz6RIvC697IN0NERVRI
qzvMIyW4V8HMDatN5LGAydabFESkujNJl/UKyKNLih7OfijbBop6hV+5zW/kFCFVDFIQEXY9kGTA
w+PHkYI9Qtsaeq97bKL1nVQHc59m08s44/3oXlzbehMeHDyoAETI7xhG372xWmgJsr5TE9vd1iwt
FhMMlQckKkQhB1rnKWGS7aWZ3WBvYbIG4bSNszHbJsmIRbJvhg0pcqxoSh7RsAqu1EiLd8AewCQ6
BiM0qQydDKNNrXfFrUqpDAxqsbQzF2FmPK1svf+UhUrg0d4wDzLPH6wKiXCEuaiYqdDYfIgOJn/Y
wZW2yAPd2TBv9tjSbnNV2qvQd7Q7M7xPUqgTvR8FnzqZHS9cyAKMmTNQdCMkwisr6HKK3nTgMvov
EAZT6G2E6qZDBVFtTOttYX+I7YbhvR+ma94rTbRiXQ/MAwFG0oc03qW6gWAlLJ7rqpY3RlpE26lz
kLiOzK7oLJ/czv446SAbqlrL9vzq4abM9G4F3ZKMRXHFQjXZ1I5hsUMxrP2Qz+khjpcYbnDdj7f6
JGyeRhjLtCRdNMMWFBSp+ThlGLLxaI73Jcv7Bqr3nujpT3qRqctoSM2tbSfIKKv8wR2TtasUJHVY
zP8NIthDkVE/wUG6agY3+FSX/knBJHhlFc792Bv1AcHFBy01tb026BOhLnEKaE/5ALm1uNeE2LHd
dryiAmRw2XzqRRXsYM9eUykKblsCxxdoYhmoRVBtSHhSr0sVsWNqxNq1VLH+0o9111KqmJQuL15+
ps/N7tp5yCdWb4Yl70JDDR/6PoGBQQ+YghVLgCX0MyLrsuauc1G/MhWCFB9SDLFtYZiHwh/EKrPE
iD/EAGPSDXQCRNtTHcnBaTuPWqnUV0ZMGWMqxmVBssqqYvuDAcR6dH3hbqs6G1G31siygglzPJZ3
R6cHzqnT19J7eBox2+fU15fEbdrzfXwfTtpndfgcY6P3RDrbm0VykCp4BWA3mAnKAUBo4JOclLP0
ZMBS2YeuIFFhmd+nnC2DnJ55+IBY2TkRThMrWWZF+BLhC+ZO8nQjv6adj0MoMvN1hiOiBRPLhgxP
8pgSiZSEzwI2ympSlBHzhrVswRVuHQl0z9Bba6cGH8sOE8TlC8/R/WTEz9h6GUlnxw/+VCDmc7Rw
29clTjG+K4a5hl/OqZE5dYNF3ATFXmXT77kCENVgWzhYpMlVSR1KmuEEnL2D78dq7GqC1bvvOnqI
Pfv+HvcuPCmvczRQVB2aywD1O4FaUAxL6icOFKScZ0NlaFYDZVi7IeJngRm7cdN0J2s2IfpoPYy9
9SzniJ/Yuoyv2mNfDeaGWO67HjsmNBW7Wg3mcBPFATWpjgAeyWUWGKWLFtVTYDB+SdGz+2/jq1BI
1ngC+HXYnuEpDTvbkHtl6ulVsVT3LEhpQInZMATFN7NOlD2j/5YqHCHgrTFuEwdQB1u+0RL9Jm/r
9MrB2VdOdnQXkTHrmMG5NSrrqhg548FU4lUHp3LBlmyhpnVwrVnY58oM1EGsxKyy8lnNWvhiyy42
SG1gl4ycM217vAorLKtoL68pNCUrEEssDilFLIDOfxSdou/7VHkYanWugIBICayVa1Pcd4ImoE/m
3qgJBSo3rZ869pK7OKKwrqUMUR03dzz66OuJehvMajFJNVm3KWgXPZ5Rt6AnKfWss1Efr9h2Lowx
nm4FftR+kBjEw01gGffQLmyQGm2FyRZhCWEOWPzdVRurWAwMCy6pQh/DRLcasyZRx9lNY5MY4Svi
S6TphFen9TUmKoJCB82jeetvwjLd0FJwlmFWWisdzoBjIiNk6wTGkYHQpUjIfseZqheVIlGW2pRw
q7nkM2TNKixPdqKHx3C4m8LR2E6JeqsFgKNQzmCSyZ1jNFNWMSP7XgsNh7SrdlkUNW1sEPilXgcr
iiHdIo8yL5wA73WkniitE7KqwxKVl9a5MrJ2bbsJTHzXZeODwUmZQ52x5AQAQlCxgqTyv2Suihlf
c3u8SB3e0gQYRMG4RHAV3IrB9oaRfTUHo5kCYgpoS3HXAcdfa+VXSTF8a7n9tghdCHzWfWAA8Wh0
/6W2lLMZCKyJPrHyLPyeIvQ8C6ydKY4rWmmVzT4oCu0rtSqNNQPEh1DLHlTdCVaB5X/pM2vy4s7J
10NNlaCX6BoShv1NndOnaTJ7m6pi5ebg0YPgi1uLflliSl7mcMi8cYw0r3AjRgV2q2EETy7xaaYK
32uUqkMpg+mdDGmaE0I/2mP8sQnFbKuo7+O6fZ6GhlvxWx+xWqhoO+lRX+4hxtuMFGsnpigCxXBS
P091RAk/qnALJ3BSSqggk9tFgKgBwwVZsmcDD+/u2UWYvqzpSHu9AVarrjKy0AOW6Xj+YnVDR5gZ
Lx0QZ2njQaNEsUZG9sEcID33Mv1oWnU5BzmyGzJZNLslYF2c0ZWXgAeeFONpNvgzHgC6x4azGnHr
rFxd1EvqzmTI+AaDhZhvb+WbGY8qftQqXVkjZnyK05Q8tH01GxZovjLGj9ULEjEeD0e+qLgtvQHh
96KJw9LTW22daBSBevbjrs0CfOooZKjOuuqnD0pW3EEq3RAa2EBPxlJZlV21Ko1xuAVEFM8LSYpf
NdNDRI+UqjaNOGIXYOvGDwNb+D1kFYF2jtQbbPzCjVmTWm6yRFlDfHiPeVmxKuOKVAXuoGr6YgdN
8wG7o3ljhd1NC2r6Dgzk1jX75DFdOjRWa4zsh57MLQrLZbyBpBave+AY+DCw4/as7eBPIBPPINpb
5UFWm9w1P+SOc7LSogT3bG+rpLFvygKyGHX69RTV5Mxi/OgxYHiuJtObaOr2WSuGh4yW4SLNm8cp
UPx9CN7pYLQh6yvDI0/O30yt4W5Km4VSmcEpBxzMPphMtjYrde7FalVIi3b+CE2SvgH3X6t9SP0e
h7WReHlCHktnBA9Qgc6g6CnlFBN0gGI4mq3Tb0ZdVCu1zJ7zCdAcRTyJm8Q5IdnS8XIL9aMeTNh/
IkG0SyK3ZRQt28Qh7EgMtzkLLjwAVF4M91MxNzt8YF5iKD5lcJ8WNNdwTmjhs17w2xRdC0GGPArE
TpPcNDE5B0VDbF+BUx+ipbrJ7WzGHbFciUplrXWrNEwi0n4MHBl40LK8xD1JqWnpR4VKK5guEfmF
9aMZ5C+F3T4bYAk2ja9dm4XlHETUbQmqSHe1U5bLQqR4XwsBfzLtV8JkhqaH5HjErdmsJkoi8/jn
izzBE491kRA/aKrUrFptgy7mK/3oZkl78M5hLN4IJ4VGZuHgU2WN/jBvCJuxxmOG/xwOgM/HQ/Uy
Mks6XINxF+DutwQ7UVDVxDjWnolxe9UaLH5GP2O1ZVQwBNyqYdGrbdrIvW9rE7dlADYqGBzQEQPJ
yVV2nZuQ0McxuUKrA9ZOsQE85C1tSfrhWpjpeB2ZdGHG2GsR6V/8jk8uRByR6kOJziCBII56AYW6
5lHQTcwGi3HH3e4vQuL0qEKyhqYi6MlYbn0sLVdiBYJLBS+0iIHCf4S+uGhUliIFnZulii6VLDwk
6JXdjUw1MwY+D7S1rgLz6CbkUe5klXs3jPeJ3ezgLX6u7Yzs17k3aKi9A0so/jZG0DOgNH0dTFAT
rTNdGenIDr0KAq+R46YKqvRQA/bF04M3BqhpQLZFojz41Ya0BK+ObDqGBtoRMtHqZX4mUQbXeGmQ
CTJAerJ1YwEJeJNYpr4tizXuduWG1CxPEzWTN+oZYKJAVVo7onvWU2ztXRAQ5aKREu+tVXKHhg3L
QhlBqYRaDoUerVnF9lqSJymIstjFCRsqhW1RoNMSV9ApLamNs0Gww2gdZWw+A9tY6XXiXjkUjG8R
UT2qqNIwV+rHtDeUtdOwgov1yt9olbayPutDpgEuZC9DAgdHjL+wy3aYXV117de4f5ycwFgHyaAW
bbMoI/wijOZpQ6KkdvsrJtBjlzYbg20pJGYoZ4oGoqOu6yUMeCS0bXnorBoQhE+uQjHugVCmx2rS
2H9OJCKggaNviJZ8UY/Q1K0Osj4eYABNcD7x9lQf7JFHxVHSD6XaluvQ76mXq3I/yRCOKroMz+zM
6dhy5dDTNFeGzVuXsqsXk+tMxBWQxZVH7Q5dzDbQm61wK50droJtnKUcrQf2rnEN99UmIYMbG9nV
nGMHbIoOylgHy1iDP4UhfrztTWKImHGcldNWB1QLDXyU6RZIplwJdmEkBJUIG+yGvDlpZMe61MYN
hs1yUev24DVxwxZUOD4884/xEquQfmMDxsLcocq1PaAgCTsbymUl1jp+bpCcdHLKjp4JuKL7AKng
Q+bq5Ghx3SoNJj4RLNAE2xUs/08Rl2+pBiZOwqn24sDdw1n6YE7xV41Upj/M9Rcr8+XL5bWLn/mH
15RUhaUnxAAxMlFWRkkzeo7Djebo3Ng2CfO+fHt58fKlsvGmS2n1y7bGtV0g0fTnENtLrJcyabCk
Lv//x4u2QrhyxdyFeXn+9vKT0uc+Cxua7JlN1tyyZ7RY+Ek90r3naFk+7f2CaTK5BEVf3jm8nM7l
W/yj2Q7vwfdssEtA2OVL1Y1kY//x/zZJV6vIip//iLeeTPW+7gFUGWZhbhRdAtEn+vqPH1DnMPhG
LwE40ZL5frbfzdSXE798CXVilW0yzDrItCzrrQagMMl3lyyxnsc/nXOuLlZt2qoPVUIY1SWD2E3Q
7lkWpdA5kfjyUu+IYi0D4wGGWcYIGiSLIEkgFVBhbSjCT9mmEGTOdrNfvQJIZU3my+WfX7KIS8Op
N1r+KAH14nxkcUy0rP3/zMLzmxfJOzUnttZRg/L9TBnnLNu0ka/+lvlvL9bvx+I/+6F/PtBvzp/H
iynouWjRPHAGQVS8sffosy/jjSXockqX8/2nI6Qnfq32Bb8RcZsMPqYF9AObCX9Q+6ZFHvz218AQ
flU17iqdMuvlD8Jt3vBPl+hfXYR//v2+X81//pk3v8G/NEaZZMH+exfhh0P86SLYv5JRimqWFvjl
D8LaP18ETXN/tZiHsYCit5///F+7CLqgrPOTV8HQf8UUyZGcH+4B2/zV0lXVQH39/bfn7/9v3QNC
aAYmoX/nSfjXN4H2q4HCHJvbnD3Lnx9uAp4EIYQOHxvNy/wHi8K/exX+jcfl94FlSR7Uy2VIic7y
70aef/UDrw/TX//+twdpthHOI8abH5xHmO/vff49F/i/3lyky8P+p798ffgv7/PbP//tF/zrW795
r9ff6vXFbXSuT/VzOF7+YvztNI+njIHpv9PT11N2+rOZkc8FD8sfZ/IXt+Tvn///cmCZ/HDc2fLz
08eto6nI3x4Yh8R7HDg55SgoX480f4yaO4v/f/aUlzSbv5FYE7056+8D6k8fu0iL+vRSvJ7lfNb2
xdL580fO8/NzEz23zZuD2/MT+bMH987pqT/V59cjzaftOOIdLvarqfeX4tsvywKd/Ne3lx1QzDvc
hWuuevTy5vNkPBO4HH72ymzORR28PWWKwyoLkJ898pYrHkWvx7nc3kR3sND42QPvXk7hmxtQM2zt
HYYQpMpRXkRvn0jCON7h/tvlL9Hph1EEMsQ7fH67on97W5BGykT+s9d4/9exydL0d3he9pxZ+5yM
r6d4uS+o9L7DQ3Kg3ST/cpldwnZf3+z7uvvNNPin5cU/TS/Xpyh/M3oA2HyP6eWacFOyEV5ez3C+
HDprsnf4CK9PUp6ew1aem+bNPY2BcSZT/Owtch094zM+vd25sKZ+hyf8OmIukEXz5s7WNVS173Ha
Ukb8V5ZvxiYdGMA7Hb1o6x8P/S4nXuTND2PI7FV0f/6SHM9f69MPqyfsrda7HLo7vZ23dMHG9D3O
uf9le8pKGUZvp3WOP+92f/buPp77X67OtTyPr8e6PJoI197p4NfnIXp+M42xR3uPGX0+8y8Idn44
73kj+dMXBWJB+MvyVBfMlG8fTmFp7/YG3in58dnHs/kOS5IbGqevV+HycRrcLa8v/OeTw02SsiJ5
u6vRDd19h0H2pj4HPxaHzPf4KG/PgKPGtDv9sE0AcqG/w3nfh8XL+ZcdERY/zG2IKN/hg3yg5P73
NyIlA+0dPtLvb/DXG3E+/DusBx+5+mcpz2+WFIJ63DuMjI9nPK2vN/V8l/9WRvnZh/9DcwrfHNbA
R/36wn/+8Hw81xkz2+uBLifMVPwOc/HHiJ3ND7e3MIEQvb7Xf37Sn07MO3mAge31WN/PGzvC6ws/
cfCzbH7525OnXvcON98/IqV+rxb9Z2WYT2MB6Sp4vQiXq2KBM3p94V9dlb+rNP1ej/5r/em1zvx3
/+xtcW3+ief0fKr/638AAAD//w==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304800</xdr:colOff>
      <xdr:row>20</xdr:row>
      <xdr:rowOff>76200</xdr:rowOff>
    </xdr:to>
    <xdr:graphicFrame macro="">
      <xdr:nvGraphicFramePr>
        <xdr:cNvPr id="2" name="Chart 1">
          <a:extLst>
            <a:ext uri="{FF2B5EF4-FFF2-40B4-BE49-F238E27FC236}">
              <a16:creationId xmlns:a16="http://schemas.microsoft.com/office/drawing/2014/main" id="{B3C26C24-D9FD-4CA2-9AC9-27D25D47C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6</xdr:row>
      <xdr:rowOff>0</xdr:rowOff>
    </xdr:from>
    <xdr:to>
      <xdr:col>18</xdr:col>
      <xdr:colOff>304800</xdr:colOff>
      <xdr:row>20</xdr:row>
      <xdr:rowOff>76200</xdr:rowOff>
    </xdr:to>
    <xdr:graphicFrame macro="">
      <xdr:nvGraphicFramePr>
        <xdr:cNvPr id="3" name="Chart 2">
          <a:extLst>
            <a:ext uri="{FF2B5EF4-FFF2-40B4-BE49-F238E27FC236}">
              <a16:creationId xmlns:a16="http://schemas.microsoft.com/office/drawing/2014/main" id="{FF9FE1B6-2FC8-45BB-BB9E-0A481AFDB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581025</xdr:colOff>
      <xdr:row>6</xdr:row>
      <xdr:rowOff>92074</xdr:rowOff>
    </xdr:from>
    <xdr:to>
      <xdr:col>16</xdr:col>
      <xdr:colOff>409575</xdr:colOff>
      <xdr:row>7</xdr:row>
      <xdr:rowOff>146049</xdr:rowOff>
    </xdr:to>
    <xdr:sp macro="" textlink="">
      <xdr:nvSpPr>
        <xdr:cNvPr id="4" name="TextBox 3">
          <a:extLst>
            <a:ext uri="{FF2B5EF4-FFF2-40B4-BE49-F238E27FC236}">
              <a16:creationId xmlns:a16="http://schemas.microsoft.com/office/drawing/2014/main" id="{CD48A338-6575-D3F5-6C48-299A2AD8F1EA}"/>
            </a:ext>
          </a:extLst>
        </xdr:cNvPr>
        <xdr:cNvSpPr txBox="1"/>
      </xdr:nvSpPr>
      <xdr:spPr>
        <a:xfrm>
          <a:off x="7896225" y="1235074"/>
          <a:ext cx="2266950" cy="24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Revenue Per Month</a:t>
          </a:r>
        </a:p>
        <a:p>
          <a:endParaRPr lang="en-US" sz="1100"/>
        </a:p>
      </xdr:txBody>
    </xdr:sp>
    <xdr:clientData/>
  </xdr:twoCellAnchor>
  <xdr:twoCellAnchor>
    <xdr:from>
      <xdr:col>3</xdr:col>
      <xdr:colOff>15875</xdr:colOff>
      <xdr:row>21</xdr:row>
      <xdr:rowOff>123825</xdr:rowOff>
    </xdr:from>
    <xdr:to>
      <xdr:col>10</xdr:col>
      <xdr:colOff>320675</xdr:colOff>
      <xdr:row>36</xdr:row>
      <xdr:rowOff>9525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FD6072CB-70E4-41A9-87D2-0AE7775CC4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44675" y="4127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60325</xdr:colOff>
      <xdr:row>22</xdr:row>
      <xdr:rowOff>31750</xdr:rowOff>
    </xdr:from>
    <xdr:to>
      <xdr:col>18</xdr:col>
      <xdr:colOff>365125</xdr:colOff>
      <xdr:row>36</xdr:row>
      <xdr:rowOff>107950</xdr:rowOff>
    </xdr:to>
    <xdr:graphicFrame macro="">
      <xdr:nvGraphicFramePr>
        <xdr:cNvPr id="6" name="Chart 5">
          <a:extLst>
            <a:ext uri="{FF2B5EF4-FFF2-40B4-BE49-F238E27FC236}">
              <a16:creationId xmlns:a16="http://schemas.microsoft.com/office/drawing/2014/main" id="{E6FD6668-AB7C-4754-8616-6F87AEE37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263525</xdr:colOff>
      <xdr:row>4</xdr:row>
      <xdr:rowOff>12700</xdr:rowOff>
    </xdr:from>
    <xdr:to>
      <xdr:col>29</xdr:col>
      <xdr:colOff>317501</xdr:colOff>
      <xdr:row>24</xdr:row>
      <xdr:rowOff>22225</xdr:rowOff>
    </xdr:to>
    <xdr:graphicFrame macro="">
      <xdr:nvGraphicFramePr>
        <xdr:cNvPr id="7" name="Chart 6">
          <a:extLst>
            <a:ext uri="{FF2B5EF4-FFF2-40B4-BE49-F238E27FC236}">
              <a16:creationId xmlns:a16="http://schemas.microsoft.com/office/drawing/2014/main" id="{29FC4A2D-2196-4818-BC13-D2578BA1C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19050</xdr:colOff>
      <xdr:row>24</xdr:row>
      <xdr:rowOff>123825</xdr:rowOff>
    </xdr:from>
    <xdr:to>
      <xdr:col>30</xdr:col>
      <xdr:colOff>171450</xdr:colOff>
      <xdr:row>41</xdr:row>
      <xdr:rowOff>174626</xdr:rowOff>
    </xdr:to>
    <xdr:graphicFrame macro="">
      <xdr:nvGraphicFramePr>
        <xdr:cNvPr id="8" name="Chart 7">
          <a:extLst>
            <a:ext uri="{FF2B5EF4-FFF2-40B4-BE49-F238E27FC236}">
              <a16:creationId xmlns:a16="http://schemas.microsoft.com/office/drawing/2014/main" id="{80745714-13FE-4D17-825F-502CD2FE8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600077</xdr:colOff>
      <xdr:row>37</xdr:row>
      <xdr:rowOff>190499</xdr:rowOff>
    </xdr:from>
    <xdr:to>
      <xdr:col>12</xdr:col>
      <xdr:colOff>495301</xdr:colOff>
      <xdr:row>55</xdr:row>
      <xdr:rowOff>142872</xdr:rowOff>
    </xdr:to>
    <xdr:graphicFrame macro="">
      <xdr:nvGraphicFramePr>
        <xdr:cNvPr id="9" name="Chart 8">
          <a:extLst>
            <a:ext uri="{FF2B5EF4-FFF2-40B4-BE49-F238E27FC236}">
              <a16:creationId xmlns:a16="http://schemas.microsoft.com/office/drawing/2014/main" id="{EBC434C7-D500-4EDA-91DA-F42EAB9A2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117474</xdr:colOff>
      <xdr:row>25</xdr:row>
      <xdr:rowOff>111125</xdr:rowOff>
    </xdr:from>
    <xdr:to>
      <xdr:col>2</xdr:col>
      <xdr:colOff>466724</xdr:colOff>
      <xdr:row>32</xdr:row>
      <xdr:rowOff>165100</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8A16FEFE-52B1-0545-E6BA-B5B1BDC6893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7474" y="4873625"/>
              <a:ext cx="1571625"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7</xdr:row>
      <xdr:rowOff>50801</xdr:rowOff>
    </xdr:from>
    <xdr:to>
      <xdr:col>2</xdr:col>
      <xdr:colOff>473075</xdr:colOff>
      <xdr:row>15</xdr:row>
      <xdr:rowOff>142876</xdr:rowOff>
    </xdr:to>
    <mc:AlternateContent xmlns:mc="http://schemas.openxmlformats.org/markup-compatibility/2006" xmlns:a14="http://schemas.microsoft.com/office/drawing/2010/main">
      <mc:Choice Requires="a14">
        <xdr:graphicFrame macro="">
          <xdr:nvGraphicFramePr>
            <xdr:cNvPr id="12" name="store_name">
              <a:extLst>
                <a:ext uri="{FF2B5EF4-FFF2-40B4-BE49-F238E27FC236}">
                  <a16:creationId xmlns:a16="http://schemas.microsoft.com/office/drawing/2014/main" id="{2A7F1B24-2CF9-8E13-F6C3-88EFCF49975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76200" y="1387476"/>
              <a:ext cx="1616075" cy="1616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16</xdr:row>
      <xdr:rowOff>111124</xdr:rowOff>
    </xdr:from>
    <xdr:to>
      <xdr:col>2</xdr:col>
      <xdr:colOff>466725</xdr:colOff>
      <xdr:row>25</xdr:row>
      <xdr:rowOff>66674</xdr:rowOff>
    </xdr:to>
    <mc:AlternateContent xmlns:mc="http://schemas.openxmlformats.org/markup-compatibility/2006" xmlns:a14="http://schemas.microsoft.com/office/drawing/2010/main">
      <mc:Choice Requires="a14">
        <xdr:graphicFrame macro="">
          <xdr:nvGraphicFramePr>
            <xdr:cNvPr id="13" name="order_date">
              <a:extLst>
                <a:ext uri="{FF2B5EF4-FFF2-40B4-BE49-F238E27FC236}">
                  <a16:creationId xmlns:a16="http://schemas.microsoft.com/office/drawing/2014/main" id="{B1801E34-A3E1-9AD6-517D-48825EDFBCE9}"/>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127000" y="3159124"/>
              <a:ext cx="1562100" cy="167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smith" refreshedDate="45047.101991550924" createdVersion="8" refreshedVersion="8" minRefreshableVersion="3" recordCount="4722" xr:uid="{C9EB334F-2367-47A7-BE77-24575D267EF0}">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20652119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smith" refreshedDate="45047.107985416667" createdVersion="8" refreshedVersion="8" minRefreshableVersion="3" recordCount="4722" xr:uid="{A229A615-87DB-4D33-8E4E-E62F8CD49E3B}">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x v="0"/>
    <x v="0"/>
    <x v="0"/>
    <x v="0"/>
  </r>
  <r>
    <n v="1"/>
    <x v="0"/>
    <s v="Pleasanton"/>
    <x v="0"/>
    <x v="0"/>
    <n v="1"/>
    <x v="1"/>
    <x v="1"/>
    <x v="0"/>
    <x v="0"/>
    <x v="0"/>
  </r>
  <r>
    <n v="1"/>
    <x v="0"/>
    <s v="Pleasanton"/>
    <x v="0"/>
    <x v="0"/>
    <n v="2"/>
    <x v="2"/>
    <x v="2"/>
    <x v="1"/>
    <x v="0"/>
    <x v="0"/>
  </r>
  <r>
    <n v="1"/>
    <x v="0"/>
    <s v="Pleasanton"/>
    <x v="0"/>
    <x v="0"/>
    <n v="1"/>
    <x v="3"/>
    <x v="3"/>
    <x v="2"/>
    <x v="0"/>
    <x v="0"/>
  </r>
  <r>
    <n v="1"/>
    <x v="0"/>
    <s v="Pleasanton"/>
    <x v="0"/>
    <x v="0"/>
    <n v="2"/>
    <x v="4"/>
    <x v="4"/>
    <x v="2"/>
    <x v="0"/>
    <x v="0"/>
  </r>
  <r>
    <n v="2"/>
    <x v="1"/>
    <s v="Huntington Station"/>
    <x v="1"/>
    <x v="0"/>
    <n v="2"/>
    <x v="0"/>
    <x v="0"/>
    <x v="0"/>
    <x v="1"/>
    <x v="1"/>
  </r>
  <r>
    <n v="2"/>
    <x v="1"/>
    <s v="Huntington Station"/>
    <x v="1"/>
    <x v="0"/>
    <n v="1"/>
    <x v="1"/>
    <x v="1"/>
    <x v="0"/>
    <x v="1"/>
    <x v="1"/>
  </r>
  <r>
    <n v="3"/>
    <x v="2"/>
    <s v="Patchogue"/>
    <x v="1"/>
    <x v="1"/>
    <n v="1"/>
    <x v="1"/>
    <x v="1"/>
    <x v="0"/>
    <x v="1"/>
    <x v="2"/>
  </r>
  <r>
    <n v="3"/>
    <x v="2"/>
    <s v="Patchogue"/>
    <x v="1"/>
    <x v="1"/>
    <n v="1"/>
    <x v="5"/>
    <x v="5"/>
    <x v="2"/>
    <x v="1"/>
    <x v="2"/>
  </r>
  <r>
    <n v="4"/>
    <x v="3"/>
    <s v="Duarte"/>
    <x v="0"/>
    <x v="2"/>
    <n v="2"/>
    <x v="6"/>
    <x v="6"/>
    <x v="2"/>
    <x v="0"/>
    <x v="3"/>
  </r>
  <r>
    <n v="5"/>
    <x v="4"/>
    <s v="Utica"/>
    <x v="1"/>
    <x v="2"/>
    <n v="1"/>
    <x v="1"/>
    <x v="0"/>
    <x v="3"/>
    <x v="1"/>
    <x v="1"/>
  </r>
  <r>
    <n v="5"/>
    <x v="4"/>
    <s v="Utica"/>
    <x v="1"/>
    <x v="2"/>
    <n v="1"/>
    <x v="7"/>
    <x v="7"/>
    <x v="0"/>
    <x v="1"/>
    <x v="1"/>
  </r>
  <r>
    <n v="5"/>
    <x v="4"/>
    <s v="Utica"/>
    <x v="1"/>
    <x v="2"/>
    <n v="2"/>
    <x v="2"/>
    <x v="2"/>
    <x v="1"/>
    <x v="1"/>
    <x v="1"/>
  </r>
  <r>
    <n v="6"/>
    <x v="5"/>
    <s v="Baldwinsville"/>
    <x v="1"/>
    <x v="3"/>
    <n v="2"/>
    <x v="8"/>
    <x v="8"/>
    <x v="0"/>
    <x v="1"/>
    <x v="1"/>
  </r>
  <r>
    <n v="6"/>
    <x v="5"/>
    <s v="Baldwinsville"/>
    <x v="1"/>
    <x v="3"/>
    <n v="1"/>
    <x v="1"/>
    <x v="1"/>
    <x v="0"/>
    <x v="1"/>
    <x v="1"/>
  </r>
  <r>
    <n v="6"/>
    <x v="5"/>
    <s v="Baldwinsville"/>
    <x v="1"/>
    <x v="3"/>
    <n v="1"/>
    <x v="9"/>
    <x v="9"/>
    <x v="0"/>
    <x v="1"/>
    <x v="1"/>
  </r>
  <r>
    <n v="6"/>
    <x v="5"/>
    <s v="Baldwinsville"/>
    <x v="1"/>
    <x v="3"/>
    <n v="2"/>
    <x v="10"/>
    <x v="5"/>
    <x v="2"/>
    <x v="1"/>
    <x v="1"/>
  </r>
  <r>
    <n v="6"/>
    <x v="5"/>
    <s v="Baldwinsville"/>
    <x v="1"/>
    <x v="3"/>
    <n v="2"/>
    <x v="11"/>
    <x v="10"/>
    <x v="4"/>
    <x v="1"/>
    <x v="1"/>
  </r>
  <r>
    <n v="7"/>
    <x v="6"/>
    <s v="Bellmore"/>
    <x v="1"/>
    <x v="3"/>
    <n v="1"/>
    <x v="12"/>
    <x v="11"/>
    <x v="0"/>
    <x v="1"/>
    <x v="1"/>
  </r>
  <r>
    <n v="7"/>
    <x v="6"/>
    <s v="Bellmore"/>
    <x v="1"/>
    <x v="3"/>
    <n v="2"/>
    <x v="13"/>
    <x v="7"/>
    <x v="0"/>
    <x v="1"/>
    <x v="1"/>
  </r>
  <r>
    <n v="7"/>
    <x v="6"/>
    <s v="Bellmore"/>
    <x v="1"/>
    <x v="3"/>
    <n v="1"/>
    <x v="5"/>
    <x v="5"/>
    <x v="2"/>
    <x v="1"/>
    <x v="1"/>
  </r>
  <r>
    <n v="8"/>
    <x v="7"/>
    <s v="Saratoga Springs"/>
    <x v="1"/>
    <x v="3"/>
    <n v="1"/>
    <x v="14"/>
    <x v="12"/>
    <x v="5"/>
    <x v="1"/>
    <x v="2"/>
  </r>
  <r>
    <n v="8"/>
    <x v="7"/>
    <s v="Saratoga Springs"/>
    <x v="1"/>
    <x v="3"/>
    <n v="2"/>
    <x v="0"/>
    <x v="1"/>
    <x v="0"/>
    <x v="1"/>
    <x v="2"/>
  </r>
  <r>
    <n v="9"/>
    <x v="8"/>
    <s v="San Carlos"/>
    <x v="0"/>
    <x v="4"/>
    <n v="2"/>
    <x v="15"/>
    <x v="13"/>
    <x v="2"/>
    <x v="0"/>
    <x v="0"/>
  </r>
  <r>
    <n v="10"/>
    <x v="9"/>
    <s v="Yonkers"/>
    <x v="1"/>
    <x v="4"/>
    <n v="1"/>
    <x v="14"/>
    <x v="12"/>
    <x v="0"/>
    <x v="1"/>
    <x v="1"/>
  </r>
  <r>
    <n v="11"/>
    <x v="10"/>
    <s v="Auburn"/>
    <x v="1"/>
    <x v="4"/>
    <n v="2"/>
    <x v="16"/>
    <x v="12"/>
    <x v="5"/>
    <x v="1"/>
    <x v="2"/>
  </r>
  <r>
    <n v="11"/>
    <x v="10"/>
    <s v="Auburn"/>
    <x v="1"/>
    <x v="4"/>
    <n v="2"/>
    <x v="0"/>
    <x v="0"/>
    <x v="0"/>
    <x v="1"/>
    <x v="2"/>
  </r>
  <r>
    <n v="11"/>
    <x v="10"/>
    <s v="Auburn"/>
    <x v="1"/>
    <x v="4"/>
    <n v="1"/>
    <x v="17"/>
    <x v="4"/>
    <x v="2"/>
    <x v="1"/>
    <x v="2"/>
  </r>
  <r>
    <n v="12"/>
    <x v="11"/>
    <s v="San Diego"/>
    <x v="0"/>
    <x v="5"/>
    <n v="1"/>
    <x v="18"/>
    <x v="14"/>
    <x v="1"/>
    <x v="0"/>
    <x v="0"/>
  </r>
  <r>
    <n v="12"/>
    <x v="11"/>
    <s v="San Diego"/>
    <x v="0"/>
    <x v="5"/>
    <n v="2"/>
    <x v="19"/>
    <x v="3"/>
    <x v="2"/>
    <x v="0"/>
    <x v="0"/>
  </r>
  <r>
    <n v="13"/>
    <x v="12"/>
    <s v="Niagara Falls"/>
    <x v="1"/>
    <x v="6"/>
    <n v="1"/>
    <x v="14"/>
    <x v="15"/>
    <x v="0"/>
    <x v="1"/>
    <x v="1"/>
  </r>
  <r>
    <n v="13"/>
    <x v="12"/>
    <s v="Niagara Falls"/>
    <x v="1"/>
    <x v="6"/>
    <n v="2"/>
    <x v="0"/>
    <x v="0"/>
    <x v="0"/>
    <x v="1"/>
    <x v="1"/>
  </r>
  <r>
    <n v="13"/>
    <x v="12"/>
    <s v="Niagara Falls"/>
    <x v="1"/>
    <x v="6"/>
    <n v="2"/>
    <x v="0"/>
    <x v="1"/>
    <x v="0"/>
    <x v="1"/>
    <x v="1"/>
  </r>
  <r>
    <n v="13"/>
    <x v="12"/>
    <s v="Niagara Falls"/>
    <x v="1"/>
    <x v="6"/>
    <n v="2"/>
    <x v="13"/>
    <x v="7"/>
    <x v="0"/>
    <x v="1"/>
    <x v="1"/>
  </r>
  <r>
    <n v="14"/>
    <x v="13"/>
    <s v="Torrance"/>
    <x v="0"/>
    <x v="7"/>
    <n v="1"/>
    <x v="20"/>
    <x v="16"/>
    <x v="2"/>
    <x v="0"/>
    <x v="3"/>
  </r>
  <r>
    <n v="15"/>
    <x v="14"/>
    <s v="Carmel"/>
    <x v="1"/>
    <x v="7"/>
    <n v="2"/>
    <x v="21"/>
    <x v="17"/>
    <x v="5"/>
    <x v="1"/>
    <x v="2"/>
  </r>
  <r>
    <n v="15"/>
    <x v="14"/>
    <s v="Carmel"/>
    <x v="1"/>
    <x v="7"/>
    <n v="2"/>
    <x v="8"/>
    <x v="8"/>
    <x v="0"/>
    <x v="1"/>
    <x v="2"/>
  </r>
  <r>
    <n v="15"/>
    <x v="14"/>
    <s v="Carmel"/>
    <x v="1"/>
    <x v="7"/>
    <n v="2"/>
    <x v="22"/>
    <x v="9"/>
    <x v="0"/>
    <x v="1"/>
    <x v="2"/>
  </r>
  <r>
    <n v="15"/>
    <x v="14"/>
    <s v="Carmel"/>
    <x v="1"/>
    <x v="7"/>
    <n v="1"/>
    <x v="17"/>
    <x v="4"/>
    <x v="2"/>
    <x v="1"/>
    <x v="2"/>
  </r>
  <r>
    <n v="16"/>
    <x v="15"/>
    <s v="Banning"/>
    <x v="0"/>
    <x v="8"/>
    <n v="1"/>
    <x v="14"/>
    <x v="15"/>
    <x v="5"/>
    <x v="0"/>
    <x v="3"/>
  </r>
  <r>
    <n v="16"/>
    <x v="15"/>
    <s v="Banning"/>
    <x v="0"/>
    <x v="8"/>
    <n v="2"/>
    <x v="16"/>
    <x v="15"/>
    <x v="0"/>
    <x v="0"/>
    <x v="3"/>
  </r>
  <r>
    <n v="16"/>
    <x v="15"/>
    <s v="Banning"/>
    <x v="0"/>
    <x v="8"/>
    <n v="1"/>
    <x v="14"/>
    <x v="12"/>
    <x v="0"/>
    <x v="0"/>
    <x v="3"/>
  </r>
  <r>
    <n v="16"/>
    <x v="15"/>
    <s v="Banning"/>
    <x v="0"/>
    <x v="8"/>
    <n v="1"/>
    <x v="17"/>
    <x v="4"/>
    <x v="2"/>
    <x v="0"/>
    <x v="3"/>
  </r>
  <r>
    <n v="17"/>
    <x v="16"/>
    <s v="Pomona"/>
    <x v="0"/>
    <x v="8"/>
    <n v="1"/>
    <x v="23"/>
    <x v="17"/>
    <x v="5"/>
    <x v="0"/>
    <x v="3"/>
  </r>
  <r>
    <n v="17"/>
    <x v="16"/>
    <s v="Pomona"/>
    <x v="0"/>
    <x v="8"/>
    <n v="2"/>
    <x v="0"/>
    <x v="1"/>
    <x v="0"/>
    <x v="0"/>
    <x v="3"/>
  </r>
  <r>
    <n v="17"/>
    <x v="16"/>
    <s v="Pomona"/>
    <x v="0"/>
    <x v="8"/>
    <n v="1"/>
    <x v="24"/>
    <x v="18"/>
    <x v="2"/>
    <x v="0"/>
    <x v="3"/>
  </r>
  <r>
    <n v="17"/>
    <x v="16"/>
    <s v="Pomona"/>
    <x v="0"/>
    <x v="8"/>
    <n v="1"/>
    <x v="17"/>
    <x v="4"/>
    <x v="2"/>
    <x v="0"/>
    <x v="3"/>
  </r>
  <r>
    <n v="18"/>
    <x v="17"/>
    <s v="Coachella"/>
    <x v="0"/>
    <x v="9"/>
    <n v="1"/>
    <x v="14"/>
    <x v="12"/>
    <x v="5"/>
    <x v="0"/>
    <x v="3"/>
  </r>
  <r>
    <n v="18"/>
    <x v="17"/>
    <s v="Coachella"/>
    <x v="0"/>
    <x v="9"/>
    <n v="2"/>
    <x v="25"/>
    <x v="19"/>
    <x v="3"/>
    <x v="0"/>
    <x v="3"/>
  </r>
  <r>
    <n v="18"/>
    <x v="17"/>
    <s v="Coachella"/>
    <x v="0"/>
    <x v="9"/>
    <n v="2"/>
    <x v="6"/>
    <x v="6"/>
    <x v="2"/>
    <x v="0"/>
    <x v="3"/>
  </r>
  <r>
    <n v="18"/>
    <x v="17"/>
    <s v="Coachella"/>
    <x v="0"/>
    <x v="9"/>
    <n v="2"/>
    <x v="11"/>
    <x v="10"/>
    <x v="4"/>
    <x v="0"/>
    <x v="3"/>
  </r>
  <r>
    <n v="18"/>
    <x v="17"/>
    <s v="Coachella"/>
    <x v="0"/>
    <x v="9"/>
    <n v="1"/>
    <x v="26"/>
    <x v="13"/>
    <x v="2"/>
    <x v="0"/>
    <x v="3"/>
  </r>
  <r>
    <n v="19"/>
    <x v="18"/>
    <s v="Encino"/>
    <x v="0"/>
    <x v="9"/>
    <n v="1"/>
    <x v="27"/>
    <x v="2"/>
    <x v="1"/>
    <x v="0"/>
    <x v="0"/>
  </r>
  <r>
    <n v="19"/>
    <x v="18"/>
    <s v="Encino"/>
    <x v="0"/>
    <x v="9"/>
    <n v="2"/>
    <x v="11"/>
    <x v="10"/>
    <x v="4"/>
    <x v="0"/>
    <x v="0"/>
  </r>
  <r>
    <n v="20"/>
    <x v="19"/>
    <s v="Canyon Country"/>
    <x v="0"/>
    <x v="9"/>
    <n v="2"/>
    <x v="2"/>
    <x v="2"/>
    <x v="1"/>
    <x v="0"/>
    <x v="0"/>
  </r>
  <r>
    <n v="20"/>
    <x v="19"/>
    <s v="Canyon Country"/>
    <x v="0"/>
    <x v="9"/>
    <n v="1"/>
    <x v="28"/>
    <x v="10"/>
    <x v="4"/>
    <x v="0"/>
    <x v="0"/>
  </r>
  <r>
    <n v="21"/>
    <x v="20"/>
    <s v="Mount Vernon"/>
    <x v="1"/>
    <x v="10"/>
    <n v="1"/>
    <x v="14"/>
    <x v="12"/>
    <x v="0"/>
    <x v="1"/>
    <x v="1"/>
  </r>
  <r>
    <n v="21"/>
    <x v="20"/>
    <s v="Mount Vernon"/>
    <x v="1"/>
    <x v="10"/>
    <n v="1"/>
    <x v="7"/>
    <x v="7"/>
    <x v="0"/>
    <x v="1"/>
    <x v="1"/>
  </r>
  <r>
    <n v="21"/>
    <x v="20"/>
    <s v="Mount Vernon"/>
    <x v="1"/>
    <x v="10"/>
    <n v="1"/>
    <x v="27"/>
    <x v="2"/>
    <x v="1"/>
    <x v="1"/>
    <x v="1"/>
  </r>
  <r>
    <n v="22"/>
    <x v="21"/>
    <s v="Campbell"/>
    <x v="0"/>
    <x v="11"/>
    <n v="1"/>
    <x v="14"/>
    <x v="12"/>
    <x v="5"/>
    <x v="0"/>
    <x v="0"/>
  </r>
  <r>
    <n v="22"/>
    <x v="21"/>
    <s v="Campbell"/>
    <x v="0"/>
    <x v="11"/>
    <n v="2"/>
    <x v="29"/>
    <x v="11"/>
    <x v="0"/>
    <x v="0"/>
    <x v="0"/>
  </r>
  <r>
    <n v="23"/>
    <x v="22"/>
    <s v="Santa Clara"/>
    <x v="0"/>
    <x v="11"/>
    <n v="1"/>
    <x v="14"/>
    <x v="15"/>
    <x v="0"/>
    <x v="0"/>
    <x v="0"/>
  </r>
  <r>
    <n v="23"/>
    <x v="22"/>
    <s v="Santa Clara"/>
    <x v="0"/>
    <x v="11"/>
    <n v="2"/>
    <x v="21"/>
    <x v="17"/>
    <x v="5"/>
    <x v="0"/>
    <x v="0"/>
  </r>
  <r>
    <n v="23"/>
    <x v="22"/>
    <s v="Santa Clara"/>
    <x v="0"/>
    <x v="11"/>
    <n v="2"/>
    <x v="19"/>
    <x v="3"/>
    <x v="2"/>
    <x v="0"/>
    <x v="0"/>
  </r>
  <r>
    <n v="24"/>
    <x v="23"/>
    <s v="Floral Park"/>
    <x v="1"/>
    <x v="12"/>
    <n v="2"/>
    <x v="22"/>
    <x v="9"/>
    <x v="0"/>
    <x v="1"/>
    <x v="2"/>
  </r>
  <r>
    <n v="24"/>
    <x v="23"/>
    <s v="Floral Park"/>
    <x v="1"/>
    <x v="12"/>
    <n v="2"/>
    <x v="10"/>
    <x v="5"/>
    <x v="2"/>
    <x v="1"/>
    <x v="2"/>
  </r>
  <r>
    <n v="25"/>
    <x v="24"/>
    <s v="Baldwin"/>
    <x v="1"/>
    <x v="12"/>
    <n v="1"/>
    <x v="14"/>
    <x v="15"/>
    <x v="5"/>
    <x v="1"/>
    <x v="1"/>
  </r>
  <r>
    <n v="25"/>
    <x v="24"/>
    <s v="Baldwin"/>
    <x v="1"/>
    <x v="12"/>
    <n v="1"/>
    <x v="14"/>
    <x v="12"/>
    <x v="5"/>
    <x v="1"/>
    <x v="1"/>
  </r>
  <r>
    <n v="25"/>
    <x v="24"/>
    <s v="Baldwin"/>
    <x v="1"/>
    <x v="12"/>
    <n v="1"/>
    <x v="14"/>
    <x v="12"/>
    <x v="0"/>
    <x v="1"/>
    <x v="1"/>
  </r>
  <r>
    <n v="25"/>
    <x v="24"/>
    <s v="Baldwin"/>
    <x v="1"/>
    <x v="12"/>
    <n v="2"/>
    <x v="21"/>
    <x v="17"/>
    <x v="5"/>
    <x v="1"/>
    <x v="1"/>
  </r>
  <r>
    <n v="25"/>
    <x v="24"/>
    <s v="Baldwin"/>
    <x v="1"/>
    <x v="12"/>
    <n v="2"/>
    <x v="2"/>
    <x v="2"/>
    <x v="1"/>
    <x v="1"/>
    <x v="1"/>
  </r>
  <r>
    <n v="26"/>
    <x v="25"/>
    <s v="Wappingers Falls"/>
    <x v="1"/>
    <x v="12"/>
    <n v="2"/>
    <x v="16"/>
    <x v="15"/>
    <x v="5"/>
    <x v="1"/>
    <x v="2"/>
  </r>
  <r>
    <n v="26"/>
    <x v="25"/>
    <s v="Wappingers Falls"/>
    <x v="1"/>
    <x v="12"/>
    <n v="1"/>
    <x v="30"/>
    <x v="8"/>
    <x v="0"/>
    <x v="1"/>
    <x v="2"/>
  </r>
  <r>
    <n v="26"/>
    <x v="25"/>
    <s v="Wappingers Falls"/>
    <x v="1"/>
    <x v="12"/>
    <n v="1"/>
    <x v="31"/>
    <x v="6"/>
    <x v="2"/>
    <x v="1"/>
    <x v="2"/>
  </r>
  <r>
    <n v="26"/>
    <x v="25"/>
    <s v="Wappingers Falls"/>
    <x v="1"/>
    <x v="12"/>
    <n v="1"/>
    <x v="26"/>
    <x v="13"/>
    <x v="2"/>
    <x v="1"/>
    <x v="2"/>
  </r>
  <r>
    <n v="27"/>
    <x v="26"/>
    <s v="Bronx"/>
    <x v="1"/>
    <x v="13"/>
    <n v="2"/>
    <x v="0"/>
    <x v="0"/>
    <x v="3"/>
    <x v="1"/>
    <x v="2"/>
  </r>
  <r>
    <n v="27"/>
    <x v="26"/>
    <s v="Bronx"/>
    <x v="1"/>
    <x v="13"/>
    <n v="1"/>
    <x v="24"/>
    <x v="18"/>
    <x v="2"/>
    <x v="1"/>
    <x v="2"/>
  </r>
  <r>
    <n v="27"/>
    <x v="26"/>
    <s v="Bronx"/>
    <x v="1"/>
    <x v="13"/>
    <n v="1"/>
    <x v="9"/>
    <x v="20"/>
    <x v="0"/>
    <x v="1"/>
    <x v="2"/>
  </r>
  <r>
    <n v="27"/>
    <x v="26"/>
    <s v="Bronx"/>
    <x v="1"/>
    <x v="13"/>
    <n v="1"/>
    <x v="17"/>
    <x v="4"/>
    <x v="2"/>
    <x v="1"/>
    <x v="2"/>
  </r>
  <r>
    <n v="28"/>
    <x v="27"/>
    <s v="Richmond Hill"/>
    <x v="1"/>
    <x v="13"/>
    <n v="2"/>
    <x v="16"/>
    <x v="12"/>
    <x v="0"/>
    <x v="1"/>
    <x v="1"/>
  </r>
  <r>
    <n v="28"/>
    <x v="27"/>
    <s v="Richmond Hill"/>
    <x v="1"/>
    <x v="13"/>
    <n v="1"/>
    <x v="24"/>
    <x v="18"/>
    <x v="2"/>
    <x v="1"/>
    <x v="1"/>
  </r>
  <r>
    <n v="28"/>
    <x v="27"/>
    <s v="Richmond Hill"/>
    <x v="1"/>
    <x v="13"/>
    <n v="1"/>
    <x v="20"/>
    <x v="16"/>
    <x v="2"/>
    <x v="1"/>
    <x v="1"/>
  </r>
  <r>
    <n v="28"/>
    <x v="27"/>
    <s v="Richmond Hill"/>
    <x v="1"/>
    <x v="13"/>
    <n v="2"/>
    <x v="15"/>
    <x v="13"/>
    <x v="2"/>
    <x v="1"/>
    <x v="1"/>
  </r>
  <r>
    <n v="29"/>
    <x v="28"/>
    <s v="Orchard Park"/>
    <x v="1"/>
    <x v="14"/>
    <n v="2"/>
    <x v="16"/>
    <x v="15"/>
    <x v="5"/>
    <x v="1"/>
    <x v="1"/>
  </r>
  <r>
    <n v="29"/>
    <x v="28"/>
    <s v="Orchard Park"/>
    <x v="1"/>
    <x v="14"/>
    <n v="2"/>
    <x v="16"/>
    <x v="12"/>
    <x v="0"/>
    <x v="1"/>
    <x v="1"/>
  </r>
  <r>
    <n v="29"/>
    <x v="28"/>
    <s v="Orchard Park"/>
    <x v="1"/>
    <x v="14"/>
    <n v="2"/>
    <x v="8"/>
    <x v="8"/>
    <x v="3"/>
    <x v="1"/>
    <x v="1"/>
  </r>
  <r>
    <n v="29"/>
    <x v="28"/>
    <s v="Orchard Park"/>
    <x v="1"/>
    <x v="14"/>
    <n v="1"/>
    <x v="20"/>
    <x v="16"/>
    <x v="2"/>
    <x v="1"/>
    <x v="1"/>
  </r>
  <r>
    <n v="29"/>
    <x v="28"/>
    <s v="Orchard Park"/>
    <x v="1"/>
    <x v="14"/>
    <n v="1"/>
    <x v="17"/>
    <x v="4"/>
    <x v="2"/>
    <x v="1"/>
    <x v="1"/>
  </r>
  <r>
    <n v="30"/>
    <x v="29"/>
    <s v="Merrick"/>
    <x v="1"/>
    <x v="14"/>
    <n v="1"/>
    <x v="1"/>
    <x v="0"/>
    <x v="3"/>
    <x v="1"/>
    <x v="1"/>
  </r>
  <r>
    <n v="30"/>
    <x v="29"/>
    <s v="Merrick"/>
    <x v="1"/>
    <x v="14"/>
    <n v="1"/>
    <x v="7"/>
    <x v="7"/>
    <x v="0"/>
    <x v="1"/>
    <x v="1"/>
  </r>
  <r>
    <n v="30"/>
    <x v="29"/>
    <s v="Merrick"/>
    <x v="1"/>
    <x v="14"/>
    <n v="1"/>
    <x v="9"/>
    <x v="20"/>
    <x v="0"/>
    <x v="1"/>
    <x v="1"/>
  </r>
  <r>
    <n v="30"/>
    <x v="29"/>
    <s v="Merrick"/>
    <x v="1"/>
    <x v="14"/>
    <n v="1"/>
    <x v="3"/>
    <x v="3"/>
    <x v="2"/>
    <x v="1"/>
    <x v="1"/>
  </r>
  <r>
    <n v="30"/>
    <x v="29"/>
    <s v="Merrick"/>
    <x v="1"/>
    <x v="14"/>
    <n v="2"/>
    <x v="15"/>
    <x v="13"/>
    <x v="2"/>
    <x v="1"/>
    <x v="1"/>
  </r>
  <r>
    <n v="31"/>
    <x v="30"/>
    <s v="Harlingen"/>
    <x v="2"/>
    <x v="14"/>
    <n v="2"/>
    <x v="32"/>
    <x v="14"/>
    <x v="1"/>
    <x v="2"/>
    <x v="4"/>
  </r>
  <r>
    <n v="31"/>
    <x v="30"/>
    <s v="Harlingen"/>
    <x v="2"/>
    <x v="14"/>
    <n v="2"/>
    <x v="11"/>
    <x v="10"/>
    <x v="4"/>
    <x v="2"/>
    <x v="4"/>
  </r>
  <r>
    <n v="32"/>
    <x v="31"/>
    <s v="San Carlos"/>
    <x v="0"/>
    <x v="15"/>
    <n v="2"/>
    <x v="8"/>
    <x v="8"/>
    <x v="0"/>
    <x v="0"/>
    <x v="3"/>
  </r>
  <r>
    <n v="32"/>
    <x v="31"/>
    <s v="San Carlos"/>
    <x v="0"/>
    <x v="15"/>
    <n v="2"/>
    <x v="25"/>
    <x v="19"/>
    <x v="3"/>
    <x v="0"/>
    <x v="3"/>
  </r>
  <r>
    <n v="32"/>
    <x v="31"/>
    <s v="San Carlos"/>
    <x v="0"/>
    <x v="15"/>
    <n v="2"/>
    <x v="4"/>
    <x v="4"/>
    <x v="2"/>
    <x v="0"/>
    <x v="3"/>
  </r>
  <r>
    <n v="33"/>
    <x v="32"/>
    <s v="Selden"/>
    <x v="1"/>
    <x v="15"/>
    <n v="2"/>
    <x v="21"/>
    <x v="17"/>
    <x v="5"/>
    <x v="1"/>
    <x v="1"/>
  </r>
  <r>
    <n v="33"/>
    <x v="32"/>
    <s v="Selden"/>
    <x v="1"/>
    <x v="15"/>
    <n v="1"/>
    <x v="26"/>
    <x v="13"/>
    <x v="2"/>
    <x v="1"/>
    <x v="1"/>
  </r>
  <r>
    <n v="34"/>
    <x v="33"/>
    <s v="Buffalo"/>
    <x v="1"/>
    <x v="16"/>
    <n v="2"/>
    <x v="13"/>
    <x v="7"/>
    <x v="0"/>
    <x v="1"/>
    <x v="1"/>
  </r>
  <r>
    <n v="34"/>
    <x v="33"/>
    <s v="Buffalo"/>
    <x v="1"/>
    <x v="16"/>
    <n v="2"/>
    <x v="2"/>
    <x v="2"/>
    <x v="1"/>
    <x v="1"/>
    <x v="1"/>
  </r>
  <r>
    <n v="34"/>
    <x v="33"/>
    <s v="Buffalo"/>
    <x v="1"/>
    <x v="16"/>
    <n v="2"/>
    <x v="4"/>
    <x v="4"/>
    <x v="2"/>
    <x v="1"/>
    <x v="1"/>
  </r>
  <r>
    <n v="35"/>
    <x v="34"/>
    <s v="West Hempstead"/>
    <x v="1"/>
    <x v="16"/>
    <n v="2"/>
    <x v="16"/>
    <x v="15"/>
    <x v="5"/>
    <x v="1"/>
    <x v="2"/>
  </r>
  <r>
    <n v="35"/>
    <x v="34"/>
    <s v="West Hempstead"/>
    <x v="1"/>
    <x v="16"/>
    <n v="1"/>
    <x v="14"/>
    <x v="12"/>
    <x v="5"/>
    <x v="1"/>
    <x v="2"/>
  </r>
  <r>
    <n v="35"/>
    <x v="34"/>
    <s v="West Hempstead"/>
    <x v="1"/>
    <x v="16"/>
    <n v="2"/>
    <x v="0"/>
    <x v="1"/>
    <x v="0"/>
    <x v="1"/>
    <x v="2"/>
  </r>
  <r>
    <n v="35"/>
    <x v="34"/>
    <s v="West Hempstead"/>
    <x v="1"/>
    <x v="16"/>
    <n v="1"/>
    <x v="24"/>
    <x v="18"/>
    <x v="2"/>
    <x v="1"/>
    <x v="2"/>
  </r>
  <r>
    <n v="35"/>
    <x v="34"/>
    <s v="West Hempstead"/>
    <x v="1"/>
    <x v="16"/>
    <n v="1"/>
    <x v="9"/>
    <x v="9"/>
    <x v="0"/>
    <x v="1"/>
    <x v="2"/>
  </r>
  <r>
    <n v="36"/>
    <x v="35"/>
    <s v="West Islip"/>
    <x v="1"/>
    <x v="17"/>
    <n v="1"/>
    <x v="24"/>
    <x v="18"/>
    <x v="2"/>
    <x v="1"/>
    <x v="1"/>
  </r>
  <r>
    <n v="36"/>
    <x v="35"/>
    <s v="West Islip"/>
    <x v="1"/>
    <x v="17"/>
    <n v="2"/>
    <x v="10"/>
    <x v="5"/>
    <x v="2"/>
    <x v="1"/>
    <x v="1"/>
  </r>
  <r>
    <n v="36"/>
    <x v="35"/>
    <s v="West Islip"/>
    <x v="1"/>
    <x v="17"/>
    <n v="1"/>
    <x v="28"/>
    <x v="10"/>
    <x v="4"/>
    <x v="1"/>
    <x v="1"/>
  </r>
  <r>
    <n v="37"/>
    <x v="36"/>
    <s v="Woodside"/>
    <x v="1"/>
    <x v="18"/>
    <n v="2"/>
    <x v="0"/>
    <x v="0"/>
    <x v="0"/>
    <x v="1"/>
    <x v="1"/>
  </r>
  <r>
    <n v="38"/>
    <x v="37"/>
    <s v="Long Beach"/>
    <x v="1"/>
    <x v="18"/>
    <n v="1"/>
    <x v="23"/>
    <x v="17"/>
    <x v="5"/>
    <x v="1"/>
    <x v="2"/>
  </r>
  <r>
    <n v="38"/>
    <x v="37"/>
    <s v="Long Beach"/>
    <x v="1"/>
    <x v="18"/>
    <n v="1"/>
    <x v="30"/>
    <x v="8"/>
    <x v="3"/>
    <x v="1"/>
    <x v="2"/>
  </r>
  <r>
    <n v="38"/>
    <x v="37"/>
    <s v="Long Beach"/>
    <x v="1"/>
    <x v="18"/>
    <n v="1"/>
    <x v="33"/>
    <x v="19"/>
    <x v="3"/>
    <x v="1"/>
    <x v="2"/>
  </r>
  <r>
    <n v="38"/>
    <x v="37"/>
    <s v="Long Beach"/>
    <x v="1"/>
    <x v="18"/>
    <n v="2"/>
    <x v="2"/>
    <x v="2"/>
    <x v="1"/>
    <x v="1"/>
    <x v="2"/>
  </r>
  <r>
    <n v="38"/>
    <x v="37"/>
    <s v="Long Beach"/>
    <x v="1"/>
    <x v="18"/>
    <n v="2"/>
    <x v="15"/>
    <x v="13"/>
    <x v="2"/>
    <x v="1"/>
    <x v="2"/>
  </r>
  <r>
    <n v="39"/>
    <x v="38"/>
    <s v="Saint Albans"/>
    <x v="1"/>
    <x v="18"/>
    <n v="2"/>
    <x v="16"/>
    <x v="12"/>
    <x v="5"/>
    <x v="1"/>
    <x v="2"/>
  </r>
  <r>
    <n v="39"/>
    <x v="38"/>
    <s v="Saint Albans"/>
    <x v="1"/>
    <x v="18"/>
    <n v="1"/>
    <x v="12"/>
    <x v="11"/>
    <x v="0"/>
    <x v="1"/>
    <x v="2"/>
  </r>
  <r>
    <n v="39"/>
    <x v="38"/>
    <s v="Saint Albans"/>
    <x v="1"/>
    <x v="18"/>
    <n v="2"/>
    <x v="0"/>
    <x v="0"/>
    <x v="0"/>
    <x v="1"/>
    <x v="2"/>
  </r>
  <r>
    <n v="39"/>
    <x v="38"/>
    <s v="Saint Albans"/>
    <x v="1"/>
    <x v="18"/>
    <n v="2"/>
    <x v="10"/>
    <x v="5"/>
    <x v="2"/>
    <x v="1"/>
    <x v="2"/>
  </r>
  <r>
    <n v="40"/>
    <x v="39"/>
    <s v="Coachella"/>
    <x v="0"/>
    <x v="19"/>
    <n v="1"/>
    <x v="7"/>
    <x v="7"/>
    <x v="0"/>
    <x v="0"/>
    <x v="3"/>
  </r>
  <r>
    <n v="40"/>
    <x v="39"/>
    <s v="Coachella"/>
    <x v="0"/>
    <x v="19"/>
    <n v="2"/>
    <x v="4"/>
    <x v="4"/>
    <x v="2"/>
    <x v="0"/>
    <x v="3"/>
  </r>
  <r>
    <n v="41"/>
    <x v="40"/>
    <s v="Ithaca"/>
    <x v="1"/>
    <x v="19"/>
    <n v="2"/>
    <x v="0"/>
    <x v="0"/>
    <x v="3"/>
    <x v="1"/>
    <x v="1"/>
  </r>
  <r>
    <n v="41"/>
    <x v="40"/>
    <s v="Ithaca"/>
    <x v="1"/>
    <x v="19"/>
    <n v="1"/>
    <x v="24"/>
    <x v="18"/>
    <x v="2"/>
    <x v="1"/>
    <x v="1"/>
  </r>
  <r>
    <n v="41"/>
    <x v="40"/>
    <s v="Ithaca"/>
    <x v="1"/>
    <x v="19"/>
    <n v="2"/>
    <x v="22"/>
    <x v="20"/>
    <x v="0"/>
    <x v="1"/>
    <x v="1"/>
  </r>
  <r>
    <n v="42"/>
    <x v="41"/>
    <s v="Rego Park"/>
    <x v="1"/>
    <x v="19"/>
    <n v="1"/>
    <x v="9"/>
    <x v="20"/>
    <x v="0"/>
    <x v="1"/>
    <x v="2"/>
  </r>
  <r>
    <n v="43"/>
    <x v="42"/>
    <s v="Liverpool"/>
    <x v="1"/>
    <x v="19"/>
    <n v="2"/>
    <x v="16"/>
    <x v="15"/>
    <x v="0"/>
    <x v="1"/>
    <x v="2"/>
  </r>
  <r>
    <n v="43"/>
    <x v="42"/>
    <s v="Liverpool"/>
    <x v="1"/>
    <x v="19"/>
    <n v="2"/>
    <x v="8"/>
    <x v="8"/>
    <x v="0"/>
    <x v="1"/>
    <x v="2"/>
  </r>
  <r>
    <n v="44"/>
    <x v="43"/>
    <s v="Hopewell Junction"/>
    <x v="1"/>
    <x v="20"/>
    <n v="1"/>
    <x v="1"/>
    <x v="0"/>
    <x v="0"/>
    <x v="1"/>
    <x v="2"/>
  </r>
  <r>
    <n v="44"/>
    <x v="43"/>
    <s v="Hopewell Junction"/>
    <x v="1"/>
    <x v="20"/>
    <n v="1"/>
    <x v="26"/>
    <x v="13"/>
    <x v="2"/>
    <x v="1"/>
    <x v="2"/>
  </r>
  <r>
    <n v="45"/>
    <x v="44"/>
    <s v="Huntington Station"/>
    <x v="1"/>
    <x v="20"/>
    <n v="2"/>
    <x v="16"/>
    <x v="15"/>
    <x v="5"/>
    <x v="1"/>
    <x v="2"/>
  </r>
  <r>
    <n v="45"/>
    <x v="44"/>
    <s v="Huntington Station"/>
    <x v="1"/>
    <x v="20"/>
    <n v="1"/>
    <x v="14"/>
    <x v="12"/>
    <x v="5"/>
    <x v="1"/>
    <x v="2"/>
  </r>
  <r>
    <n v="45"/>
    <x v="44"/>
    <s v="Huntington Station"/>
    <x v="1"/>
    <x v="20"/>
    <n v="2"/>
    <x v="19"/>
    <x v="3"/>
    <x v="2"/>
    <x v="1"/>
    <x v="2"/>
  </r>
  <r>
    <n v="46"/>
    <x v="45"/>
    <s v="Central Islip"/>
    <x v="1"/>
    <x v="21"/>
    <n v="1"/>
    <x v="7"/>
    <x v="7"/>
    <x v="0"/>
    <x v="1"/>
    <x v="2"/>
  </r>
  <r>
    <n v="47"/>
    <x v="46"/>
    <s v="Ossining"/>
    <x v="1"/>
    <x v="21"/>
    <n v="1"/>
    <x v="14"/>
    <x v="15"/>
    <x v="0"/>
    <x v="1"/>
    <x v="2"/>
  </r>
  <r>
    <n v="47"/>
    <x v="46"/>
    <s v="Ossining"/>
    <x v="1"/>
    <x v="21"/>
    <n v="1"/>
    <x v="12"/>
    <x v="11"/>
    <x v="0"/>
    <x v="1"/>
    <x v="2"/>
  </r>
  <r>
    <n v="47"/>
    <x v="46"/>
    <s v="Ossining"/>
    <x v="1"/>
    <x v="21"/>
    <n v="2"/>
    <x v="25"/>
    <x v="19"/>
    <x v="3"/>
    <x v="1"/>
    <x v="2"/>
  </r>
  <r>
    <n v="47"/>
    <x v="46"/>
    <s v="Ossining"/>
    <x v="1"/>
    <x v="21"/>
    <n v="1"/>
    <x v="20"/>
    <x v="16"/>
    <x v="2"/>
    <x v="1"/>
    <x v="2"/>
  </r>
  <r>
    <n v="48"/>
    <x v="47"/>
    <s v="Baldwinsville"/>
    <x v="1"/>
    <x v="22"/>
    <n v="2"/>
    <x v="16"/>
    <x v="12"/>
    <x v="0"/>
    <x v="1"/>
    <x v="2"/>
  </r>
  <r>
    <n v="48"/>
    <x v="47"/>
    <s v="Baldwinsville"/>
    <x v="1"/>
    <x v="22"/>
    <n v="2"/>
    <x v="34"/>
    <x v="18"/>
    <x v="2"/>
    <x v="1"/>
    <x v="2"/>
  </r>
  <r>
    <n v="48"/>
    <x v="47"/>
    <s v="Baldwinsville"/>
    <x v="1"/>
    <x v="22"/>
    <n v="1"/>
    <x v="18"/>
    <x v="14"/>
    <x v="1"/>
    <x v="1"/>
    <x v="2"/>
  </r>
  <r>
    <n v="48"/>
    <x v="47"/>
    <s v="Baldwinsville"/>
    <x v="1"/>
    <x v="22"/>
    <n v="1"/>
    <x v="3"/>
    <x v="3"/>
    <x v="2"/>
    <x v="1"/>
    <x v="2"/>
  </r>
  <r>
    <n v="49"/>
    <x v="48"/>
    <s v="Shirley"/>
    <x v="1"/>
    <x v="23"/>
    <n v="2"/>
    <x v="16"/>
    <x v="15"/>
    <x v="0"/>
    <x v="1"/>
    <x v="1"/>
  </r>
  <r>
    <n v="50"/>
    <x v="49"/>
    <s v="Corpus Christi"/>
    <x v="2"/>
    <x v="23"/>
    <n v="2"/>
    <x v="16"/>
    <x v="15"/>
    <x v="0"/>
    <x v="2"/>
    <x v="4"/>
  </r>
  <r>
    <n v="50"/>
    <x v="49"/>
    <s v="Corpus Christi"/>
    <x v="2"/>
    <x v="23"/>
    <n v="2"/>
    <x v="0"/>
    <x v="0"/>
    <x v="3"/>
    <x v="2"/>
    <x v="4"/>
  </r>
  <r>
    <n v="50"/>
    <x v="49"/>
    <s v="Corpus Christi"/>
    <x v="2"/>
    <x v="23"/>
    <n v="1"/>
    <x v="5"/>
    <x v="5"/>
    <x v="2"/>
    <x v="2"/>
    <x v="4"/>
  </r>
  <r>
    <n v="51"/>
    <x v="50"/>
    <s v="Elmhurst"/>
    <x v="1"/>
    <x v="24"/>
    <n v="1"/>
    <x v="14"/>
    <x v="15"/>
    <x v="0"/>
    <x v="1"/>
    <x v="2"/>
  </r>
  <r>
    <n v="51"/>
    <x v="50"/>
    <s v="Elmhurst"/>
    <x v="1"/>
    <x v="24"/>
    <n v="2"/>
    <x v="0"/>
    <x v="0"/>
    <x v="3"/>
    <x v="1"/>
    <x v="2"/>
  </r>
  <r>
    <n v="51"/>
    <x v="50"/>
    <s v="Elmhurst"/>
    <x v="1"/>
    <x v="24"/>
    <n v="1"/>
    <x v="1"/>
    <x v="1"/>
    <x v="0"/>
    <x v="1"/>
    <x v="2"/>
  </r>
  <r>
    <n v="52"/>
    <x v="51"/>
    <s v="Anaheim"/>
    <x v="0"/>
    <x v="25"/>
    <n v="1"/>
    <x v="33"/>
    <x v="19"/>
    <x v="3"/>
    <x v="0"/>
    <x v="0"/>
  </r>
  <r>
    <n v="53"/>
    <x v="52"/>
    <s v="Plainview"/>
    <x v="1"/>
    <x v="25"/>
    <n v="2"/>
    <x v="16"/>
    <x v="12"/>
    <x v="0"/>
    <x v="1"/>
    <x v="1"/>
  </r>
  <r>
    <n v="53"/>
    <x v="52"/>
    <s v="Plainview"/>
    <x v="1"/>
    <x v="25"/>
    <n v="2"/>
    <x v="21"/>
    <x v="17"/>
    <x v="5"/>
    <x v="1"/>
    <x v="1"/>
  </r>
  <r>
    <n v="53"/>
    <x v="52"/>
    <s v="Plainview"/>
    <x v="1"/>
    <x v="25"/>
    <n v="2"/>
    <x v="25"/>
    <x v="19"/>
    <x v="3"/>
    <x v="1"/>
    <x v="1"/>
  </r>
  <r>
    <n v="53"/>
    <x v="52"/>
    <s v="Plainview"/>
    <x v="1"/>
    <x v="25"/>
    <n v="2"/>
    <x v="4"/>
    <x v="4"/>
    <x v="2"/>
    <x v="1"/>
    <x v="1"/>
  </r>
  <r>
    <n v="54"/>
    <x v="53"/>
    <s v="Long Beach"/>
    <x v="1"/>
    <x v="26"/>
    <n v="2"/>
    <x v="0"/>
    <x v="0"/>
    <x v="3"/>
    <x v="1"/>
    <x v="2"/>
  </r>
  <r>
    <n v="54"/>
    <x v="53"/>
    <s v="Long Beach"/>
    <x v="1"/>
    <x v="26"/>
    <n v="1"/>
    <x v="5"/>
    <x v="5"/>
    <x v="2"/>
    <x v="1"/>
    <x v="2"/>
  </r>
  <r>
    <n v="55"/>
    <x v="54"/>
    <s v="Garden City"/>
    <x v="1"/>
    <x v="26"/>
    <n v="1"/>
    <x v="14"/>
    <x v="15"/>
    <x v="5"/>
    <x v="1"/>
    <x v="1"/>
  </r>
  <r>
    <n v="55"/>
    <x v="54"/>
    <s v="Garden City"/>
    <x v="1"/>
    <x v="26"/>
    <n v="2"/>
    <x v="29"/>
    <x v="11"/>
    <x v="0"/>
    <x v="1"/>
    <x v="1"/>
  </r>
  <r>
    <n v="55"/>
    <x v="54"/>
    <s v="Garden City"/>
    <x v="1"/>
    <x v="26"/>
    <n v="2"/>
    <x v="25"/>
    <x v="19"/>
    <x v="3"/>
    <x v="1"/>
    <x v="1"/>
  </r>
  <r>
    <n v="56"/>
    <x v="55"/>
    <s v="Rome"/>
    <x v="1"/>
    <x v="26"/>
    <n v="2"/>
    <x v="0"/>
    <x v="1"/>
    <x v="0"/>
    <x v="1"/>
    <x v="1"/>
  </r>
  <r>
    <n v="57"/>
    <x v="56"/>
    <s v="Rochester"/>
    <x v="1"/>
    <x v="26"/>
    <n v="1"/>
    <x v="14"/>
    <x v="15"/>
    <x v="0"/>
    <x v="1"/>
    <x v="2"/>
  </r>
  <r>
    <n v="57"/>
    <x v="56"/>
    <s v="Rochester"/>
    <x v="1"/>
    <x v="26"/>
    <n v="2"/>
    <x v="21"/>
    <x v="17"/>
    <x v="5"/>
    <x v="1"/>
    <x v="2"/>
  </r>
  <r>
    <n v="57"/>
    <x v="56"/>
    <s v="Rochester"/>
    <x v="1"/>
    <x v="26"/>
    <n v="2"/>
    <x v="22"/>
    <x v="20"/>
    <x v="0"/>
    <x v="1"/>
    <x v="2"/>
  </r>
  <r>
    <n v="58"/>
    <x v="57"/>
    <s v="Franklin Square"/>
    <x v="1"/>
    <x v="27"/>
    <n v="2"/>
    <x v="16"/>
    <x v="12"/>
    <x v="0"/>
    <x v="1"/>
    <x v="1"/>
  </r>
  <r>
    <n v="58"/>
    <x v="57"/>
    <s v="Franklin Square"/>
    <x v="1"/>
    <x v="27"/>
    <n v="1"/>
    <x v="23"/>
    <x v="17"/>
    <x v="5"/>
    <x v="1"/>
    <x v="1"/>
  </r>
  <r>
    <n v="58"/>
    <x v="57"/>
    <s v="Franklin Square"/>
    <x v="1"/>
    <x v="27"/>
    <n v="1"/>
    <x v="9"/>
    <x v="9"/>
    <x v="0"/>
    <x v="1"/>
    <x v="1"/>
  </r>
  <r>
    <n v="59"/>
    <x v="58"/>
    <s v="Richmond Hill"/>
    <x v="1"/>
    <x v="27"/>
    <n v="1"/>
    <x v="14"/>
    <x v="15"/>
    <x v="5"/>
    <x v="1"/>
    <x v="2"/>
  </r>
  <r>
    <n v="59"/>
    <x v="58"/>
    <s v="Richmond Hill"/>
    <x v="1"/>
    <x v="27"/>
    <n v="2"/>
    <x v="13"/>
    <x v="7"/>
    <x v="0"/>
    <x v="1"/>
    <x v="2"/>
  </r>
  <r>
    <n v="59"/>
    <x v="58"/>
    <s v="Richmond Hill"/>
    <x v="1"/>
    <x v="27"/>
    <n v="1"/>
    <x v="31"/>
    <x v="6"/>
    <x v="2"/>
    <x v="1"/>
    <x v="2"/>
  </r>
  <r>
    <n v="60"/>
    <x v="59"/>
    <s v="Atwater"/>
    <x v="0"/>
    <x v="28"/>
    <n v="1"/>
    <x v="14"/>
    <x v="12"/>
    <x v="5"/>
    <x v="0"/>
    <x v="3"/>
  </r>
  <r>
    <n v="60"/>
    <x v="59"/>
    <s v="Atwater"/>
    <x v="0"/>
    <x v="28"/>
    <n v="2"/>
    <x v="16"/>
    <x v="12"/>
    <x v="0"/>
    <x v="0"/>
    <x v="3"/>
  </r>
  <r>
    <n v="60"/>
    <x v="59"/>
    <s v="Atwater"/>
    <x v="0"/>
    <x v="28"/>
    <n v="1"/>
    <x v="12"/>
    <x v="11"/>
    <x v="0"/>
    <x v="0"/>
    <x v="3"/>
  </r>
  <r>
    <n v="60"/>
    <x v="59"/>
    <s v="Atwater"/>
    <x v="0"/>
    <x v="28"/>
    <n v="1"/>
    <x v="3"/>
    <x v="3"/>
    <x v="2"/>
    <x v="0"/>
    <x v="3"/>
  </r>
  <r>
    <n v="61"/>
    <x v="60"/>
    <s v="Monroe"/>
    <x v="1"/>
    <x v="28"/>
    <n v="2"/>
    <x v="29"/>
    <x v="11"/>
    <x v="0"/>
    <x v="1"/>
    <x v="2"/>
  </r>
  <r>
    <n v="61"/>
    <x v="60"/>
    <s v="Monroe"/>
    <x v="1"/>
    <x v="28"/>
    <n v="1"/>
    <x v="33"/>
    <x v="19"/>
    <x v="3"/>
    <x v="1"/>
    <x v="2"/>
  </r>
  <r>
    <n v="61"/>
    <x v="60"/>
    <s v="Monroe"/>
    <x v="1"/>
    <x v="28"/>
    <n v="2"/>
    <x v="34"/>
    <x v="18"/>
    <x v="2"/>
    <x v="1"/>
    <x v="2"/>
  </r>
  <r>
    <n v="62"/>
    <x v="61"/>
    <s v="Ridgecrest"/>
    <x v="0"/>
    <x v="29"/>
    <n v="2"/>
    <x v="16"/>
    <x v="12"/>
    <x v="5"/>
    <x v="0"/>
    <x v="0"/>
  </r>
  <r>
    <n v="62"/>
    <x v="61"/>
    <s v="Ridgecrest"/>
    <x v="0"/>
    <x v="29"/>
    <n v="1"/>
    <x v="14"/>
    <x v="12"/>
    <x v="0"/>
    <x v="0"/>
    <x v="0"/>
  </r>
  <r>
    <n v="62"/>
    <x v="61"/>
    <s v="Ridgecrest"/>
    <x v="0"/>
    <x v="29"/>
    <n v="2"/>
    <x v="4"/>
    <x v="4"/>
    <x v="2"/>
    <x v="0"/>
    <x v="0"/>
  </r>
  <r>
    <n v="63"/>
    <x v="62"/>
    <s v="Huntington Station"/>
    <x v="1"/>
    <x v="29"/>
    <n v="2"/>
    <x v="25"/>
    <x v="19"/>
    <x v="3"/>
    <x v="1"/>
    <x v="2"/>
  </r>
  <r>
    <n v="63"/>
    <x v="62"/>
    <s v="Huntington Station"/>
    <x v="1"/>
    <x v="29"/>
    <n v="2"/>
    <x v="22"/>
    <x v="20"/>
    <x v="0"/>
    <x v="1"/>
    <x v="2"/>
  </r>
  <r>
    <n v="63"/>
    <x v="62"/>
    <s v="Huntington Station"/>
    <x v="1"/>
    <x v="29"/>
    <n v="1"/>
    <x v="5"/>
    <x v="5"/>
    <x v="2"/>
    <x v="1"/>
    <x v="2"/>
  </r>
  <r>
    <n v="64"/>
    <x v="63"/>
    <s v="Clifton Park"/>
    <x v="1"/>
    <x v="29"/>
    <n v="2"/>
    <x v="16"/>
    <x v="12"/>
    <x v="5"/>
    <x v="1"/>
    <x v="1"/>
  </r>
  <r>
    <n v="64"/>
    <x v="63"/>
    <s v="Clifton Park"/>
    <x v="1"/>
    <x v="29"/>
    <n v="2"/>
    <x v="21"/>
    <x v="17"/>
    <x v="5"/>
    <x v="1"/>
    <x v="1"/>
  </r>
  <r>
    <n v="64"/>
    <x v="63"/>
    <s v="Clifton Park"/>
    <x v="1"/>
    <x v="29"/>
    <n v="2"/>
    <x v="8"/>
    <x v="8"/>
    <x v="3"/>
    <x v="1"/>
    <x v="1"/>
  </r>
  <r>
    <n v="64"/>
    <x v="63"/>
    <s v="Clifton Park"/>
    <x v="1"/>
    <x v="29"/>
    <n v="2"/>
    <x v="25"/>
    <x v="19"/>
    <x v="3"/>
    <x v="1"/>
    <x v="1"/>
  </r>
  <r>
    <n v="65"/>
    <x v="64"/>
    <s v="Shirley"/>
    <x v="1"/>
    <x v="30"/>
    <n v="1"/>
    <x v="30"/>
    <x v="8"/>
    <x v="0"/>
    <x v="1"/>
    <x v="1"/>
  </r>
  <r>
    <n v="66"/>
    <x v="65"/>
    <s v="Far Rockaway"/>
    <x v="1"/>
    <x v="31"/>
    <n v="1"/>
    <x v="23"/>
    <x v="17"/>
    <x v="5"/>
    <x v="1"/>
    <x v="2"/>
  </r>
  <r>
    <n v="66"/>
    <x v="65"/>
    <s v="Far Rockaway"/>
    <x v="1"/>
    <x v="31"/>
    <n v="1"/>
    <x v="30"/>
    <x v="8"/>
    <x v="0"/>
    <x v="1"/>
    <x v="2"/>
  </r>
  <r>
    <n v="66"/>
    <x v="65"/>
    <s v="Far Rockaway"/>
    <x v="1"/>
    <x v="31"/>
    <n v="1"/>
    <x v="31"/>
    <x v="6"/>
    <x v="2"/>
    <x v="1"/>
    <x v="2"/>
  </r>
  <r>
    <n v="67"/>
    <x v="66"/>
    <s v="Sugar Land"/>
    <x v="2"/>
    <x v="31"/>
    <n v="1"/>
    <x v="14"/>
    <x v="15"/>
    <x v="5"/>
    <x v="2"/>
    <x v="4"/>
  </r>
  <r>
    <n v="67"/>
    <x v="66"/>
    <s v="Sugar Land"/>
    <x v="2"/>
    <x v="31"/>
    <n v="2"/>
    <x v="21"/>
    <x v="17"/>
    <x v="5"/>
    <x v="2"/>
    <x v="4"/>
  </r>
  <r>
    <n v="67"/>
    <x v="66"/>
    <s v="Sugar Land"/>
    <x v="2"/>
    <x v="31"/>
    <n v="2"/>
    <x v="8"/>
    <x v="8"/>
    <x v="0"/>
    <x v="2"/>
    <x v="4"/>
  </r>
  <r>
    <n v="67"/>
    <x v="66"/>
    <s v="Sugar Land"/>
    <x v="2"/>
    <x v="31"/>
    <n v="2"/>
    <x v="34"/>
    <x v="18"/>
    <x v="2"/>
    <x v="2"/>
    <x v="4"/>
  </r>
  <r>
    <n v="67"/>
    <x v="66"/>
    <s v="Sugar Land"/>
    <x v="2"/>
    <x v="31"/>
    <n v="1"/>
    <x v="9"/>
    <x v="20"/>
    <x v="0"/>
    <x v="2"/>
    <x v="4"/>
  </r>
  <r>
    <n v="68"/>
    <x v="67"/>
    <s v="Bronx"/>
    <x v="1"/>
    <x v="32"/>
    <n v="2"/>
    <x v="16"/>
    <x v="15"/>
    <x v="0"/>
    <x v="1"/>
    <x v="1"/>
  </r>
  <r>
    <n v="68"/>
    <x v="67"/>
    <s v="Bronx"/>
    <x v="1"/>
    <x v="32"/>
    <n v="1"/>
    <x v="7"/>
    <x v="7"/>
    <x v="0"/>
    <x v="1"/>
    <x v="1"/>
  </r>
  <r>
    <n v="69"/>
    <x v="68"/>
    <s v="New Windsor"/>
    <x v="1"/>
    <x v="32"/>
    <n v="2"/>
    <x v="16"/>
    <x v="12"/>
    <x v="5"/>
    <x v="1"/>
    <x v="2"/>
  </r>
  <r>
    <n v="69"/>
    <x v="68"/>
    <s v="New Windsor"/>
    <x v="1"/>
    <x v="32"/>
    <n v="1"/>
    <x v="24"/>
    <x v="18"/>
    <x v="2"/>
    <x v="1"/>
    <x v="2"/>
  </r>
  <r>
    <n v="69"/>
    <x v="68"/>
    <s v="New Windsor"/>
    <x v="1"/>
    <x v="32"/>
    <n v="1"/>
    <x v="27"/>
    <x v="2"/>
    <x v="1"/>
    <x v="1"/>
    <x v="2"/>
  </r>
  <r>
    <n v="70"/>
    <x v="69"/>
    <s v="Sugar Land"/>
    <x v="2"/>
    <x v="33"/>
    <n v="1"/>
    <x v="1"/>
    <x v="1"/>
    <x v="0"/>
    <x v="2"/>
    <x v="5"/>
  </r>
  <r>
    <n v="70"/>
    <x v="69"/>
    <s v="Sugar Land"/>
    <x v="2"/>
    <x v="33"/>
    <n v="1"/>
    <x v="9"/>
    <x v="9"/>
    <x v="0"/>
    <x v="2"/>
    <x v="5"/>
  </r>
  <r>
    <n v="70"/>
    <x v="69"/>
    <s v="Sugar Land"/>
    <x v="2"/>
    <x v="33"/>
    <n v="2"/>
    <x v="10"/>
    <x v="5"/>
    <x v="2"/>
    <x v="2"/>
    <x v="5"/>
  </r>
  <r>
    <n v="71"/>
    <x v="70"/>
    <s v="Bayside"/>
    <x v="1"/>
    <x v="33"/>
    <n v="1"/>
    <x v="30"/>
    <x v="8"/>
    <x v="3"/>
    <x v="1"/>
    <x v="2"/>
  </r>
  <r>
    <n v="71"/>
    <x v="70"/>
    <s v="Bayside"/>
    <x v="1"/>
    <x v="33"/>
    <n v="2"/>
    <x v="0"/>
    <x v="0"/>
    <x v="3"/>
    <x v="1"/>
    <x v="2"/>
  </r>
  <r>
    <n v="71"/>
    <x v="70"/>
    <s v="Bayside"/>
    <x v="1"/>
    <x v="33"/>
    <n v="1"/>
    <x v="9"/>
    <x v="9"/>
    <x v="0"/>
    <x v="1"/>
    <x v="2"/>
  </r>
  <r>
    <n v="72"/>
    <x v="71"/>
    <s v="San Diego"/>
    <x v="0"/>
    <x v="34"/>
    <n v="2"/>
    <x v="16"/>
    <x v="15"/>
    <x v="0"/>
    <x v="0"/>
    <x v="0"/>
  </r>
  <r>
    <n v="72"/>
    <x v="71"/>
    <s v="San Diego"/>
    <x v="0"/>
    <x v="34"/>
    <n v="1"/>
    <x v="30"/>
    <x v="8"/>
    <x v="0"/>
    <x v="0"/>
    <x v="0"/>
  </r>
  <r>
    <n v="72"/>
    <x v="71"/>
    <s v="San Diego"/>
    <x v="0"/>
    <x v="34"/>
    <n v="2"/>
    <x v="13"/>
    <x v="7"/>
    <x v="0"/>
    <x v="0"/>
    <x v="0"/>
  </r>
  <r>
    <n v="73"/>
    <x v="72"/>
    <s v="Ballston Spa"/>
    <x v="1"/>
    <x v="34"/>
    <n v="1"/>
    <x v="14"/>
    <x v="12"/>
    <x v="5"/>
    <x v="1"/>
    <x v="2"/>
  </r>
  <r>
    <n v="73"/>
    <x v="72"/>
    <s v="Ballston Spa"/>
    <x v="1"/>
    <x v="34"/>
    <n v="2"/>
    <x v="21"/>
    <x v="17"/>
    <x v="5"/>
    <x v="1"/>
    <x v="2"/>
  </r>
  <r>
    <n v="73"/>
    <x v="72"/>
    <s v="Ballston Spa"/>
    <x v="1"/>
    <x v="34"/>
    <n v="1"/>
    <x v="33"/>
    <x v="19"/>
    <x v="3"/>
    <x v="1"/>
    <x v="2"/>
  </r>
  <r>
    <n v="73"/>
    <x v="72"/>
    <s v="Ballston Spa"/>
    <x v="1"/>
    <x v="34"/>
    <n v="2"/>
    <x v="0"/>
    <x v="0"/>
    <x v="3"/>
    <x v="1"/>
    <x v="2"/>
  </r>
  <r>
    <n v="73"/>
    <x v="72"/>
    <s v="Ballston Spa"/>
    <x v="1"/>
    <x v="34"/>
    <n v="2"/>
    <x v="10"/>
    <x v="5"/>
    <x v="2"/>
    <x v="1"/>
    <x v="2"/>
  </r>
  <r>
    <n v="74"/>
    <x v="73"/>
    <s v="Garden City"/>
    <x v="1"/>
    <x v="35"/>
    <n v="2"/>
    <x v="0"/>
    <x v="0"/>
    <x v="0"/>
    <x v="1"/>
    <x v="2"/>
  </r>
  <r>
    <n v="74"/>
    <x v="73"/>
    <s v="Garden City"/>
    <x v="1"/>
    <x v="35"/>
    <n v="1"/>
    <x v="20"/>
    <x v="16"/>
    <x v="2"/>
    <x v="1"/>
    <x v="2"/>
  </r>
  <r>
    <n v="75"/>
    <x v="74"/>
    <s v="Carmel"/>
    <x v="1"/>
    <x v="36"/>
    <n v="1"/>
    <x v="12"/>
    <x v="11"/>
    <x v="0"/>
    <x v="1"/>
    <x v="1"/>
  </r>
  <r>
    <n v="75"/>
    <x v="74"/>
    <s v="Carmel"/>
    <x v="1"/>
    <x v="36"/>
    <n v="1"/>
    <x v="5"/>
    <x v="5"/>
    <x v="2"/>
    <x v="1"/>
    <x v="1"/>
  </r>
  <r>
    <n v="75"/>
    <x v="74"/>
    <s v="Carmel"/>
    <x v="1"/>
    <x v="36"/>
    <n v="2"/>
    <x v="15"/>
    <x v="13"/>
    <x v="2"/>
    <x v="1"/>
    <x v="1"/>
  </r>
  <r>
    <n v="76"/>
    <x v="75"/>
    <s v="Port Washington"/>
    <x v="1"/>
    <x v="37"/>
    <n v="1"/>
    <x v="30"/>
    <x v="8"/>
    <x v="0"/>
    <x v="1"/>
    <x v="1"/>
  </r>
  <r>
    <n v="76"/>
    <x v="75"/>
    <s v="Port Washington"/>
    <x v="1"/>
    <x v="37"/>
    <n v="1"/>
    <x v="24"/>
    <x v="18"/>
    <x v="2"/>
    <x v="1"/>
    <x v="1"/>
  </r>
  <r>
    <n v="76"/>
    <x v="75"/>
    <s v="Port Washington"/>
    <x v="1"/>
    <x v="37"/>
    <n v="2"/>
    <x v="32"/>
    <x v="14"/>
    <x v="1"/>
    <x v="1"/>
    <x v="1"/>
  </r>
  <r>
    <n v="77"/>
    <x v="76"/>
    <s v="Glendora"/>
    <x v="0"/>
    <x v="37"/>
    <n v="2"/>
    <x v="8"/>
    <x v="8"/>
    <x v="3"/>
    <x v="0"/>
    <x v="0"/>
  </r>
  <r>
    <n v="77"/>
    <x v="76"/>
    <s v="Glendora"/>
    <x v="0"/>
    <x v="37"/>
    <n v="1"/>
    <x v="33"/>
    <x v="19"/>
    <x v="3"/>
    <x v="0"/>
    <x v="0"/>
  </r>
  <r>
    <n v="77"/>
    <x v="76"/>
    <s v="Glendora"/>
    <x v="0"/>
    <x v="37"/>
    <n v="1"/>
    <x v="1"/>
    <x v="0"/>
    <x v="3"/>
    <x v="0"/>
    <x v="0"/>
  </r>
  <r>
    <n v="77"/>
    <x v="76"/>
    <s v="Glendora"/>
    <x v="0"/>
    <x v="37"/>
    <n v="1"/>
    <x v="1"/>
    <x v="1"/>
    <x v="0"/>
    <x v="0"/>
    <x v="0"/>
  </r>
  <r>
    <n v="78"/>
    <x v="77"/>
    <s v="Ronkonkoma"/>
    <x v="1"/>
    <x v="37"/>
    <n v="2"/>
    <x v="16"/>
    <x v="12"/>
    <x v="0"/>
    <x v="1"/>
    <x v="2"/>
  </r>
  <r>
    <n v="78"/>
    <x v="77"/>
    <s v="Ronkonkoma"/>
    <x v="1"/>
    <x v="37"/>
    <n v="1"/>
    <x v="7"/>
    <x v="7"/>
    <x v="0"/>
    <x v="1"/>
    <x v="2"/>
  </r>
  <r>
    <n v="78"/>
    <x v="77"/>
    <s v="Ronkonkoma"/>
    <x v="1"/>
    <x v="37"/>
    <n v="2"/>
    <x v="22"/>
    <x v="9"/>
    <x v="0"/>
    <x v="1"/>
    <x v="2"/>
  </r>
  <r>
    <n v="78"/>
    <x v="77"/>
    <s v="Ronkonkoma"/>
    <x v="1"/>
    <x v="37"/>
    <n v="1"/>
    <x v="9"/>
    <x v="20"/>
    <x v="0"/>
    <x v="1"/>
    <x v="2"/>
  </r>
  <r>
    <n v="79"/>
    <x v="78"/>
    <s v="Santa Monica"/>
    <x v="0"/>
    <x v="38"/>
    <n v="2"/>
    <x v="25"/>
    <x v="19"/>
    <x v="3"/>
    <x v="0"/>
    <x v="3"/>
  </r>
  <r>
    <n v="79"/>
    <x v="78"/>
    <s v="Santa Monica"/>
    <x v="0"/>
    <x v="38"/>
    <n v="2"/>
    <x v="13"/>
    <x v="7"/>
    <x v="0"/>
    <x v="0"/>
    <x v="3"/>
  </r>
  <r>
    <n v="79"/>
    <x v="78"/>
    <s v="Santa Monica"/>
    <x v="0"/>
    <x v="38"/>
    <n v="1"/>
    <x v="20"/>
    <x v="16"/>
    <x v="2"/>
    <x v="0"/>
    <x v="3"/>
  </r>
  <r>
    <n v="79"/>
    <x v="78"/>
    <s v="Santa Monica"/>
    <x v="0"/>
    <x v="38"/>
    <n v="2"/>
    <x v="11"/>
    <x v="10"/>
    <x v="4"/>
    <x v="0"/>
    <x v="3"/>
  </r>
  <r>
    <n v="80"/>
    <x v="79"/>
    <s v="Franklin Square"/>
    <x v="1"/>
    <x v="38"/>
    <n v="1"/>
    <x v="30"/>
    <x v="8"/>
    <x v="3"/>
    <x v="1"/>
    <x v="1"/>
  </r>
  <r>
    <n v="80"/>
    <x v="79"/>
    <s v="Franklin Square"/>
    <x v="1"/>
    <x v="38"/>
    <n v="1"/>
    <x v="1"/>
    <x v="0"/>
    <x v="3"/>
    <x v="1"/>
    <x v="1"/>
  </r>
  <r>
    <n v="80"/>
    <x v="79"/>
    <s v="Franklin Square"/>
    <x v="1"/>
    <x v="38"/>
    <n v="1"/>
    <x v="7"/>
    <x v="7"/>
    <x v="0"/>
    <x v="1"/>
    <x v="1"/>
  </r>
  <r>
    <n v="81"/>
    <x v="80"/>
    <s v="Glen Cove"/>
    <x v="1"/>
    <x v="38"/>
    <n v="2"/>
    <x v="21"/>
    <x v="17"/>
    <x v="5"/>
    <x v="1"/>
    <x v="1"/>
  </r>
  <r>
    <n v="81"/>
    <x v="80"/>
    <s v="Glen Cove"/>
    <x v="1"/>
    <x v="38"/>
    <n v="2"/>
    <x v="25"/>
    <x v="19"/>
    <x v="3"/>
    <x v="1"/>
    <x v="1"/>
  </r>
  <r>
    <n v="81"/>
    <x v="80"/>
    <s v="Glen Cove"/>
    <x v="1"/>
    <x v="38"/>
    <n v="2"/>
    <x v="2"/>
    <x v="2"/>
    <x v="1"/>
    <x v="1"/>
    <x v="1"/>
  </r>
  <r>
    <n v="82"/>
    <x v="81"/>
    <s v="New Windsor"/>
    <x v="1"/>
    <x v="39"/>
    <n v="2"/>
    <x v="25"/>
    <x v="19"/>
    <x v="3"/>
    <x v="1"/>
    <x v="1"/>
  </r>
  <r>
    <n v="82"/>
    <x v="81"/>
    <s v="New Windsor"/>
    <x v="1"/>
    <x v="39"/>
    <n v="2"/>
    <x v="32"/>
    <x v="14"/>
    <x v="1"/>
    <x v="1"/>
    <x v="1"/>
  </r>
  <r>
    <n v="83"/>
    <x v="82"/>
    <s v="Upland"/>
    <x v="0"/>
    <x v="40"/>
    <n v="1"/>
    <x v="1"/>
    <x v="1"/>
    <x v="0"/>
    <x v="0"/>
    <x v="3"/>
  </r>
  <r>
    <n v="83"/>
    <x v="82"/>
    <s v="Upland"/>
    <x v="0"/>
    <x v="40"/>
    <n v="2"/>
    <x v="10"/>
    <x v="5"/>
    <x v="2"/>
    <x v="0"/>
    <x v="3"/>
  </r>
  <r>
    <n v="84"/>
    <x v="83"/>
    <s v="Woodside"/>
    <x v="1"/>
    <x v="41"/>
    <n v="2"/>
    <x v="21"/>
    <x v="17"/>
    <x v="5"/>
    <x v="1"/>
    <x v="2"/>
  </r>
  <r>
    <n v="84"/>
    <x v="83"/>
    <s v="Woodside"/>
    <x v="1"/>
    <x v="41"/>
    <n v="2"/>
    <x v="29"/>
    <x v="11"/>
    <x v="0"/>
    <x v="1"/>
    <x v="2"/>
  </r>
  <r>
    <n v="85"/>
    <x v="84"/>
    <s v="Yonkers"/>
    <x v="1"/>
    <x v="41"/>
    <n v="1"/>
    <x v="9"/>
    <x v="9"/>
    <x v="0"/>
    <x v="1"/>
    <x v="2"/>
  </r>
  <r>
    <n v="85"/>
    <x v="84"/>
    <s v="Yonkers"/>
    <x v="1"/>
    <x v="41"/>
    <n v="2"/>
    <x v="19"/>
    <x v="3"/>
    <x v="2"/>
    <x v="1"/>
    <x v="2"/>
  </r>
  <r>
    <n v="86"/>
    <x v="85"/>
    <s v="Ronkonkoma"/>
    <x v="1"/>
    <x v="42"/>
    <n v="2"/>
    <x v="16"/>
    <x v="15"/>
    <x v="5"/>
    <x v="1"/>
    <x v="2"/>
  </r>
  <r>
    <n v="86"/>
    <x v="85"/>
    <s v="Ronkonkoma"/>
    <x v="1"/>
    <x v="42"/>
    <n v="2"/>
    <x v="21"/>
    <x v="17"/>
    <x v="5"/>
    <x v="1"/>
    <x v="2"/>
  </r>
  <r>
    <n v="86"/>
    <x v="85"/>
    <s v="Ronkonkoma"/>
    <x v="1"/>
    <x v="42"/>
    <n v="1"/>
    <x v="12"/>
    <x v="11"/>
    <x v="0"/>
    <x v="1"/>
    <x v="2"/>
  </r>
  <r>
    <n v="86"/>
    <x v="85"/>
    <s v="Ronkonkoma"/>
    <x v="1"/>
    <x v="42"/>
    <n v="2"/>
    <x v="11"/>
    <x v="10"/>
    <x v="4"/>
    <x v="1"/>
    <x v="2"/>
  </r>
  <r>
    <n v="87"/>
    <x v="86"/>
    <s v="Brooklyn"/>
    <x v="1"/>
    <x v="42"/>
    <n v="2"/>
    <x v="21"/>
    <x v="17"/>
    <x v="5"/>
    <x v="1"/>
    <x v="1"/>
  </r>
  <r>
    <n v="87"/>
    <x v="86"/>
    <s v="Brooklyn"/>
    <x v="1"/>
    <x v="42"/>
    <n v="2"/>
    <x v="0"/>
    <x v="1"/>
    <x v="0"/>
    <x v="1"/>
    <x v="1"/>
  </r>
  <r>
    <n v="88"/>
    <x v="87"/>
    <s v="Shirley"/>
    <x v="1"/>
    <x v="42"/>
    <n v="1"/>
    <x v="27"/>
    <x v="2"/>
    <x v="1"/>
    <x v="1"/>
    <x v="1"/>
  </r>
  <r>
    <n v="88"/>
    <x v="87"/>
    <s v="Shirley"/>
    <x v="1"/>
    <x v="42"/>
    <n v="2"/>
    <x v="4"/>
    <x v="4"/>
    <x v="2"/>
    <x v="1"/>
    <x v="1"/>
  </r>
  <r>
    <n v="88"/>
    <x v="87"/>
    <s v="Shirley"/>
    <x v="1"/>
    <x v="42"/>
    <n v="1"/>
    <x v="26"/>
    <x v="13"/>
    <x v="2"/>
    <x v="1"/>
    <x v="1"/>
  </r>
  <r>
    <n v="89"/>
    <x v="88"/>
    <s v="Lake Jackson"/>
    <x v="2"/>
    <x v="42"/>
    <n v="1"/>
    <x v="24"/>
    <x v="18"/>
    <x v="2"/>
    <x v="2"/>
    <x v="4"/>
  </r>
  <r>
    <n v="89"/>
    <x v="88"/>
    <s v="Lake Jackson"/>
    <x v="2"/>
    <x v="42"/>
    <n v="2"/>
    <x v="35"/>
    <x v="16"/>
    <x v="2"/>
    <x v="2"/>
    <x v="4"/>
  </r>
  <r>
    <n v="90"/>
    <x v="89"/>
    <s v="Ithaca"/>
    <x v="1"/>
    <x v="43"/>
    <n v="1"/>
    <x v="20"/>
    <x v="16"/>
    <x v="2"/>
    <x v="1"/>
    <x v="2"/>
  </r>
  <r>
    <n v="90"/>
    <x v="89"/>
    <s v="Ithaca"/>
    <x v="1"/>
    <x v="43"/>
    <n v="1"/>
    <x v="5"/>
    <x v="5"/>
    <x v="2"/>
    <x v="1"/>
    <x v="2"/>
  </r>
  <r>
    <n v="91"/>
    <x v="90"/>
    <s v="San Pablo"/>
    <x v="0"/>
    <x v="44"/>
    <n v="2"/>
    <x v="16"/>
    <x v="15"/>
    <x v="0"/>
    <x v="0"/>
    <x v="0"/>
  </r>
  <r>
    <n v="91"/>
    <x v="90"/>
    <s v="San Pablo"/>
    <x v="0"/>
    <x v="44"/>
    <n v="2"/>
    <x v="29"/>
    <x v="11"/>
    <x v="0"/>
    <x v="0"/>
    <x v="0"/>
  </r>
  <r>
    <n v="91"/>
    <x v="90"/>
    <s v="San Pablo"/>
    <x v="0"/>
    <x v="44"/>
    <n v="1"/>
    <x v="33"/>
    <x v="19"/>
    <x v="3"/>
    <x v="0"/>
    <x v="0"/>
  </r>
  <r>
    <n v="91"/>
    <x v="90"/>
    <s v="San Pablo"/>
    <x v="0"/>
    <x v="44"/>
    <n v="1"/>
    <x v="18"/>
    <x v="14"/>
    <x v="1"/>
    <x v="0"/>
    <x v="0"/>
  </r>
  <r>
    <n v="92"/>
    <x v="91"/>
    <s v="Centereach"/>
    <x v="1"/>
    <x v="44"/>
    <n v="1"/>
    <x v="17"/>
    <x v="4"/>
    <x v="2"/>
    <x v="1"/>
    <x v="2"/>
  </r>
  <r>
    <n v="93"/>
    <x v="92"/>
    <s v="Lawndale"/>
    <x v="0"/>
    <x v="45"/>
    <n v="1"/>
    <x v="14"/>
    <x v="15"/>
    <x v="5"/>
    <x v="0"/>
    <x v="3"/>
  </r>
  <r>
    <n v="93"/>
    <x v="92"/>
    <s v="Lawndale"/>
    <x v="0"/>
    <x v="45"/>
    <n v="2"/>
    <x v="16"/>
    <x v="12"/>
    <x v="5"/>
    <x v="0"/>
    <x v="3"/>
  </r>
  <r>
    <n v="93"/>
    <x v="92"/>
    <s v="Lawndale"/>
    <x v="0"/>
    <x v="45"/>
    <n v="1"/>
    <x v="7"/>
    <x v="7"/>
    <x v="0"/>
    <x v="0"/>
    <x v="3"/>
  </r>
  <r>
    <n v="93"/>
    <x v="92"/>
    <s v="Lawndale"/>
    <x v="0"/>
    <x v="45"/>
    <n v="1"/>
    <x v="31"/>
    <x v="6"/>
    <x v="2"/>
    <x v="0"/>
    <x v="3"/>
  </r>
  <r>
    <n v="93"/>
    <x v="92"/>
    <s v="Lawndale"/>
    <x v="0"/>
    <x v="45"/>
    <n v="2"/>
    <x v="2"/>
    <x v="2"/>
    <x v="1"/>
    <x v="0"/>
    <x v="3"/>
  </r>
  <r>
    <n v="94"/>
    <x v="93"/>
    <s v="Pleasanton"/>
    <x v="0"/>
    <x v="46"/>
    <n v="2"/>
    <x v="16"/>
    <x v="15"/>
    <x v="5"/>
    <x v="0"/>
    <x v="0"/>
  </r>
  <r>
    <n v="94"/>
    <x v="93"/>
    <s v="Pleasanton"/>
    <x v="0"/>
    <x v="46"/>
    <n v="1"/>
    <x v="30"/>
    <x v="8"/>
    <x v="0"/>
    <x v="0"/>
    <x v="0"/>
  </r>
  <r>
    <n v="94"/>
    <x v="93"/>
    <s v="Pleasanton"/>
    <x v="0"/>
    <x v="46"/>
    <n v="1"/>
    <x v="18"/>
    <x v="14"/>
    <x v="1"/>
    <x v="0"/>
    <x v="0"/>
  </r>
  <r>
    <n v="94"/>
    <x v="93"/>
    <s v="Pleasanton"/>
    <x v="0"/>
    <x v="46"/>
    <n v="1"/>
    <x v="3"/>
    <x v="3"/>
    <x v="2"/>
    <x v="0"/>
    <x v="0"/>
  </r>
  <r>
    <n v="95"/>
    <x v="94"/>
    <s v="Port Washington"/>
    <x v="1"/>
    <x v="46"/>
    <n v="2"/>
    <x v="0"/>
    <x v="1"/>
    <x v="0"/>
    <x v="1"/>
    <x v="2"/>
  </r>
  <r>
    <n v="95"/>
    <x v="94"/>
    <s v="Port Washington"/>
    <x v="1"/>
    <x v="46"/>
    <n v="1"/>
    <x v="9"/>
    <x v="20"/>
    <x v="0"/>
    <x v="1"/>
    <x v="2"/>
  </r>
  <r>
    <n v="95"/>
    <x v="94"/>
    <s v="Port Washington"/>
    <x v="1"/>
    <x v="46"/>
    <n v="2"/>
    <x v="2"/>
    <x v="2"/>
    <x v="1"/>
    <x v="1"/>
    <x v="2"/>
  </r>
  <r>
    <n v="95"/>
    <x v="94"/>
    <s v="Port Washington"/>
    <x v="1"/>
    <x v="46"/>
    <n v="2"/>
    <x v="4"/>
    <x v="4"/>
    <x v="2"/>
    <x v="1"/>
    <x v="2"/>
  </r>
  <r>
    <n v="96"/>
    <x v="95"/>
    <s v="Lindenhurst"/>
    <x v="1"/>
    <x v="46"/>
    <n v="1"/>
    <x v="23"/>
    <x v="17"/>
    <x v="5"/>
    <x v="1"/>
    <x v="2"/>
  </r>
  <r>
    <n v="96"/>
    <x v="95"/>
    <s v="Lindenhurst"/>
    <x v="1"/>
    <x v="46"/>
    <n v="1"/>
    <x v="1"/>
    <x v="0"/>
    <x v="3"/>
    <x v="1"/>
    <x v="2"/>
  </r>
  <r>
    <n v="97"/>
    <x v="96"/>
    <s v="Rockville Centre"/>
    <x v="1"/>
    <x v="47"/>
    <n v="2"/>
    <x v="0"/>
    <x v="1"/>
    <x v="0"/>
    <x v="1"/>
    <x v="2"/>
  </r>
  <r>
    <n v="97"/>
    <x v="96"/>
    <s v="Rockville Centre"/>
    <x v="1"/>
    <x v="47"/>
    <n v="1"/>
    <x v="9"/>
    <x v="20"/>
    <x v="0"/>
    <x v="1"/>
    <x v="2"/>
  </r>
  <r>
    <n v="97"/>
    <x v="96"/>
    <s v="Rockville Centre"/>
    <x v="1"/>
    <x v="47"/>
    <n v="1"/>
    <x v="31"/>
    <x v="6"/>
    <x v="2"/>
    <x v="1"/>
    <x v="2"/>
  </r>
  <r>
    <n v="97"/>
    <x v="96"/>
    <s v="Rockville Centre"/>
    <x v="1"/>
    <x v="47"/>
    <n v="2"/>
    <x v="35"/>
    <x v="16"/>
    <x v="2"/>
    <x v="1"/>
    <x v="2"/>
  </r>
  <r>
    <n v="98"/>
    <x v="97"/>
    <s v="Pittsford"/>
    <x v="1"/>
    <x v="47"/>
    <n v="1"/>
    <x v="14"/>
    <x v="15"/>
    <x v="5"/>
    <x v="1"/>
    <x v="1"/>
  </r>
  <r>
    <n v="98"/>
    <x v="97"/>
    <s v="Pittsford"/>
    <x v="1"/>
    <x v="47"/>
    <n v="2"/>
    <x v="16"/>
    <x v="12"/>
    <x v="5"/>
    <x v="1"/>
    <x v="1"/>
  </r>
  <r>
    <n v="98"/>
    <x v="97"/>
    <s v="Pittsford"/>
    <x v="1"/>
    <x v="47"/>
    <n v="1"/>
    <x v="9"/>
    <x v="20"/>
    <x v="0"/>
    <x v="1"/>
    <x v="1"/>
  </r>
  <r>
    <n v="98"/>
    <x v="97"/>
    <s v="Pittsford"/>
    <x v="1"/>
    <x v="47"/>
    <n v="1"/>
    <x v="31"/>
    <x v="6"/>
    <x v="2"/>
    <x v="1"/>
    <x v="1"/>
  </r>
  <r>
    <n v="99"/>
    <x v="98"/>
    <s v="Fort Worth"/>
    <x v="2"/>
    <x v="48"/>
    <n v="1"/>
    <x v="14"/>
    <x v="15"/>
    <x v="5"/>
    <x v="2"/>
    <x v="5"/>
  </r>
  <r>
    <n v="99"/>
    <x v="98"/>
    <s v="Fort Worth"/>
    <x v="2"/>
    <x v="48"/>
    <n v="1"/>
    <x v="14"/>
    <x v="15"/>
    <x v="0"/>
    <x v="2"/>
    <x v="5"/>
  </r>
  <r>
    <n v="99"/>
    <x v="98"/>
    <s v="Fort Worth"/>
    <x v="2"/>
    <x v="48"/>
    <n v="2"/>
    <x v="21"/>
    <x v="17"/>
    <x v="5"/>
    <x v="2"/>
    <x v="5"/>
  </r>
  <r>
    <n v="99"/>
    <x v="98"/>
    <s v="Fort Worth"/>
    <x v="2"/>
    <x v="48"/>
    <n v="2"/>
    <x v="25"/>
    <x v="19"/>
    <x v="3"/>
    <x v="2"/>
    <x v="5"/>
  </r>
  <r>
    <n v="99"/>
    <x v="98"/>
    <s v="Fort Worth"/>
    <x v="2"/>
    <x v="48"/>
    <n v="2"/>
    <x v="15"/>
    <x v="13"/>
    <x v="2"/>
    <x v="2"/>
    <x v="5"/>
  </r>
  <r>
    <n v="100"/>
    <x v="99"/>
    <s v="Bethpage"/>
    <x v="1"/>
    <x v="49"/>
    <n v="2"/>
    <x v="8"/>
    <x v="8"/>
    <x v="3"/>
    <x v="1"/>
    <x v="2"/>
  </r>
  <r>
    <n v="100"/>
    <x v="99"/>
    <s v="Bethpage"/>
    <x v="1"/>
    <x v="49"/>
    <n v="2"/>
    <x v="8"/>
    <x v="8"/>
    <x v="0"/>
    <x v="1"/>
    <x v="2"/>
  </r>
  <r>
    <n v="100"/>
    <x v="99"/>
    <s v="Bethpage"/>
    <x v="1"/>
    <x v="49"/>
    <n v="2"/>
    <x v="0"/>
    <x v="0"/>
    <x v="0"/>
    <x v="1"/>
    <x v="2"/>
  </r>
  <r>
    <n v="100"/>
    <x v="99"/>
    <s v="Bethpage"/>
    <x v="1"/>
    <x v="49"/>
    <n v="2"/>
    <x v="32"/>
    <x v="14"/>
    <x v="1"/>
    <x v="1"/>
    <x v="2"/>
  </r>
  <r>
    <n v="100"/>
    <x v="99"/>
    <s v="Bethpage"/>
    <x v="1"/>
    <x v="49"/>
    <n v="2"/>
    <x v="15"/>
    <x v="13"/>
    <x v="2"/>
    <x v="1"/>
    <x v="2"/>
  </r>
  <r>
    <n v="101"/>
    <x v="100"/>
    <s v="Longview"/>
    <x v="2"/>
    <x v="49"/>
    <n v="2"/>
    <x v="8"/>
    <x v="8"/>
    <x v="0"/>
    <x v="2"/>
    <x v="4"/>
  </r>
  <r>
    <n v="102"/>
    <x v="101"/>
    <s v="Lancaster"/>
    <x v="1"/>
    <x v="50"/>
    <n v="1"/>
    <x v="14"/>
    <x v="12"/>
    <x v="5"/>
    <x v="1"/>
    <x v="2"/>
  </r>
  <r>
    <n v="102"/>
    <x v="101"/>
    <s v="Lancaster"/>
    <x v="1"/>
    <x v="50"/>
    <n v="1"/>
    <x v="12"/>
    <x v="11"/>
    <x v="0"/>
    <x v="1"/>
    <x v="2"/>
  </r>
  <r>
    <n v="103"/>
    <x v="102"/>
    <s v="Canyon Country"/>
    <x v="0"/>
    <x v="51"/>
    <n v="2"/>
    <x v="29"/>
    <x v="11"/>
    <x v="0"/>
    <x v="0"/>
    <x v="0"/>
  </r>
  <r>
    <n v="103"/>
    <x v="102"/>
    <s v="Canyon Country"/>
    <x v="0"/>
    <x v="51"/>
    <n v="1"/>
    <x v="7"/>
    <x v="7"/>
    <x v="0"/>
    <x v="0"/>
    <x v="0"/>
  </r>
  <r>
    <n v="103"/>
    <x v="102"/>
    <s v="Canyon Country"/>
    <x v="0"/>
    <x v="51"/>
    <n v="1"/>
    <x v="9"/>
    <x v="9"/>
    <x v="0"/>
    <x v="0"/>
    <x v="0"/>
  </r>
  <r>
    <n v="103"/>
    <x v="102"/>
    <s v="Canyon Country"/>
    <x v="0"/>
    <x v="51"/>
    <n v="1"/>
    <x v="5"/>
    <x v="5"/>
    <x v="2"/>
    <x v="0"/>
    <x v="0"/>
  </r>
  <r>
    <n v="103"/>
    <x v="102"/>
    <s v="Canyon Country"/>
    <x v="0"/>
    <x v="51"/>
    <n v="2"/>
    <x v="11"/>
    <x v="10"/>
    <x v="4"/>
    <x v="0"/>
    <x v="0"/>
  </r>
  <r>
    <n v="104"/>
    <x v="103"/>
    <s v="Buffalo"/>
    <x v="1"/>
    <x v="51"/>
    <n v="1"/>
    <x v="1"/>
    <x v="0"/>
    <x v="3"/>
    <x v="1"/>
    <x v="2"/>
  </r>
  <r>
    <n v="104"/>
    <x v="103"/>
    <s v="Buffalo"/>
    <x v="1"/>
    <x v="51"/>
    <n v="2"/>
    <x v="22"/>
    <x v="20"/>
    <x v="0"/>
    <x v="1"/>
    <x v="2"/>
  </r>
  <r>
    <n v="105"/>
    <x v="104"/>
    <s v="Kingston"/>
    <x v="1"/>
    <x v="51"/>
    <n v="2"/>
    <x v="32"/>
    <x v="14"/>
    <x v="1"/>
    <x v="1"/>
    <x v="2"/>
  </r>
  <r>
    <n v="105"/>
    <x v="104"/>
    <s v="Kingston"/>
    <x v="1"/>
    <x v="51"/>
    <n v="1"/>
    <x v="5"/>
    <x v="5"/>
    <x v="2"/>
    <x v="1"/>
    <x v="2"/>
  </r>
  <r>
    <n v="105"/>
    <x v="104"/>
    <s v="Kingston"/>
    <x v="1"/>
    <x v="51"/>
    <n v="1"/>
    <x v="28"/>
    <x v="10"/>
    <x v="4"/>
    <x v="1"/>
    <x v="2"/>
  </r>
  <r>
    <n v="106"/>
    <x v="105"/>
    <s v="Victoria"/>
    <x v="2"/>
    <x v="52"/>
    <n v="2"/>
    <x v="16"/>
    <x v="15"/>
    <x v="0"/>
    <x v="2"/>
    <x v="5"/>
  </r>
  <r>
    <n v="106"/>
    <x v="105"/>
    <s v="Victoria"/>
    <x v="2"/>
    <x v="52"/>
    <n v="1"/>
    <x v="7"/>
    <x v="7"/>
    <x v="0"/>
    <x v="2"/>
    <x v="5"/>
  </r>
  <r>
    <n v="107"/>
    <x v="106"/>
    <s v="Anaheim"/>
    <x v="0"/>
    <x v="53"/>
    <n v="2"/>
    <x v="16"/>
    <x v="15"/>
    <x v="0"/>
    <x v="0"/>
    <x v="0"/>
  </r>
  <r>
    <n v="107"/>
    <x v="106"/>
    <s v="Anaheim"/>
    <x v="0"/>
    <x v="53"/>
    <n v="1"/>
    <x v="9"/>
    <x v="20"/>
    <x v="0"/>
    <x v="0"/>
    <x v="0"/>
  </r>
  <r>
    <n v="108"/>
    <x v="107"/>
    <s v="Hempstead"/>
    <x v="1"/>
    <x v="53"/>
    <n v="2"/>
    <x v="16"/>
    <x v="12"/>
    <x v="5"/>
    <x v="1"/>
    <x v="1"/>
  </r>
  <r>
    <n v="108"/>
    <x v="107"/>
    <s v="Hempstead"/>
    <x v="1"/>
    <x v="53"/>
    <n v="2"/>
    <x v="0"/>
    <x v="0"/>
    <x v="0"/>
    <x v="1"/>
    <x v="1"/>
  </r>
  <r>
    <n v="108"/>
    <x v="107"/>
    <s v="Hempstead"/>
    <x v="1"/>
    <x v="53"/>
    <n v="1"/>
    <x v="18"/>
    <x v="14"/>
    <x v="1"/>
    <x v="1"/>
    <x v="1"/>
  </r>
  <r>
    <n v="109"/>
    <x v="108"/>
    <s v="Ithaca"/>
    <x v="1"/>
    <x v="53"/>
    <n v="2"/>
    <x v="16"/>
    <x v="12"/>
    <x v="5"/>
    <x v="1"/>
    <x v="1"/>
  </r>
  <r>
    <n v="109"/>
    <x v="108"/>
    <s v="Ithaca"/>
    <x v="1"/>
    <x v="53"/>
    <n v="1"/>
    <x v="20"/>
    <x v="16"/>
    <x v="2"/>
    <x v="1"/>
    <x v="1"/>
  </r>
  <r>
    <n v="110"/>
    <x v="109"/>
    <s v="Helotes"/>
    <x v="2"/>
    <x v="53"/>
    <n v="1"/>
    <x v="14"/>
    <x v="12"/>
    <x v="0"/>
    <x v="2"/>
    <x v="5"/>
  </r>
  <r>
    <n v="111"/>
    <x v="110"/>
    <s v="Amsterdam"/>
    <x v="1"/>
    <x v="54"/>
    <n v="1"/>
    <x v="14"/>
    <x v="12"/>
    <x v="0"/>
    <x v="1"/>
    <x v="1"/>
  </r>
  <r>
    <n v="111"/>
    <x v="110"/>
    <s v="Amsterdam"/>
    <x v="1"/>
    <x v="54"/>
    <n v="2"/>
    <x v="8"/>
    <x v="8"/>
    <x v="0"/>
    <x v="1"/>
    <x v="1"/>
  </r>
  <r>
    <n v="112"/>
    <x v="111"/>
    <s v="Richmond Hill"/>
    <x v="1"/>
    <x v="55"/>
    <n v="2"/>
    <x v="21"/>
    <x v="17"/>
    <x v="5"/>
    <x v="1"/>
    <x v="1"/>
  </r>
  <r>
    <n v="112"/>
    <x v="111"/>
    <s v="Richmond Hill"/>
    <x v="1"/>
    <x v="55"/>
    <n v="2"/>
    <x v="8"/>
    <x v="8"/>
    <x v="3"/>
    <x v="1"/>
    <x v="1"/>
  </r>
  <r>
    <n v="112"/>
    <x v="111"/>
    <s v="Richmond Hill"/>
    <x v="1"/>
    <x v="55"/>
    <n v="2"/>
    <x v="25"/>
    <x v="19"/>
    <x v="3"/>
    <x v="1"/>
    <x v="1"/>
  </r>
  <r>
    <n v="112"/>
    <x v="111"/>
    <s v="Richmond Hill"/>
    <x v="1"/>
    <x v="55"/>
    <n v="1"/>
    <x v="24"/>
    <x v="18"/>
    <x v="2"/>
    <x v="1"/>
    <x v="1"/>
  </r>
  <r>
    <n v="113"/>
    <x v="112"/>
    <s v="Forest Hills"/>
    <x v="1"/>
    <x v="55"/>
    <n v="1"/>
    <x v="23"/>
    <x v="17"/>
    <x v="5"/>
    <x v="1"/>
    <x v="1"/>
  </r>
  <r>
    <n v="113"/>
    <x v="112"/>
    <s v="Forest Hills"/>
    <x v="1"/>
    <x v="55"/>
    <n v="2"/>
    <x v="8"/>
    <x v="8"/>
    <x v="3"/>
    <x v="1"/>
    <x v="1"/>
  </r>
  <r>
    <n v="113"/>
    <x v="112"/>
    <s v="Forest Hills"/>
    <x v="1"/>
    <x v="55"/>
    <n v="2"/>
    <x v="8"/>
    <x v="8"/>
    <x v="0"/>
    <x v="1"/>
    <x v="1"/>
  </r>
  <r>
    <n v="113"/>
    <x v="112"/>
    <s v="Forest Hills"/>
    <x v="1"/>
    <x v="55"/>
    <n v="2"/>
    <x v="34"/>
    <x v="18"/>
    <x v="2"/>
    <x v="1"/>
    <x v="1"/>
  </r>
  <r>
    <n v="113"/>
    <x v="112"/>
    <s v="Forest Hills"/>
    <x v="1"/>
    <x v="55"/>
    <n v="1"/>
    <x v="20"/>
    <x v="16"/>
    <x v="2"/>
    <x v="1"/>
    <x v="1"/>
  </r>
  <r>
    <n v="114"/>
    <x v="113"/>
    <s v="East Elmhurst"/>
    <x v="1"/>
    <x v="55"/>
    <n v="2"/>
    <x v="16"/>
    <x v="15"/>
    <x v="0"/>
    <x v="1"/>
    <x v="2"/>
  </r>
  <r>
    <n v="114"/>
    <x v="113"/>
    <s v="East Elmhurst"/>
    <x v="1"/>
    <x v="55"/>
    <n v="1"/>
    <x v="30"/>
    <x v="8"/>
    <x v="0"/>
    <x v="1"/>
    <x v="2"/>
  </r>
  <r>
    <n v="114"/>
    <x v="113"/>
    <s v="East Elmhurst"/>
    <x v="1"/>
    <x v="55"/>
    <n v="1"/>
    <x v="31"/>
    <x v="6"/>
    <x v="2"/>
    <x v="1"/>
    <x v="2"/>
  </r>
  <r>
    <n v="115"/>
    <x v="114"/>
    <s v="Shirley"/>
    <x v="1"/>
    <x v="56"/>
    <n v="1"/>
    <x v="14"/>
    <x v="12"/>
    <x v="5"/>
    <x v="1"/>
    <x v="2"/>
  </r>
  <r>
    <n v="115"/>
    <x v="114"/>
    <s v="Shirley"/>
    <x v="1"/>
    <x v="56"/>
    <n v="1"/>
    <x v="9"/>
    <x v="20"/>
    <x v="0"/>
    <x v="1"/>
    <x v="2"/>
  </r>
  <r>
    <n v="116"/>
    <x v="115"/>
    <s v="Freeport"/>
    <x v="1"/>
    <x v="57"/>
    <n v="1"/>
    <x v="1"/>
    <x v="0"/>
    <x v="3"/>
    <x v="1"/>
    <x v="2"/>
  </r>
  <r>
    <n v="117"/>
    <x v="116"/>
    <s v="Centereach"/>
    <x v="1"/>
    <x v="57"/>
    <n v="2"/>
    <x v="16"/>
    <x v="12"/>
    <x v="5"/>
    <x v="1"/>
    <x v="1"/>
  </r>
  <r>
    <n v="117"/>
    <x v="116"/>
    <s v="Centereach"/>
    <x v="1"/>
    <x v="57"/>
    <n v="1"/>
    <x v="14"/>
    <x v="12"/>
    <x v="0"/>
    <x v="1"/>
    <x v="1"/>
  </r>
  <r>
    <n v="117"/>
    <x v="116"/>
    <s v="Centereach"/>
    <x v="1"/>
    <x v="57"/>
    <n v="1"/>
    <x v="1"/>
    <x v="0"/>
    <x v="3"/>
    <x v="1"/>
    <x v="1"/>
  </r>
  <r>
    <n v="117"/>
    <x v="116"/>
    <s v="Centereach"/>
    <x v="1"/>
    <x v="57"/>
    <n v="1"/>
    <x v="9"/>
    <x v="20"/>
    <x v="0"/>
    <x v="1"/>
    <x v="1"/>
  </r>
  <r>
    <n v="118"/>
    <x v="117"/>
    <s v="Rocklin"/>
    <x v="0"/>
    <x v="58"/>
    <n v="2"/>
    <x v="21"/>
    <x v="17"/>
    <x v="5"/>
    <x v="0"/>
    <x v="0"/>
  </r>
  <r>
    <n v="118"/>
    <x v="117"/>
    <s v="Rocklin"/>
    <x v="0"/>
    <x v="58"/>
    <n v="1"/>
    <x v="9"/>
    <x v="9"/>
    <x v="0"/>
    <x v="0"/>
    <x v="0"/>
  </r>
  <r>
    <n v="118"/>
    <x v="117"/>
    <s v="Rocklin"/>
    <x v="0"/>
    <x v="58"/>
    <n v="1"/>
    <x v="20"/>
    <x v="16"/>
    <x v="2"/>
    <x v="0"/>
    <x v="0"/>
  </r>
  <r>
    <n v="118"/>
    <x v="117"/>
    <s v="Rocklin"/>
    <x v="0"/>
    <x v="58"/>
    <n v="2"/>
    <x v="10"/>
    <x v="5"/>
    <x v="2"/>
    <x v="0"/>
    <x v="0"/>
  </r>
  <r>
    <n v="118"/>
    <x v="117"/>
    <s v="Rocklin"/>
    <x v="0"/>
    <x v="58"/>
    <n v="1"/>
    <x v="3"/>
    <x v="3"/>
    <x v="2"/>
    <x v="0"/>
    <x v="0"/>
  </r>
  <r>
    <n v="119"/>
    <x v="118"/>
    <s v="Kingston"/>
    <x v="1"/>
    <x v="58"/>
    <n v="1"/>
    <x v="33"/>
    <x v="19"/>
    <x v="3"/>
    <x v="1"/>
    <x v="2"/>
  </r>
  <r>
    <n v="120"/>
    <x v="119"/>
    <s v="New York"/>
    <x v="1"/>
    <x v="59"/>
    <n v="2"/>
    <x v="16"/>
    <x v="15"/>
    <x v="0"/>
    <x v="1"/>
    <x v="2"/>
  </r>
  <r>
    <n v="120"/>
    <x v="119"/>
    <s v="New York"/>
    <x v="1"/>
    <x v="59"/>
    <n v="2"/>
    <x v="0"/>
    <x v="0"/>
    <x v="0"/>
    <x v="1"/>
    <x v="2"/>
  </r>
  <r>
    <n v="120"/>
    <x v="119"/>
    <s v="New York"/>
    <x v="1"/>
    <x v="59"/>
    <n v="1"/>
    <x v="7"/>
    <x v="7"/>
    <x v="0"/>
    <x v="1"/>
    <x v="2"/>
  </r>
  <r>
    <n v="120"/>
    <x v="119"/>
    <s v="New York"/>
    <x v="1"/>
    <x v="59"/>
    <n v="2"/>
    <x v="35"/>
    <x v="16"/>
    <x v="2"/>
    <x v="1"/>
    <x v="2"/>
  </r>
  <r>
    <n v="120"/>
    <x v="119"/>
    <s v="New York"/>
    <x v="1"/>
    <x v="59"/>
    <n v="2"/>
    <x v="2"/>
    <x v="2"/>
    <x v="1"/>
    <x v="1"/>
    <x v="2"/>
  </r>
  <r>
    <n v="121"/>
    <x v="120"/>
    <s v="New Hyde Park"/>
    <x v="1"/>
    <x v="59"/>
    <n v="2"/>
    <x v="16"/>
    <x v="12"/>
    <x v="0"/>
    <x v="1"/>
    <x v="1"/>
  </r>
  <r>
    <n v="121"/>
    <x v="120"/>
    <s v="New Hyde Park"/>
    <x v="1"/>
    <x v="59"/>
    <n v="2"/>
    <x v="8"/>
    <x v="8"/>
    <x v="3"/>
    <x v="1"/>
    <x v="1"/>
  </r>
  <r>
    <n v="121"/>
    <x v="120"/>
    <s v="New Hyde Park"/>
    <x v="1"/>
    <x v="59"/>
    <n v="1"/>
    <x v="24"/>
    <x v="18"/>
    <x v="2"/>
    <x v="1"/>
    <x v="1"/>
  </r>
  <r>
    <n v="121"/>
    <x v="120"/>
    <s v="New Hyde Park"/>
    <x v="1"/>
    <x v="59"/>
    <n v="2"/>
    <x v="6"/>
    <x v="6"/>
    <x v="2"/>
    <x v="1"/>
    <x v="1"/>
  </r>
  <r>
    <n v="121"/>
    <x v="120"/>
    <s v="New Hyde Park"/>
    <x v="1"/>
    <x v="59"/>
    <n v="2"/>
    <x v="19"/>
    <x v="3"/>
    <x v="2"/>
    <x v="1"/>
    <x v="1"/>
  </r>
  <r>
    <n v="122"/>
    <x v="121"/>
    <s v="South Richmond Hill"/>
    <x v="1"/>
    <x v="59"/>
    <n v="1"/>
    <x v="1"/>
    <x v="0"/>
    <x v="0"/>
    <x v="1"/>
    <x v="1"/>
  </r>
  <r>
    <n v="123"/>
    <x v="122"/>
    <s v="Schenectady"/>
    <x v="1"/>
    <x v="60"/>
    <n v="2"/>
    <x v="8"/>
    <x v="8"/>
    <x v="0"/>
    <x v="1"/>
    <x v="1"/>
  </r>
  <r>
    <n v="124"/>
    <x v="123"/>
    <s v="Canyon Country"/>
    <x v="0"/>
    <x v="61"/>
    <n v="1"/>
    <x v="1"/>
    <x v="0"/>
    <x v="0"/>
    <x v="0"/>
    <x v="3"/>
  </r>
  <r>
    <n v="124"/>
    <x v="123"/>
    <s v="Canyon Country"/>
    <x v="0"/>
    <x v="61"/>
    <n v="1"/>
    <x v="3"/>
    <x v="3"/>
    <x v="2"/>
    <x v="0"/>
    <x v="3"/>
  </r>
  <r>
    <n v="124"/>
    <x v="123"/>
    <s v="Canyon Country"/>
    <x v="0"/>
    <x v="61"/>
    <n v="2"/>
    <x v="15"/>
    <x v="13"/>
    <x v="2"/>
    <x v="0"/>
    <x v="3"/>
  </r>
  <r>
    <n v="125"/>
    <x v="124"/>
    <s v="Forest Hills"/>
    <x v="1"/>
    <x v="61"/>
    <n v="1"/>
    <x v="7"/>
    <x v="7"/>
    <x v="0"/>
    <x v="1"/>
    <x v="1"/>
  </r>
  <r>
    <n v="126"/>
    <x v="125"/>
    <s v="Queensbury"/>
    <x v="1"/>
    <x v="61"/>
    <n v="2"/>
    <x v="11"/>
    <x v="10"/>
    <x v="4"/>
    <x v="1"/>
    <x v="2"/>
  </r>
  <r>
    <n v="127"/>
    <x v="126"/>
    <s v="Euless"/>
    <x v="2"/>
    <x v="62"/>
    <n v="1"/>
    <x v="1"/>
    <x v="1"/>
    <x v="0"/>
    <x v="2"/>
    <x v="4"/>
  </r>
  <r>
    <n v="127"/>
    <x v="126"/>
    <s v="Euless"/>
    <x v="2"/>
    <x v="62"/>
    <n v="1"/>
    <x v="7"/>
    <x v="7"/>
    <x v="0"/>
    <x v="2"/>
    <x v="4"/>
  </r>
  <r>
    <n v="127"/>
    <x v="126"/>
    <s v="Euless"/>
    <x v="2"/>
    <x v="62"/>
    <n v="2"/>
    <x v="19"/>
    <x v="3"/>
    <x v="2"/>
    <x v="2"/>
    <x v="4"/>
  </r>
  <r>
    <n v="128"/>
    <x v="127"/>
    <s v="Oswego"/>
    <x v="1"/>
    <x v="63"/>
    <n v="2"/>
    <x v="8"/>
    <x v="8"/>
    <x v="3"/>
    <x v="1"/>
    <x v="1"/>
  </r>
  <r>
    <n v="128"/>
    <x v="127"/>
    <s v="Oswego"/>
    <x v="1"/>
    <x v="63"/>
    <n v="2"/>
    <x v="0"/>
    <x v="0"/>
    <x v="0"/>
    <x v="1"/>
    <x v="1"/>
  </r>
  <r>
    <n v="128"/>
    <x v="127"/>
    <s v="Oswego"/>
    <x v="1"/>
    <x v="63"/>
    <n v="2"/>
    <x v="10"/>
    <x v="5"/>
    <x v="2"/>
    <x v="1"/>
    <x v="1"/>
  </r>
  <r>
    <n v="128"/>
    <x v="127"/>
    <s v="Oswego"/>
    <x v="1"/>
    <x v="63"/>
    <n v="2"/>
    <x v="19"/>
    <x v="3"/>
    <x v="2"/>
    <x v="1"/>
    <x v="1"/>
  </r>
  <r>
    <n v="129"/>
    <x v="128"/>
    <s v="Lindenhurst"/>
    <x v="1"/>
    <x v="64"/>
    <n v="1"/>
    <x v="9"/>
    <x v="9"/>
    <x v="0"/>
    <x v="1"/>
    <x v="2"/>
  </r>
  <r>
    <n v="129"/>
    <x v="128"/>
    <s v="Lindenhurst"/>
    <x v="1"/>
    <x v="64"/>
    <n v="1"/>
    <x v="28"/>
    <x v="10"/>
    <x v="4"/>
    <x v="1"/>
    <x v="2"/>
  </r>
  <r>
    <n v="130"/>
    <x v="129"/>
    <s v="Clifton Park"/>
    <x v="1"/>
    <x v="64"/>
    <n v="1"/>
    <x v="1"/>
    <x v="0"/>
    <x v="3"/>
    <x v="1"/>
    <x v="1"/>
  </r>
  <r>
    <n v="130"/>
    <x v="129"/>
    <s v="Clifton Park"/>
    <x v="1"/>
    <x v="64"/>
    <n v="2"/>
    <x v="34"/>
    <x v="18"/>
    <x v="2"/>
    <x v="1"/>
    <x v="1"/>
  </r>
  <r>
    <n v="131"/>
    <x v="130"/>
    <s v="Euless"/>
    <x v="2"/>
    <x v="64"/>
    <n v="2"/>
    <x v="16"/>
    <x v="12"/>
    <x v="5"/>
    <x v="2"/>
    <x v="4"/>
  </r>
  <r>
    <n v="131"/>
    <x v="130"/>
    <s v="Euless"/>
    <x v="2"/>
    <x v="64"/>
    <n v="2"/>
    <x v="8"/>
    <x v="8"/>
    <x v="3"/>
    <x v="2"/>
    <x v="4"/>
  </r>
  <r>
    <n v="131"/>
    <x v="130"/>
    <s v="Euless"/>
    <x v="2"/>
    <x v="64"/>
    <n v="2"/>
    <x v="19"/>
    <x v="3"/>
    <x v="2"/>
    <x v="2"/>
    <x v="4"/>
  </r>
  <r>
    <n v="132"/>
    <x v="131"/>
    <s v="Encino"/>
    <x v="0"/>
    <x v="65"/>
    <n v="1"/>
    <x v="1"/>
    <x v="1"/>
    <x v="0"/>
    <x v="0"/>
    <x v="3"/>
  </r>
  <r>
    <n v="132"/>
    <x v="131"/>
    <s v="Encino"/>
    <x v="0"/>
    <x v="65"/>
    <n v="2"/>
    <x v="6"/>
    <x v="6"/>
    <x v="2"/>
    <x v="0"/>
    <x v="3"/>
  </r>
  <r>
    <n v="132"/>
    <x v="131"/>
    <s v="Encino"/>
    <x v="0"/>
    <x v="65"/>
    <n v="1"/>
    <x v="28"/>
    <x v="10"/>
    <x v="4"/>
    <x v="0"/>
    <x v="3"/>
  </r>
  <r>
    <n v="133"/>
    <x v="132"/>
    <s v="Carmel"/>
    <x v="1"/>
    <x v="65"/>
    <n v="2"/>
    <x v="16"/>
    <x v="15"/>
    <x v="0"/>
    <x v="1"/>
    <x v="2"/>
  </r>
  <r>
    <n v="133"/>
    <x v="132"/>
    <s v="Carmel"/>
    <x v="1"/>
    <x v="65"/>
    <n v="1"/>
    <x v="14"/>
    <x v="12"/>
    <x v="5"/>
    <x v="1"/>
    <x v="2"/>
  </r>
  <r>
    <n v="134"/>
    <x v="133"/>
    <s v="West Babylon"/>
    <x v="1"/>
    <x v="65"/>
    <n v="2"/>
    <x v="22"/>
    <x v="9"/>
    <x v="0"/>
    <x v="1"/>
    <x v="2"/>
  </r>
  <r>
    <n v="134"/>
    <x v="133"/>
    <s v="West Babylon"/>
    <x v="1"/>
    <x v="65"/>
    <n v="2"/>
    <x v="22"/>
    <x v="20"/>
    <x v="0"/>
    <x v="1"/>
    <x v="2"/>
  </r>
  <r>
    <n v="134"/>
    <x v="133"/>
    <s v="West Babylon"/>
    <x v="1"/>
    <x v="65"/>
    <n v="2"/>
    <x v="6"/>
    <x v="6"/>
    <x v="2"/>
    <x v="1"/>
    <x v="2"/>
  </r>
  <r>
    <n v="135"/>
    <x v="134"/>
    <s v="Schenectady"/>
    <x v="1"/>
    <x v="66"/>
    <n v="1"/>
    <x v="33"/>
    <x v="19"/>
    <x v="3"/>
    <x v="1"/>
    <x v="2"/>
  </r>
  <r>
    <n v="135"/>
    <x v="134"/>
    <s v="Schenectady"/>
    <x v="1"/>
    <x v="66"/>
    <n v="2"/>
    <x v="34"/>
    <x v="18"/>
    <x v="2"/>
    <x v="1"/>
    <x v="2"/>
  </r>
  <r>
    <n v="135"/>
    <x v="134"/>
    <s v="Schenectady"/>
    <x v="1"/>
    <x v="66"/>
    <n v="2"/>
    <x v="22"/>
    <x v="9"/>
    <x v="0"/>
    <x v="1"/>
    <x v="2"/>
  </r>
  <r>
    <n v="135"/>
    <x v="134"/>
    <s v="Schenectady"/>
    <x v="1"/>
    <x v="66"/>
    <n v="1"/>
    <x v="31"/>
    <x v="6"/>
    <x v="2"/>
    <x v="1"/>
    <x v="2"/>
  </r>
  <r>
    <n v="136"/>
    <x v="135"/>
    <s v="Desoto"/>
    <x v="2"/>
    <x v="66"/>
    <n v="2"/>
    <x v="10"/>
    <x v="5"/>
    <x v="2"/>
    <x v="2"/>
    <x v="4"/>
  </r>
  <r>
    <n v="136"/>
    <x v="135"/>
    <s v="Desoto"/>
    <x v="2"/>
    <x v="66"/>
    <n v="2"/>
    <x v="15"/>
    <x v="13"/>
    <x v="2"/>
    <x v="2"/>
    <x v="4"/>
  </r>
  <r>
    <n v="137"/>
    <x v="136"/>
    <s v="Howard Beach"/>
    <x v="1"/>
    <x v="67"/>
    <n v="1"/>
    <x v="14"/>
    <x v="12"/>
    <x v="5"/>
    <x v="1"/>
    <x v="2"/>
  </r>
  <r>
    <n v="137"/>
    <x v="136"/>
    <s v="Howard Beach"/>
    <x v="1"/>
    <x v="67"/>
    <n v="1"/>
    <x v="23"/>
    <x v="17"/>
    <x v="5"/>
    <x v="1"/>
    <x v="2"/>
  </r>
  <r>
    <n v="138"/>
    <x v="137"/>
    <s v="Queensbury"/>
    <x v="1"/>
    <x v="67"/>
    <n v="2"/>
    <x v="0"/>
    <x v="0"/>
    <x v="0"/>
    <x v="1"/>
    <x v="2"/>
  </r>
  <r>
    <n v="138"/>
    <x v="137"/>
    <s v="Queensbury"/>
    <x v="1"/>
    <x v="67"/>
    <n v="1"/>
    <x v="20"/>
    <x v="16"/>
    <x v="2"/>
    <x v="1"/>
    <x v="2"/>
  </r>
  <r>
    <n v="139"/>
    <x v="138"/>
    <s v="New Windsor"/>
    <x v="1"/>
    <x v="67"/>
    <n v="2"/>
    <x v="22"/>
    <x v="20"/>
    <x v="0"/>
    <x v="1"/>
    <x v="2"/>
  </r>
  <r>
    <n v="139"/>
    <x v="138"/>
    <s v="New Windsor"/>
    <x v="1"/>
    <x v="67"/>
    <n v="1"/>
    <x v="5"/>
    <x v="5"/>
    <x v="2"/>
    <x v="1"/>
    <x v="2"/>
  </r>
  <r>
    <n v="140"/>
    <x v="139"/>
    <s v="Brentwood"/>
    <x v="1"/>
    <x v="67"/>
    <n v="1"/>
    <x v="14"/>
    <x v="15"/>
    <x v="5"/>
    <x v="1"/>
    <x v="2"/>
  </r>
  <r>
    <n v="140"/>
    <x v="139"/>
    <s v="Brentwood"/>
    <x v="1"/>
    <x v="67"/>
    <n v="1"/>
    <x v="12"/>
    <x v="11"/>
    <x v="0"/>
    <x v="1"/>
    <x v="2"/>
  </r>
  <r>
    <n v="140"/>
    <x v="139"/>
    <s v="Brentwood"/>
    <x v="1"/>
    <x v="67"/>
    <n v="2"/>
    <x v="8"/>
    <x v="8"/>
    <x v="0"/>
    <x v="1"/>
    <x v="2"/>
  </r>
  <r>
    <n v="140"/>
    <x v="139"/>
    <s v="Brentwood"/>
    <x v="1"/>
    <x v="67"/>
    <n v="1"/>
    <x v="5"/>
    <x v="5"/>
    <x v="2"/>
    <x v="1"/>
    <x v="2"/>
  </r>
  <r>
    <n v="141"/>
    <x v="140"/>
    <s v="Mount Vernon"/>
    <x v="1"/>
    <x v="68"/>
    <n v="1"/>
    <x v="9"/>
    <x v="9"/>
    <x v="0"/>
    <x v="1"/>
    <x v="2"/>
  </r>
  <r>
    <n v="142"/>
    <x v="141"/>
    <s v="Oxnard"/>
    <x v="0"/>
    <x v="69"/>
    <n v="2"/>
    <x v="0"/>
    <x v="0"/>
    <x v="0"/>
    <x v="0"/>
    <x v="3"/>
  </r>
  <r>
    <n v="142"/>
    <x v="141"/>
    <s v="Oxnard"/>
    <x v="0"/>
    <x v="69"/>
    <n v="1"/>
    <x v="9"/>
    <x v="20"/>
    <x v="0"/>
    <x v="0"/>
    <x v="3"/>
  </r>
  <r>
    <n v="142"/>
    <x v="141"/>
    <s v="Oxnard"/>
    <x v="0"/>
    <x v="69"/>
    <n v="2"/>
    <x v="32"/>
    <x v="14"/>
    <x v="1"/>
    <x v="0"/>
    <x v="3"/>
  </r>
  <r>
    <n v="143"/>
    <x v="142"/>
    <s v="Hempstead"/>
    <x v="1"/>
    <x v="69"/>
    <n v="1"/>
    <x v="20"/>
    <x v="16"/>
    <x v="2"/>
    <x v="1"/>
    <x v="2"/>
  </r>
  <r>
    <n v="144"/>
    <x v="143"/>
    <s v="Amityville"/>
    <x v="1"/>
    <x v="69"/>
    <n v="2"/>
    <x v="4"/>
    <x v="4"/>
    <x v="2"/>
    <x v="1"/>
    <x v="2"/>
  </r>
  <r>
    <n v="145"/>
    <x v="144"/>
    <s v="Floral Park"/>
    <x v="1"/>
    <x v="70"/>
    <n v="1"/>
    <x v="18"/>
    <x v="14"/>
    <x v="1"/>
    <x v="1"/>
    <x v="1"/>
  </r>
  <r>
    <n v="145"/>
    <x v="144"/>
    <s v="Floral Park"/>
    <x v="1"/>
    <x v="70"/>
    <n v="2"/>
    <x v="11"/>
    <x v="10"/>
    <x v="4"/>
    <x v="1"/>
    <x v="1"/>
  </r>
  <r>
    <n v="146"/>
    <x v="145"/>
    <s v="Banning"/>
    <x v="0"/>
    <x v="71"/>
    <n v="1"/>
    <x v="30"/>
    <x v="8"/>
    <x v="0"/>
    <x v="0"/>
    <x v="3"/>
  </r>
  <r>
    <n v="146"/>
    <x v="145"/>
    <s v="Banning"/>
    <x v="0"/>
    <x v="71"/>
    <n v="2"/>
    <x v="0"/>
    <x v="1"/>
    <x v="0"/>
    <x v="0"/>
    <x v="3"/>
  </r>
  <r>
    <n v="146"/>
    <x v="145"/>
    <s v="Banning"/>
    <x v="0"/>
    <x v="71"/>
    <n v="1"/>
    <x v="31"/>
    <x v="6"/>
    <x v="2"/>
    <x v="0"/>
    <x v="3"/>
  </r>
  <r>
    <n v="146"/>
    <x v="145"/>
    <s v="Banning"/>
    <x v="0"/>
    <x v="71"/>
    <n v="2"/>
    <x v="35"/>
    <x v="16"/>
    <x v="2"/>
    <x v="0"/>
    <x v="3"/>
  </r>
  <r>
    <n v="146"/>
    <x v="145"/>
    <s v="Banning"/>
    <x v="0"/>
    <x v="71"/>
    <n v="2"/>
    <x v="10"/>
    <x v="5"/>
    <x v="2"/>
    <x v="0"/>
    <x v="3"/>
  </r>
  <r>
    <n v="147"/>
    <x v="146"/>
    <s v="Merrick"/>
    <x v="1"/>
    <x v="71"/>
    <n v="2"/>
    <x v="0"/>
    <x v="0"/>
    <x v="3"/>
    <x v="1"/>
    <x v="2"/>
  </r>
  <r>
    <n v="148"/>
    <x v="147"/>
    <s v="Bronx"/>
    <x v="1"/>
    <x v="71"/>
    <n v="1"/>
    <x v="14"/>
    <x v="12"/>
    <x v="0"/>
    <x v="1"/>
    <x v="1"/>
  </r>
  <r>
    <n v="149"/>
    <x v="148"/>
    <s v="Elmhurst"/>
    <x v="1"/>
    <x v="71"/>
    <n v="2"/>
    <x v="16"/>
    <x v="15"/>
    <x v="5"/>
    <x v="1"/>
    <x v="1"/>
  </r>
  <r>
    <n v="149"/>
    <x v="148"/>
    <s v="Elmhurst"/>
    <x v="1"/>
    <x v="71"/>
    <n v="2"/>
    <x v="8"/>
    <x v="8"/>
    <x v="0"/>
    <x v="1"/>
    <x v="1"/>
  </r>
  <r>
    <n v="150"/>
    <x v="149"/>
    <s v="Canyon Country"/>
    <x v="0"/>
    <x v="72"/>
    <n v="2"/>
    <x v="25"/>
    <x v="19"/>
    <x v="3"/>
    <x v="0"/>
    <x v="0"/>
  </r>
  <r>
    <n v="150"/>
    <x v="149"/>
    <s v="Canyon Country"/>
    <x v="0"/>
    <x v="72"/>
    <n v="1"/>
    <x v="7"/>
    <x v="7"/>
    <x v="0"/>
    <x v="0"/>
    <x v="0"/>
  </r>
  <r>
    <n v="150"/>
    <x v="149"/>
    <s v="Canyon Country"/>
    <x v="0"/>
    <x v="72"/>
    <n v="1"/>
    <x v="5"/>
    <x v="5"/>
    <x v="2"/>
    <x v="0"/>
    <x v="0"/>
  </r>
  <r>
    <n v="150"/>
    <x v="149"/>
    <s v="Canyon Country"/>
    <x v="0"/>
    <x v="72"/>
    <n v="1"/>
    <x v="26"/>
    <x v="13"/>
    <x v="2"/>
    <x v="0"/>
    <x v="0"/>
  </r>
  <r>
    <n v="151"/>
    <x v="150"/>
    <s v="Bakersfield"/>
    <x v="0"/>
    <x v="72"/>
    <n v="1"/>
    <x v="1"/>
    <x v="0"/>
    <x v="3"/>
    <x v="0"/>
    <x v="0"/>
  </r>
  <r>
    <n v="151"/>
    <x v="150"/>
    <s v="Bakersfield"/>
    <x v="0"/>
    <x v="72"/>
    <n v="1"/>
    <x v="7"/>
    <x v="7"/>
    <x v="0"/>
    <x v="0"/>
    <x v="0"/>
  </r>
  <r>
    <n v="152"/>
    <x v="151"/>
    <s v="Port Jefferson Station"/>
    <x v="1"/>
    <x v="72"/>
    <n v="2"/>
    <x v="16"/>
    <x v="12"/>
    <x v="5"/>
    <x v="1"/>
    <x v="1"/>
  </r>
  <r>
    <n v="152"/>
    <x v="151"/>
    <s v="Port Jefferson Station"/>
    <x v="1"/>
    <x v="72"/>
    <n v="2"/>
    <x v="0"/>
    <x v="0"/>
    <x v="0"/>
    <x v="1"/>
    <x v="1"/>
  </r>
  <r>
    <n v="152"/>
    <x v="151"/>
    <s v="Port Jefferson Station"/>
    <x v="1"/>
    <x v="72"/>
    <n v="2"/>
    <x v="35"/>
    <x v="16"/>
    <x v="2"/>
    <x v="1"/>
    <x v="1"/>
  </r>
  <r>
    <n v="153"/>
    <x v="152"/>
    <s v="North Tonawanda"/>
    <x v="1"/>
    <x v="73"/>
    <n v="2"/>
    <x v="29"/>
    <x v="11"/>
    <x v="0"/>
    <x v="1"/>
    <x v="1"/>
  </r>
  <r>
    <n v="153"/>
    <x v="152"/>
    <s v="North Tonawanda"/>
    <x v="1"/>
    <x v="73"/>
    <n v="1"/>
    <x v="1"/>
    <x v="0"/>
    <x v="0"/>
    <x v="1"/>
    <x v="1"/>
  </r>
  <r>
    <n v="153"/>
    <x v="152"/>
    <s v="North Tonawanda"/>
    <x v="1"/>
    <x v="73"/>
    <n v="1"/>
    <x v="17"/>
    <x v="4"/>
    <x v="2"/>
    <x v="1"/>
    <x v="1"/>
  </r>
  <r>
    <n v="154"/>
    <x v="153"/>
    <s v="Pleasanton"/>
    <x v="0"/>
    <x v="74"/>
    <n v="1"/>
    <x v="30"/>
    <x v="8"/>
    <x v="0"/>
    <x v="0"/>
    <x v="0"/>
  </r>
  <r>
    <n v="155"/>
    <x v="154"/>
    <s v="Rosedale"/>
    <x v="1"/>
    <x v="75"/>
    <n v="1"/>
    <x v="17"/>
    <x v="4"/>
    <x v="2"/>
    <x v="1"/>
    <x v="1"/>
  </r>
  <r>
    <n v="156"/>
    <x v="155"/>
    <s v="San Jose"/>
    <x v="0"/>
    <x v="76"/>
    <n v="2"/>
    <x v="13"/>
    <x v="7"/>
    <x v="0"/>
    <x v="0"/>
    <x v="3"/>
  </r>
  <r>
    <n v="156"/>
    <x v="155"/>
    <s v="San Jose"/>
    <x v="0"/>
    <x v="76"/>
    <n v="2"/>
    <x v="22"/>
    <x v="9"/>
    <x v="0"/>
    <x v="0"/>
    <x v="3"/>
  </r>
  <r>
    <n v="156"/>
    <x v="155"/>
    <s v="San Jose"/>
    <x v="0"/>
    <x v="76"/>
    <n v="1"/>
    <x v="20"/>
    <x v="16"/>
    <x v="2"/>
    <x v="0"/>
    <x v="3"/>
  </r>
  <r>
    <n v="157"/>
    <x v="156"/>
    <s v="Houston"/>
    <x v="2"/>
    <x v="76"/>
    <n v="1"/>
    <x v="3"/>
    <x v="3"/>
    <x v="2"/>
    <x v="2"/>
    <x v="4"/>
  </r>
  <r>
    <n v="157"/>
    <x v="156"/>
    <s v="Houston"/>
    <x v="2"/>
    <x v="76"/>
    <n v="2"/>
    <x v="15"/>
    <x v="13"/>
    <x v="2"/>
    <x v="2"/>
    <x v="4"/>
  </r>
  <r>
    <n v="158"/>
    <x v="157"/>
    <s v="Sugar Land"/>
    <x v="2"/>
    <x v="77"/>
    <n v="1"/>
    <x v="30"/>
    <x v="8"/>
    <x v="3"/>
    <x v="2"/>
    <x v="5"/>
  </r>
  <r>
    <n v="159"/>
    <x v="158"/>
    <s v="Fullerton"/>
    <x v="0"/>
    <x v="77"/>
    <n v="1"/>
    <x v="14"/>
    <x v="15"/>
    <x v="0"/>
    <x v="0"/>
    <x v="0"/>
  </r>
  <r>
    <n v="160"/>
    <x v="159"/>
    <s v="Jamaica"/>
    <x v="1"/>
    <x v="77"/>
    <n v="1"/>
    <x v="14"/>
    <x v="15"/>
    <x v="5"/>
    <x v="1"/>
    <x v="2"/>
  </r>
  <r>
    <n v="160"/>
    <x v="159"/>
    <s v="Jamaica"/>
    <x v="1"/>
    <x v="77"/>
    <n v="2"/>
    <x v="29"/>
    <x v="11"/>
    <x v="0"/>
    <x v="1"/>
    <x v="2"/>
  </r>
  <r>
    <n v="160"/>
    <x v="159"/>
    <s v="Jamaica"/>
    <x v="1"/>
    <x v="77"/>
    <n v="2"/>
    <x v="22"/>
    <x v="9"/>
    <x v="0"/>
    <x v="1"/>
    <x v="2"/>
  </r>
  <r>
    <n v="160"/>
    <x v="159"/>
    <s v="Jamaica"/>
    <x v="1"/>
    <x v="77"/>
    <n v="1"/>
    <x v="18"/>
    <x v="14"/>
    <x v="1"/>
    <x v="1"/>
    <x v="2"/>
  </r>
  <r>
    <n v="161"/>
    <x v="160"/>
    <s v="Ballston Spa"/>
    <x v="1"/>
    <x v="77"/>
    <n v="1"/>
    <x v="14"/>
    <x v="12"/>
    <x v="5"/>
    <x v="1"/>
    <x v="2"/>
  </r>
  <r>
    <n v="161"/>
    <x v="160"/>
    <s v="Ballston Spa"/>
    <x v="1"/>
    <x v="77"/>
    <n v="2"/>
    <x v="8"/>
    <x v="8"/>
    <x v="3"/>
    <x v="1"/>
    <x v="2"/>
  </r>
  <r>
    <n v="161"/>
    <x v="160"/>
    <s v="Ballston Spa"/>
    <x v="1"/>
    <x v="77"/>
    <n v="2"/>
    <x v="15"/>
    <x v="13"/>
    <x v="2"/>
    <x v="1"/>
    <x v="2"/>
  </r>
  <r>
    <n v="162"/>
    <x v="161"/>
    <s v="Oakland"/>
    <x v="0"/>
    <x v="78"/>
    <n v="2"/>
    <x v="16"/>
    <x v="15"/>
    <x v="5"/>
    <x v="0"/>
    <x v="3"/>
  </r>
  <r>
    <n v="162"/>
    <x v="161"/>
    <s v="Oakland"/>
    <x v="0"/>
    <x v="78"/>
    <n v="1"/>
    <x v="9"/>
    <x v="9"/>
    <x v="0"/>
    <x v="0"/>
    <x v="3"/>
  </r>
  <r>
    <n v="162"/>
    <x v="161"/>
    <s v="Oakland"/>
    <x v="0"/>
    <x v="78"/>
    <n v="2"/>
    <x v="10"/>
    <x v="5"/>
    <x v="2"/>
    <x v="0"/>
    <x v="3"/>
  </r>
  <r>
    <n v="163"/>
    <x v="162"/>
    <s v="Oswego"/>
    <x v="1"/>
    <x v="78"/>
    <n v="1"/>
    <x v="30"/>
    <x v="8"/>
    <x v="0"/>
    <x v="1"/>
    <x v="2"/>
  </r>
  <r>
    <n v="163"/>
    <x v="162"/>
    <s v="Oswego"/>
    <x v="1"/>
    <x v="78"/>
    <n v="1"/>
    <x v="9"/>
    <x v="9"/>
    <x v="0"/>
    <x v="1"/>
    <x v="2"/>
  </r>
  <r>
    <n v="164"/>
    <x v="163"/>
    <s v="Jackson Heights"/>
    <x v="1"/>
    <x v="79"/>
    <n v="1"/>
    <x v="14"/>
    <x v="12"/>
    <x v="0"/>
    <x v="1"/>
    <x v="2"/>
  </r>
  <r>
    <n v="164"/>
    <x v="163"/>
    <s v="Jackson Heights"/>
    <x v="1"/>
    <x v="79"/>
    <n v="2"/>
    <x v="2"/>
    <x v="2"/>
    <x v="1"/>
    <x v="1"/>
    <x v="2"/>
  </r>
  <r>
    <n v="164"/>
    <x v="163"/>
    <s v="Jackson Heights"/>
    <x v="1"/>
    <x v="79"/>
    <n v="2"/>
    <x v="19"/>
    <x v="3"/>
    <x v="2"/>
    <x v="1"/>
    <x v="2"/>
  </r>
  <r>
    <n v="165"/>
    <x v="164"/>
    <s v="Encino"/>
    <x v="0"/>
    <x v="80"/>
    <n v="1"/>
    <x v="23"/>
    <x v="17"/>
    <x v="5"/>
    <x v="0"/>
    <x v="3"/>
  </r>
  <r>
    <n v="165"/>
    <x v="164"/>
    <s v="Encino"/>
    <x v="0"/>
    <x v="80"/>
    <n v="1"/>
    <x v="31"/>
    <x v="6"/>
    <x v="2"/>
    <x v="0"/>
    <x v="3"/>
  </r>
  <r>
    <n v="165"/>
    <x v="164"/>
    <s v="Encino"/>
    <x v="0"/>
    <x v="80"/>
    <n v="2"/>
    <x v="19"/>
    <x v="3"/>
    <x v="2"/>
    <x v="0"/>
    <x v="3"/>
  </r>
  <r>
    <n v="166"/>
    <x v="165"/>
    <s v="Forest Hills"/>
    <x v="1"/>
    <x v="80"/>
    <n v="2"/>
    <x v="2"/>
    <x v="2"/>
    <x v="1"/>
    <x v="1"/>
    <x v="1"/>
  </r>
  <r>
    <n v="166"/>
    <x v="165"/>
    <s v="Forest Hills"/>
    <x v="1"/>
    <x v="80"/>
    <n v="1"/>
    <x v="18"/>
    <x v="14"/>
    <x v="1"/>
    <x v="1"/>
    <x v="1"/>
  </r>
  <r>
    <n v="167"/>
    <x v="166"/>
    <s v="Centereach"/>
    <x v="1"/>
    <x v="80"/>
    <n v="2"/>
    <x v="16"/>
    <x v="15"/>
    <x v="0"/>
    <x v="1"/>
    <x v="2"/>
  </r>
  <r>
    <n v="167"/>
    <x v="166"/>
    <s v="Centereach"/>
    <x v="1"/>
    <x v="80"/>
    <n v="1"/>
    <x v="30"/>
    <x v="8"/>
    <x v="0"/>
    <x v="1"/>
    <x v="2"/>
  </r>
  <r>
    <n v="167"/>
    <x v="166"/>
    <s v="Centereach"/>
    <x v="1"/>
    <x v="80"/>
    <n v="1"/>
    <x v="27"/>
    <x v="2"/>
    <x v="1"/>
    <x v="1"/>
    <x v="2"/>
  </r>
  <r>
    <n v="167"/>
    <x v="166"/>
    <s v="Centereach"/>
    <x v="1"/>
    <x v="80"/>
    <n v="2"/>
    <x v="15"/>
    <x v="13"/>
    <x v="2"/>
    <x v="1"/>
    <x v="2"/>
  </r>
  <r>
    <n v="168"/>
    <x v="167"/>
    <s v="Santa Monica"/>
    <x v="0"/>
    <x v="81"/>
    <n v="2"/>
    <x v="16"/>
    <x v="12"/>
    <x v="5"/>
    <x v="0"/>
    <x v="3"/>
  </r>
  <r>
    <n v="168"/>
    <x v="167"/>
    <s v="Santa Monica"/>
    <x v="0"/>
    <x v="81"/>
    <n v="2"/>
    <x v="8"/>
    <x v="8"/>
    <x v="0"/>
    <x v="0"/>
    <x v="3"/>
  </r>
  <r>
    <n v="168"/>
    <x v="167"/>
    <s v="Santa Monica"/>
    <x v="0"/>
    <x v="81"/>
    <n v="1"/>
    <x v="20"/>
    <x v="16"/>
    <x v="2"/>
    <x v="0"/>
    <x v="3"/>
  </r>
  <r>
    <n v="168"/>
    <x v="167"/>
    <s v="Santa Monica"/>
    <x v="0"/>
    <x v="81"/>
    <n v="2"/>
    <x v="32"/>
    <x v="14"/>
    <x v="1"/>
    <x v="0"/>
    <x v="3"/>
  </r>
  <r>
    <n v="169"/>
    <x v="168"/>
    <s v="Monroe"/>
    <x v="1"/>
    <x v="82"/>
    <n v="2"/>
    <x v="16"/>
    <x v="12"/>
    <x v="0"/>
    <x v="1"/>
    <x v="2"/>
  </r>
  <r>
    <n v="169"/>
    <x v="168"/>
    <s v="Monroe"/>
    <x v="1"/>
    <x v="82"/>
    <n v="2"/>
    <x v="0"/>
    <x v="1"/>
    <x v="0"/>
    <x v="1"/>
    <x v="2"/>
  </r>
  <r>
    <n v="169"/>
    <x v="168"/>
    <s v="Monroe"/>
    <x v="1"/>
    <x v="82"/>
    <n v="1"/>
    <x v="24"/>
    <x v="18"/>
    <x v="2"/>
    <x v="1"/>
    <x v="2"/>
  </r>
  <r>
    <n v="169"/>
    <x v="168"/>
    <s v="Monroe"/>
    <x v="1"/>
    <x v="82"/>
    <n v="1"/>
    <x v="27"/>
    <x v="2"/>
    <x v="1"/>
    <x v="1"/>
    <x v="2"/>
  </r>
  <r>
    <n v="169"/>
    <x v="168"/>
    <s v="Monroe"/>
    <x v="1"/>
    <x v="82"/>
    <n v="1"/>
    <x v="18"/>
    <x v="14"/>
    <x v="1"/>
    <x v="1"/>
    <x v="2"/>
  </r>
  <r>
    <n v="170"/>
    <x v="169"/>
    <s v="Port Washington"/>
    <x v="1"/>
    <x v="82"/>
    <n v="1"/>
    <x v="30"/>
    <x v="8"/>
    <x v="3"/>
    <x v="1"/>
    <x v="2"/>
  </r>
  <r>
    <n v="170"/>
    <x v="169"/>
    <s v="Port Washington"/>
    <x v="1"/>
    <x v="82"/>
    <n v="2"/>
    <x v="8"/>
    <x v="8"/>
    <x v="0"/>
    <x v="1"/>
    <x v="2"/>
  </r>
  <r>
    <n v="170"/>
    <x v="169"/>
    <s v="Port Washington"/>
    <x v="1"/>
    <x v="82"/>
    <n v="2"/>
    <x v="22"/>
    <x v="9"/>
    <x v="0"/>
    <x v="1"/>
    <x v="2"/>
  </r>
  <r>
    <n v="170"/>
    <x v="169"/>
    <s v="Port Washington"/>
    <x v="1"/>
    <x v="82"/>
    <n v="1"/>
    <x v="26"/>
    <x v="13"/>
    <x v="2"/>
    <x v="1"/>
    <x v="2"/>
  </r>
  <r>
    <n v="171"/>
    <x v="170"/>
    <s v="Banning"/>
    <x v="0"/>
    <x v="83"/>
    <n v="1"/>
    <x v="17"/>
    <x v="4"/>
    <x v="2"/>
    <x v="0"/>
    <x v="3"/>
  </r>
  <r>
    <n v="172"/>
    <x v="171"/>
    <s v="Floral Park"/>
    <x v="1"/>
    <x v="83"/>
    <n v="1"/>
    <x v="23"/>
    <x v="17"/>
    <x v="5"/>
    <x v="1"/>
    <x v="2"/>
  </r>
  <r>
    <n v="172"/>
    <x v="171"/>
    <s v="Floral Park"/>
    <x v="1"/>
    <x v="83"/>
    <n v="1"/>
    <x v="1"/>
    <x v="0"/>
    <x v="0"/>
    <x v="1"/>
    <x v="2"/>
  </r>
  <r>
    <n v="173"/>
    <x v="157"/>
    <s v="Sugar Land"/>
    <x v="2"/>
    <x v="83"/>
    <n v="1"/>
    <x v="14"/>
    <x v="12"/>
    <x v="0"/>
    <x v="2"/>
    <x v="4"/>
  </r>
  <r>
    <n v="173"/>
    <x v="157"/>
    <s v="Sugar Land"/>
    <x v="2"/>
    <x v="83"/>
    <n v="1"/>
    <x v="1"/>
    <x v="0"/>
    <x v="0"/>
    <x v="2"/>
    <x v="4"/>
  </r>
  <r>
    <n v="173"/>
    <x v="157"/>
    <s v="Sugar Land"/>
    <x v="2"/>
    <x v="83"/>
    <n v="2"/>
    <x v="0"/>
    <x v="1"/>
    <x v="0"/>
    <x v="2"/>
    <x v="4"/>
  </r>
  <r>
    <n v="174"/>
    <x v="172"/>
    <s v="Westbury"/>
    <x v="1"/>
    <x v="84"/>
    <n v="2"/>
    <x v="16"/>
    <x v="12"/>
    <x v="5"/>
    <x v="1"/>
    <x v="2"/>
  </r>
  <r>
    <n v="174"/>
    <x v="172"/>
    <s v="Westbury"/>
    <x v="1"/>
    <x v="84"/>
    <n v="2"/>
    <x v="22"/>
    <x v="20"/>
    <x v="0"/>
    <x v="1"/>
    <x v="2"/>
  </r>
  <r>
    <n v="175"/>
    <x v="173"/>
    <s v="Scarsdale"/>
    <x v="1"/>
    <x v="85"/>
    <n v="2"/>
    <x v="16"/>
    <x v="15"/>
    <x v="5"/>
    <x v="1"/>
    <x v="1"/>
  </r>
  <r>
    <n v="175"/>
    <x v="173"/>
    <s v="Scarsdale"/>
    <x v="1"/>
    <x v="85"/>
    <n v="1"/>
    <x v="24"/>
    <x v="18"/>
    <x v="2"/>
    <x v="1"/>
    <x v="1"/>
  </r>
  <r>
    <n v="175"/>
    <x v="173"/>
    <s v="Scarsdale"/>
    <x v="1"/>
    <x v="85"/>
    <n v="1"/>
    <x v="9"/>
    <x v="20"/>
    <x v="0"/>
    <x v="1"/>
    <x v="1"/>
  </r>
  <r>
    <n v="175"/>
    <x v="173"/>
    <s v="Scarsdale"/>
    <x v="1"/>
    <x v="85"/>
    <n v="2"/>
    <x v="6"/>
    <x v="6"/>
    <x v="2"/>
    <x v="1"/>
    <x v="1"/>
  </r>
  <r>
    <n v="176"/>
    <x v="174"/>
    <s v="Floral Park"/>
    <x v="1"/>
    <x v="86"/>
    <n v="2"/>
    <x v="0"/>
    <x v="0"/>
    <x v="0"/>
    <x v="1"/>
    <x v="2"/>
  </r>
  <r>
    <n v="176"/>
    <x v="174"/>
    <s v="Floral Park"/>
    <x v="1"/>
    <x v="86"/>
    <n v="2"/>
    <x v="6"/>
    <x v="6"/>
    <x v="2"/>
    <x v="1"/>
    <x v="2"/>
  </r>
  <r>
    <n v="176"/>
    <x v="174"/>
    <s v="Floral Park"/>
    <x v="1"/>
    <x v="86"/>
    <n v="2"/>
    <x v="32"/>
    <x v="14"/>
    <x v="1"/>
    <x v="1"/>
    <x v="2"/>
  </r>
  <r>
    <n v="177"/>
    <x v="175"/>
    <s v="Palos Verdes Peninsula"/>
    <x v="0"/>
    <x v="87"/>
    <n v="2"/>
    <x v="0"/>
    <x v="1"/>
    <x v="0"/>
    <x v="0"/>
    <x v="0"/>
  </r>
  <r>
    <n v="178"/>
    <x v="176"/>
    <s v="West Babylon"/>
    <x v="1"/>
    <x v="87"/>
    <n v="1"/>
    <x v="30"/>
    <x v="8"/>
    <x v="0"/>
    <x v="1"/>
    <x v="1"/>
  </r>
  <r>
    <n v="178"/>
    <x v="176"/>
    <s v="West Babylon"/>
    <x v="1"/>
    <x v="87"/>
    <n v="1"/>
    <x v="9"/>
    <x v="9"/>
    <x v="0"/>
    <x v="1"/>
    <x v="1"/>
  </r>
  <r>
    <n v="178"/>
    <x v="176"/>
    <s v="West Babylon"/>
    <x v="1"/>
    <x v="87"/>
    <n v="2"/>
    <x v="2"/>
    <x v="2"/>
    <x v="1"/>
    <x v="1"/>
    <x v="1"/>
  </r>
  <r>
    <n v="178"/>
    <x v="176"/>
    <s v="West Babylon"/>
    <x v="1"/>
    <x v="87"/>
    <n v="1"/>
    <x v="5"/>
    <x v="5"/>
    <x v="2"/>
    <x v="1"/>
    <x v="1"/>
  </r>
  <r>
    <n v="179"/>
    <x v="177"/>
    <s v="Saratoga Springs"/>
    <x v="1"/>
    <x v="88"/>
    <n v="2"/>
    <x v="16"/>
    <x v="15"/>
    <x v="0"/>
    <x v="1"/>
    <x v="1"/>
  </r>
  <r>
    <n v="179"/>
    <x v="177"/>
    <s v="Saratoga Springs"/>
    <x v="1"/>
    <x v="88"/>
    <n v="2"/>
    <x v="8"/>
    <x v="8"/>
    <x v="0"/>
    <x v="1"/>
    <x v="1"/>
  </r>
  <r>
    <n v="179"/>
    <x v="177"/>
    <s v="Saratoga Springs"/>
    <x v="1"/>
    <x v="88"/>
    <n v="1"/>
    <x v="1"/>
    <x v="0"/>
    <x v="3"/>
    <x v="1"/>
    <x v="1"/>
  </r>
  <r>
    <n v="179"/>
    <x v="177"/>
    <s v="Saratoga Springs"/>
    <x v="1"/>
    <x v="88"/>
    <n v="2"/>
    <x v="0"/>
    <x v="1"/>
    <x v="0"/>
    <x v="1"/>
    <x v="1"/>
  </r>
  <r>
    <n v="179"/>
    <x v="177"/>
    <s v="Saratoga Springs"/>
    <x v="1"/>
    <x v="88"/>
    <n v="1"/>
    <x v="9"/>
    <x v="9"/>
    <x v="0"/>
    <x v="1"/>
    <x v="1"/>
  </r>
  <r>
    <n v="180"/>
    <x v="178"/>
    <s v="Smithtown"/>
    <x v="1"/>
    <x v="88"/>
    <n v="1"/>
    <x v="1"/>
    <x v="0"/>
    <x v="0"/>
    <x v="1"/>
    <x v="2"/>
  </r>
  <r>
    <n v="181"/>
    <x v="179"/>
    <s v="Bakersfield"/>
    <x v="0"/>
    <x v="89"/>
    <n v="2"/>
    <x v="29"/>
    <x v="11"/>
    <x v="0"/>
    <x v="0"/>
    <x v="3"/>
  </r>
  <r>
    <n v="181"/>
    <x v="179"/>
    <s v="Bakersfield"/>
    <x v="0"/>
    <x v="89"/>
    <n v="2"/>
    <x v="8"/>
    <x v="8"/>
    <x v="3"/>
    <x v="0"/>
    <x v="3"/>
  </r>
  <r>
    <n v="181"/>
    <x v="179"/>
    <s v="Bakersfield"/>
    <x v="0"/>
    <x v="89"/>
    <n v="1"/>
    <x v="27"/>
    <x v="2"/>
    <x v="1"/>
    <x v="0"/>
    <x v="3"/>
  </r>
  <r>
    <n v="181"/>
    <x v="179"/>
    <s v="Bakersfield"/>
    <x v="0"/>
    <x v="89"/>
    <n v="1"/>
    <x v="18"/>
    <x v="14"/>
    <x v="1"/>
    <x v="0"/>
    <x v="3"/>
  </r>
  <r>
    <n v="182"/>
    <x v="180"/>
    <s v="New York"/>
    <x v="1"/>
    <x v="89"/>
    <n v="2"/>
    <x v="8"/>
    <x v="8"/>
    <x v="3"/>
    <x v="1"/>
    <x v="1"/>
  </r>
  <r>
    <n v="182"/>
    <x v="180"/>
    <s v="New York"/>
    <x v="1"/>
    <x v="89"/>
    <n v="2"/>
    <x v="25"/>
    <x v="19"/>
    <x v="3"/>
    <x v="1"/>
    <x v="1"/>
  </r>
  <r>
    <n v="183"/>
    <x v="181"/>
    <s v="East Northport"/>
    <x v="1"/>
    <x v="90"/>
    <n v="2"/>
    <x v="8"/>
    <x v="8"/>
    <x v="0"/>
    <x v="1"/>
    <x v="2"/>
  </r>
  <r>
    <n v="183"/>
    <x v="181"/>
    <s v="East Northport"/>
    <x v="1"/>
    <x v="90"/>
    <n v="1"/>
    <x v="7"/>
    <x v="7"/>
    <x v="0"/>
    <x v="1"/>
    <x v="2"/>
  </r>
  <r>
    <n v="183"/>
    <x v="181"/>
    <s v="East Northport"/>
    <x v="1"/>
    <x v="90"/>
    <n v="1"/>
    <x v="9"/>
    <x v="20"/>
    <x v="0"/>
    <x v="1"/>
    <x v="2"/>
  </r>
  <r>
    <n v="183"/>
    <x v="181"/>
    <s v="East Northport"/>
    <x v="1"/>
    <x v="90"/>
    <n v="2"/>
    <x v="32"/>
    <x v="14"/>
    <x v="1"/>
    <x v="1"/>
    <x v="2"/>
  </r>
  <r>
    <n v="184"/>
    <x v="182"/>
    <s v="Hempstead"/>
    <x v="1"/>
    <x v="90"/>
    <n v="1"/>
    <x v="14"/>
    <x v="12"/>
    <x v="0"/>
    <x v="1"/>
    <x v="2"/>
  </r>
  <r>
    <n v="184"/>
    <x v="182"/>
    <s v="Hempstead"/>
    <x v="1"/>
    <x v="90"/>
    <n v="1"/>
    <x v="24"/>
    <x v="18"/>
    <x v="2"/>
    <x v="1"/>
    <x v="2"/>
  </r>
  <r>
    <n v="184"/>
    <x v="182"/>
    <s v="Hempstead"/>
    <x v="1"/>
    <x v="90"/>
    <n v="1"/>
    <x v="3"/>
    <x v="3"/>
    <x v="2"/>
    <x v="1"/>
    <x v="2"/>
  </r>
  <r>
    <n v="185"/>
    <x v="183"/>
    <s v="Atwater"/>
    <x v="0"/>
    <x v="91"/>
    <n v="1"/>
    <x v="1"/>
    <x v="1"/>
    <x v="0"/>
    <x v="0"/>
    <x v="0"/>
  </r>
  <r>
    <n v="185"/>
    <x v="183"/>
    <s v="Atwater"/>
    <x v="0"/>
    <x v="91"/>
    <n v="1"/>
    <x v="17"/>
    <x v="4"/>
    <x v="2"/>
    <x v="0"/>
    <x v="0"/>
  </r>
  <r>
    <n v="186"/>
    <x v="184"/>
    <s v="Queensbury"/>
    <x v="1"/>
    <x v="92"/>
    <n v="1"/>
    <x v="20"/>
    <x v="16"/>
    <x v="2"/>
    <x v="1"/>
    <x v="1"/>
  </r>
  <r>
    <n v="186"/>
    <x v="184"/>
    <s v="Queensbury"/>
    <x v="1"/>
    <x v="92"/>
    <n v="1"/>
    <x v="3"/>
    <x v="3"/>
    <x v="2"/>
    <x v="1"/>
    <x v="1"/>
  </r>
  <r>
    <n v="187"/>
    <x v="185"/>
    <s v="Floral Park"/>
    <x v="1"/>
    <x v="93"/>
    <n v="1"/>
    <x v="24"/>
    <x v="18"/>
    <x v="2"/>
    <x v="1"/>
    <x v="1"/>
  </r>
  <r>
    <n v="188"/>
    <x v="186"/>
    <s v="Ronkonkoma"/>
    <x v="1"/>
    <x v="93"/>
    <n v="2"/>
    <x v="15"/>
    <x v="13"/>
    <x v="2"/>
    <x v="1"/>
    <x v="1"/>
  </r>
  <r>
    <n v="189"/>
    <x v="187"/>
    <s v="Lawndale"/>
    <x v="0"/>
    <x v="94"/>
    <n v="2"/>
    <x v="0"/>
    <x v="0"/>
    <x v="0"/>
    <x v="0"/>
    <x v="0"/>
  </r>
  <r>
    <n v="190"/>
    <x v="188"/>
    <s v="Plattsburgh"/>
    <x v="1"/>
    <x v="94"/>
    <n v="1"/>
    <x v="12"/>
    <x v="11"/>
    <x v="0"/>
    <x v="1"/>
    <x v="1"/>
  </r>
  <r>
    <n v="190"/>
    <x v="188"/>
    <s v="Plattsburgh"/>
    <x v="1"/>
    <x v="94"/>
    <n v="1"/>
    <x v="30"/>
    <x v="8"/>
    <x v="3"/>
    <x v="1"/>
    <x v="1"/>
  </r>
  <r>
    <n v="190"/>
    <x v="188"/>
    <s v="Plattsburgh"/>
    <x v="1"/>
    <x v="94"/>
    <n v="2"/>
    <x v="10"/>
    <x v="5"/>
    <x v="2"/>
    <x v="1"/>
    <x v="1"/>
  </r>
  <r>
    <n v="191"/>
    <x v="189"/>
    <s v="Torrance"/>
    <x v="0"/>
    <x v="95"/>
    <n v="1"/>
    <x v="23"/>
    <x v="17"/>
    <x v="5"/>
    <x v="0"/>
    <x v="0"/>
  </r>
  <r>
    <n v="191"/>
    <x v="189"/>
    <s v="Torrance"/>
    <x v="0"/>
    <x v="95"/>
    <n v="2"/>
    <x v="8"/>
    <x v="8"/>
    <x v="0"/>
    <x v="0"/>
    <x v="0"/>
  </r>
  <r>
    <n v="191"/>
    <x v="189"/>
    <s v="Torrance"/>
    <x v="0"/>
    <x v="95"/>
    <n v="1"/>
    <x v="33"/>
    <x v="19"/>
    <x v="3"/>
    <x v="0"/>
    <x v="0"/>
  </r>
  <r>
    <n v="191"/>
    <x v="189"/>
    <s v="Torrance"/>
    <x v="0"/>
    <x v="95"/>
    <n v="1"/>
    <x v="5"/>
    <x v="5"/>
    <x v="2"/>
    <x v="0"/>
    <x v="0"/>
  </r>
  <r>
    <n v="191"/>
    <x v="189"/>
    <s v="Torrance"/>
    <x v="0"/>
    <x v="95"/>
    <n v="2"/>
    <x v="4"/>
    <x v="4"/>
    <x v="2"/>
    <x v="0"/>
    <x v="0"/>
  </r>
  <r>
    <n v="192"/>
    <x v="190"/>
    <s v="Orchard Park"/>
    <x v="1"/>
    <x v="95"/>
    <n v="2"/>
    <x v="8"/>
    <x v="8"/>
    <x v="3"/>
    <x v="1"/>
    <x v="2"/>
  </r>
  <r>
    <n v="192"/>
    <x v="190"/>
    <s v="Orchard Park"/>
    <x v="1"/>
    <x v="95"/>
    <n v="1"/>
    <x v="33"/>
    <x v="19"/>
    <x v="3"/>
    <x v="1"/>
    <x v="2"/>
  </r>
  <r>
    <n v="192"/>
    <x v="190"/>
    <s v="Orchard Park"/>
    <x v="1"/>
    <x v="95"/>
    <n v="1"/>
    <x v="31"/>
    <x v="6"/>
    <x v="2"/>
    <x v="1"/>
    <x v="2"/>
  </r>
  <r>
    <n v="192"/>
    <x v="190"/>
    <s v="Orchard Park"/>
    <x v="1"/>
    <x v="95"/>
    <n v="2"/>
    <x v="2"/>
    <x v="2"/>
    <x v="1"/>
    <x v="1"/>
    <x v="2"/>
  </r>
  <r>
    <n v="192"/>
    <x v="190"/>
    <s v="Orchard Park"/>
    <x v="1"/>
    <x v="95"/>
    <n v="2"/>
    <x v="4"/>
    <x v="4"/>
    <x v="2"/>
    <x v="1"/>
    <x v="2"/>
  </r>
  <r>
    <n v="193"/>
    <x v="191"/>
    <s v="Campbell"/>
    <x v="0"/>
    <x v="96"/>
    <n v="2"/>
    <x v="8"/>
    <x v="8"/>
    <x v="0"/>
    <x v="0"/>
    <x v="3"/>
  </r>
  <r>
    <n v="194"/>
    <x v="192"/>
    <s v="Monroe"/>
    <x v="1"/>
    <x v="96"/>
    <n v="2"/>
    <x v="16"/>
    <x v="15"/>
    <x v="5"/>
    <x v="1"/>
    <x v="2"/>
  </r>
  <r>
    <n v="195"/>
    <x v="193"/>
    <s v="Scarsdale"/>
    <x v="1"/>
    <x v="96"/>
    <n v="2"/>
    <x v="16"/>
    <x v="15"/>
    <x v="5"/>
    <x v="1"/>
    <x v="2"/>
  </r>
  <r>
    <n v="195"/>
    <x v="193"/>
    <s v="Scarsdale"/>
    <x v="1"/>
    <x v="96"/>
    <n v="1"/>
    <x v="14"/>
    <x v="12"/>
    <x v="0"/>
    <x v="1"/>
    <x v="2"/>
  </r>
  <r>
    <n v="195"/>
    <x v="193"/>
    <s v="Scarsdale"/>
    <x v="1"/>
    <x v="96"/>
    <n v="2"/>
    <x v="34"/>
    <x v="18"/>
    <x v="2"/>
    <x v="1"/>
    <x v="2"/>
  </r>
  <r>
    <n v="195"/>
    <x v="193"/>
    <s v="Scarsdale"/>
    <x v="1"/>
    <x v="96"/>
    <n v="1"/>
    <x v="9"/>
    <x v="9"/>
    <x v="0"/>
    <x v="1"/>
    <x v="2"/>
  </r>
  <r>
    <n v="195"/>
    <x v="193"/>
    <s v="Scarsdale"/>
    <x v="1"/>
    <x v="96"/>
    <n v="2"/>
    <x v="19"/>
    <x v="3"/>
    <x v="2"/>
    <x v="1"/>
    <x v="2"/>
  </r>
  <r>
    <n v="196"/>
    <x v="194"/>
    <s v="Massapequa"/>
    <x v="1"/>
    <x v="96"/>
    <n v="1"/>
    <x v="30"/>
    <x v="8"/>
    <x v="0"/>
    <x v="1"/>
    <x v="1"/>
  </r>
  <r>
    <n v="196"/>
    <x v="194"/>
    <s v="Massapequa"/>
    <x v="1"/>
    <x v="96"/>
    <n v="1"/>
    <x v="1"/>
    <x v="1"/>
    <x v="0"/>
    <x v="1"/>
    <x v="1"/>
  </r>
  <r>
    <n v="196"/>
    <x v="194"/>
    <s v="Massapequa"/>
    <x v="1"/>
    <x v="96"/>
    <n v="1"/>
    <x v="20"/>
    <x v="16"/>
    <x v="2"/>
    <x v="1"/>
    <x v="1"/>
  </r>
  <r>
    <n v="196"/>
    <x v="194"/>
    <s v="Massapequa"/>
    <x v="1"/>
    <x v="96"/>
    <n v="2"/>
    <x v="2"/>
    <x v="2"/>
    <x v="1"/>
    <x v="1"/>
    <x v="1"/>
  </r>
  <r>
    <n v="196"/>
    <x v="194"/>
    <s v="Massapequa"/>
    <x v="1"/>
    <x v="96"/>
    <n v="2"/>
    <x v="10"/>
    <x v="5"/>
    <x v="2"/>
    <x v="1"/>
    <x v="1"/>
  </r>
  <r>
    <n v="197"/>
    <x v="195"/>
    <s v="Maspeth"/>
    <x v="1"/>
    <x v="97"/>
    <n v="2"/>
    <x v="6"/>
    <x v="6"/>
    <x v="2"/>
    <x v="1"/>
    <x v="2"/>
  </r>
  <r>
    <n v="197"/>
    <x v="195"/>
    <s v="Maspeth"/>
    <x v="1"/>
    <x v="97"/>
    <n v="2"/>
    <x v="19"/>
    <x v="3"/>
    <x v="2"/>
    <x v="1"/>
    <x v="2"/>
  </r>
  <r>
    <n v="198"/>
    <x v="196"/>
    <s v="New City"/>
    <x v="1"/>
    <x v="98"/>
    <n v="2"/>
    <x v="16"/>
    <x v="15"/>
    <x v="0"/>
    <x v="1"/>
    <x v="1"/>
  </r>
  <r>
    <n v="198"/>
    <x v="196"/>
    <s v="New City"/>
    <x v="1"/>
    <x v="98"/>
    <n v="2"/>
    <x v="0"/>
    <x v="1"/>
    <x v="0"/>
    <x v="1"/>
    <x v="1"/>
  </r>
  <r>
    <n v="198"/>
    <x v="196"/>
    <s v="New City"/>
    <x v="1"/>
    <x v="98"/>
    <n v="1"/>
    <x v="7"/>
    <x v="7"/>
    <x v="0"/>
    <x v="1"/>
    <x v="1"/>
  </r>
  <r>
    <n v="198"/>
    <x v="196"/>
    <s v="New City"/>
    <x v="1"/>
    <x v="98"/>
    <n v="2"/>
    <x v="35"/>
    <x v="16"/>
    <x v="2"/>
    <x v="1"/>
    <x v="1"/>
  </r>
  <r>
    <n v="198"/>
    <x v="196"/>
    <s v="New City"/>
    <x v="1"/>
    <x v="98"/>
    <n v="2"/>
    <x v="4"/>
    <x v="4"/>
    <x v="2"/>
    <x v="1"/>
    <x v="1"/>
  </r>
  <r>
    <n v="199"/>
    <x v="197"/>
    <s v="Amityville"/>
    <x v="1"/>
    <x v="98"/>
    <n v="2"/>
    <x v="25"/>
    <x v="19"/>
    <x v="3"/>
    <x v="1"/>
    <x v="2"/>
  </r>
  <r>
    <n v="199"/>
    <x v="197"/>
    <s v="Amityville"/>
    <x v="1"/>
    <x v="98"/>
    <n v="2"/>
    <x v="22"/>
    <x v="9"/>
    <x v="0"/>
    <x v="1"/>
    <x v="2"/>
  </r>
  <r>
    <n v="199"/>
    <x v="197"/>
    <s v="Amityville"/>
    <x v="1"/>
    <x v="98"/>
    <n v="1"/>
    <x v="3"/>
    <x v="3"/>
    <x v="2"/>
    <x v="1"/>
    <x v="2"/>
  </r>
  <r>
    <n v="200"/>
    <x v="198"/>
    <s v="Floral Park"/>
    <x v="1"/>
    <x v="98"/>
    <n v="2"/>
    <x v="16"/>
    <x v="12"/>
    <x v="5"/>
    <x v="1"/>
    <x v="1"/>
  </r>
  <r>
    <n v="200"/>
    <x v="198"/>
    <s v="Floral Park"/>
    <x v="1"/>
    <x v="98"/>
    <n v="2"/>
    <x v="21"/>
    <x v="17"/>
    <x v="5"/>
    <x v="1"/>
    <x v="1"/>
  </r>
  <r>
    <n v="201"/>
    <x v="199"/>
    <s v="San Angelo"/>
    <x v="2"/>
    <x v="98"/>
    <n v="2"/>
    <x v="16"/>
    <x v="12"/>
    <x v="0"/>
    <x v="2"/>
    <x v="5"/>
  </r>
  <r>
    <n v="201"/>
    <x v="199"/>
    <s v="San Angelo"/>
    <x v="2"/>
    <x v="98"/>
    <n v="1"/>
    <x v="30"/>
    <x v="8"/>
    <x v="3"/>
    <x v="2"/>
    <x v="5"/>
  </r>
  <r>
    <n v="201"/>
    <x v="199"/>
    <s v="San Angelo"/>
    <x v="2"/>
    <x v="98"/>
    <n v="1"/>
    <x v="7"/>
    <x v="7"/>
    <x v="0"/>
    <x v="2"/>
    <x v="5"/>
  </r>
  <r>
    <n v="201"/>
    <x v="199"/>
    <s v="San Angelo"/>
    <x v="2"/>
    <x v="98"/>
    <n v="1"/>
    <x v="26"/>
    <x v="13"/>
    <x v="2"/>
    <x v="2"/>
    <x v="5"/>
  </r>
  <r>
    <n v="202"/>
    <x v="200"/>
    <s v="San Diego"/>
    <x v="0"/>
    <x v="99"/>
    <n v="2"/>
    <x v="29"/>
    <x v="11"/>
    <x v="0"/>
    <x v="0"/>
    <x v="0"/>
  </r>
  <r>
    <n v="202"/>
    <x v="200"/>
    <s v="San Diego"/>
    <x v="0"/>
    <x v="99"/>
    <n v="2"/>
    <x v="25"/>
    <x v="19"/>
    <x v="3"/>
    <x v="0"/>
    <x v="0"/>
  </r>
  <r>
    <n v="202"/>
    <x v="200"/>
    <s v="San Diego"/>
    <x v="0"/>
    <x v="99"/>
    <n v="1"/>
    <x v="7"/>
    <x v="7"/>
    <x v="0"/>
    <x v="0"/>
    <x v="0"/>
  </r>
  <r>
    <n v="202"/>
    <x v="200"/>
    <s v="San Diego"/>
    <x v="0"/>
    <x v="99"/>
    <n v="1"/>
    <x v="17"/>
    <x v="4"/>
    <x v="2"/>
    <x v="0"/>
    <x v="0"/>
  </r>
  <r>
    <n v="203"/>
    <x v="201"/>
    <s v="Fort Worth"/>
    <x v="2"/>
    <x v="99"/>
    <n v="1"/>
    <x v="1"/>
    <x v="0"/>
    <x v="3"/>
    <x v="2"/>
    <x v="5"/>
  </r>
  <r>
    <n v="203"/>
    <x v="201"/>
    <s v="Fort Worth"/>
    <x v="2"/>
    <x v="99"/>
    <n v="2"/>
    <x v="13"/>
    <x v="7"/>
    <x v="0"/>
    <x v="2"/>
    <x v="5"/>
  </r>
  <r>
    <n v="203"/>
    <x v="201"/>
    <s v="Fort Worth"/>
    <x v="2"/>
    <x v="99"/>
    <n v="2"/>
    <x v="22"/>
    <x v="20"/>
    <x v="0"/>
    <x v="2"/>
    <x v="5"/>
  </r>
  <r>
    <n v="203"/>
    <x v="201"/>
    <s v="Fort Worth"/>
    <x v="2"/>
    <x v="99"/>
    <n v="2"/>
    <x v="10"/>
    <x v="5"/>
    <x v="2"/>
    <x v="2"/>
    <x v="5"/>
  </r>
  <r>
    <n v="204"/>
    <x v="202"/>
    <s v="Hicksville"/>
    <x v="1"/>
    <x v="100"/>
    <n v="2"/>
    <x v="13"/>
    <x v="7"/>
    <x v="0"/>
    <x v="1"/>
    <x v="2"/>
  </r>
  <r>
    <n v="204"/>
    <x v="202"/>
    <s v="Hicksville"/>
    <x v="1"/>
    <x v="100"/>
    <n v="2"/>
    <x v="35"/>
    <x v="16"/>
    <x v="2"/>
    <x v="1"/>
    <x v="2"/>
  </r>
  <r>
    <n v="205"/>
    <x v="203"/>
    <s v="Merrick"/>
    <x v="1"/>
    <x v="100"/>
    <n v="2"/>
    <x v="16"/>
    <x v="12"/>
    <x v="5"/>
    <x v="1"/>
    <x v="1"/>
  </r>
  <r>
    <n v="205"/>
    <x v="203"/>
    <s v="Merrick"/>
    <x v="1"/>
    <x v="100"/>
    <n v="2"/>
    <x v="8"/>
    <x v="8"/>
    <x v="3"/>
    <x v="1"/>
    <x v="1"/>
  </r>
  <r>
    <n v="206"/>
    <x v="204"/>
    <s v="Longview"/>
    <x v="2"/>
    <x v="100"/>
    <n v="1"/>
    <x v="33"/>
    <x v="19"/>
    <x v="3"/>
    <x v="2"/>
    <x v="5"/>
  </r>
  <r>
    <n v="206"/>
    <x v="204"/>
    <s v="Longview"/>
    <x v="2"/>
    <x v="100"/>
    <n v="1"/>
    <x v="1"/>
    <x v="1"/>
    <x v="0"/>
    <x v="2"/>
    <x v="5"/>
  </r>
  <r>
    <n v="207"/>
    <x v="205"/>
    <s v="Woodhaven"/>
    <x v="1"/>
    <x v="101"/>
    <n v="2"/>
    <x v="8"/>
    <x v="8"/>
    <x v="0"/>
    <x v="1"/>
    <x v="2"/>
  </r>
  <r>
    <n v="207"/>
    <x v="205"/>
    <s v="Woodhaven"/>
    <x v="1"/>
    <x v="101"/>
    <n v="1"/>
    <x v="24"/>
    <x v="18"/>
    <x v="2"/>
    <x v="1"/>
    <x v="2"/>
  </r>
  <r>
    <n v="207"/>
    <x v="205"/>
    <s v="Woodhaven"/>
    <x v="1"/>
    <x v="101"/>
    <n v="2"/>
    <x v="32"/>
    <x v="14"/>
    <x v="1"/>
    <x v="1"/>
    <x v="2"/>
  </r>
  <r>
    <n v="207"/>
    <x v="205"/>
    <s v="Woodhaven"/>
    <x v="1"/>
    <x v="101"/>
    <n v="2"/>
    <x v="15"/>
    <x v="13"/>
    <x v="2"/>
    <x v="1"/>
    <x v="2"/>
  </r>
  <r>
    <n v="208"/>
    <x v="206"/>
    <s v="Hicksville"/>
    <x v="1"/>
    <x v="102"/>
    <n v="1"/>
    <x v="30"/>
    <x v="8"/>
    <x v="0"/>
    <x v="1"/>
    <x v="2"/>
  </r>
  <r>
    <n v="208"/>
    <x v="206"/>
    <s v="Hicksville"/>
    <x v="1"/>
    <x v="102"/>
    <n v="2"/>
    <x v="35"/>
    <x v="16"/>
    <x v="2"/>
    <x v="1"/>
    <x v="2"/>
  </r>
  <r>
    <n v="208"/>
    <x v="206"/>
    <s v="Hicksville"/>
    <x v="1"/>
    <x v="102"/>
    <n v="2"/>
    <x v="2"/>
    <x v="2"/>
    <x v="1"/>
    <x v="1"/>
    <x v="2"/>
  </r>
  <r>
    <n v="208"/>
    <x v="206"/>
    <s v="Hicksville"/>
    <x v="1"/>
    <x v="102"/>
    <n v="1"/>
    <x v="5"/>
    <x v="5"/>
    <x v="2"/>
    <x v="1"/>
    <x v="2"/>
  </r>
  <r>
    <n v="208"/>
    <x v="206"/>
    <s v="Hicksville"/>
    <x v="1"/>
    <x v="102"/>
    <n v="2"/>
    <x v="19"/>
    <x v="3"/>
    <x v="2"/>
    <x v="1"/>
    <x v="2"/>
  </r>
  <r>
    <n v="209"/>
    <x v="207"/>
    <s v="Hollis"/>
    <x v="1"/>
    <x v="103"/>
    <n v="1"/>
    <x v="14"/>
    <x v="15"/>
    <x v="0"/>
    <x v="1"/>
    <x v="1"/>
  </r>
  <r>
    <n v="210"/>
    <x v="208"/>
    <s v="Scarsdale"/>
    <x v="1"/>
    <x v="103"/>
    <n v="2"/>
    <x v="16"/>
    <x v="15"/>
    <x v="0"/>
    <x v="1"/>
    <x v="1"/>
  </r>
  <r>
    <n v="210"/>
    <x v="208"/>
    <s v="Scarsdale"/>
    <x v="1"/>
    <x v="103"/>
    <n v="1"/>
    <x v="14"/>
    <x v="12"/>
    <x v="0"/>
    <x v="1"/>
    <x v="1"/>
  </r>
  <r>
    <n v="211"/>
    <x v="209"/>
    <s v="Liverpool"/>
    <x v="1"/>
    <x v="103"/>
    <n v="2"/>
    <x v="6"/>
    <x v="6"/>
    <x v="2"/>
    <x v="1"/>
    <x v="1"/>
  </r>
  <r>
    <n v="211"/>
    <x v="209"/>
    <s v="Liverpool"/>
    <x v="1"/>
    <x v="103"/>
    <n v="1"/>
    <x v="27"/>
    <x v="2"/>
    <x v="1"/>
    <x v="1"/>
    <x v="1"/>
  </r>
  <r>
    <n v="212"/>
    <x v="210"/>
    <s v="West Babylon"/>
    <x v="1"/>
    <x v="104"/>
    <n v="2"/>
    <x v="8"/>
    <x v="8"/>
    <x v="0"/>
    <x v="1"/>
    <x v="1"/>
  </r>
  <r>
    <n v="212"/>
    <x v="210"/>
    <s v="West Babylon"/>
    <x v="1"/>
    <x v="104"/>
    <n v="2"/>
    <x v="0"/>
    <x v="0"/>
    <x v="0"/>
    <x v="1"/>
    <x v="1"/>
  </r>
  <r>
    <n v="212"/>
    <x v="210"/>
    <s v="West Babylon"/>
    <x v="1"/>
    <x v="104"/>
    <n v="1"/>
    <x v="9"/>
    <x v="20"/>
    <x v="0"/>
    <x v="1"/>
    <x v="1"/>
  </r>
  <r>
    <n v="212"/>
    <x v="210"/>
    <s v="West Babylon"/>
    <x v="1"/>
    <x v="104"/>
    <n v="1"/>
    <x v="26"/>
    <x v="13"/>
    <x v="2"/>
    <x v="1"/>
    <x v="1"/>
  </r>
  <r>
    <n v="213"/>
    <x v="211"/>
    <s v="Copperas Cove"/>
    <x v="2"/>
    <x v="104"/>
    <n v="1"/>
    <x v="14"/>
    <x v="15"/>
    <x v="0"/>
    <x v="2"/>
    <x v="4"/>
  </r>
  <r>
    <n v="214"/>
    <x v="212"/>
    <s v="Ballston Spa"/>
    <x v="1"/>
    <x v="105"/>
    <n v="1"/>
    <x v="14"/>
    <x v="15"/>
    <x v="5"/>
    <x v="1"/>
    <x v="1"/>
  </r>
  <r>
    <n v="215"/>
    <x v="213"/>
    <s v="Mount Vernon"/>
    <x v="1"/>
    <x v="105"/>
    <n v="2"/>
    <x v="8"/>
    <x v="8"/>
    <x v="0"/>
    <x v="1"/>
    <x v="2"/>
  </r>
  <r>
    <n v="215"/>
    <x v="213"/>
    <s v="Mount Vernon"/>
    <x v="1"/>
    <x v="105"/>
    <n v="1"/>
    <x v="9"/>
    <x v="20"/>
    <x v="0"/>
    <x v="1"/>
    <x v="2"/>
  </r>
  <r>
    <n v="216"/>
    <x v="214"/>
    <s v="Apple Valley"/>
    <x v="0"/>
    <x v="106"/>
    <n v="2"/>
    <x v="16"/>
    <x v="12"/>
    <x v="5"/>
    <x v="0"/>
    <x v="3"/>
  </r>
  <r>
    <n v="216"/>
    <x v="214"/>
    <s v="Apple Valley"/>
    <x v="0"/>
    <x v="106"/>
    <n v="2"/>
    <x v="0"/>
    <x v="0"/>
    <x v="0"/>
    <x v="0"/>
    <x v="3"/>
  </r>
  <r>
    <n v="217"/>
    <x v="215"/>
    <s v="Coram"/>
    <x v="1"/>
    <x v="106"/>
    <n v="1"/>
    <x v="7"/>
    <x v="7"/>
    <x v="0"/>
    <x v="1"/>
    <x v="2"/>
  </r>
  <r>
    <n v="217"/>
    <x v="215"/>
    <s v="Coram"/>
    <x v="1"/>
    <x v="106"/>
    <n v="1"/>
    <x v="9"/>
    <x v="9"/>
    <x v="0"/>
    <x v="1"/>
    <x v="2"/>
  </r>
  <r>
    <n v="217"/>
    <x v="215"/>
    <s v="Coram"/>
    <x v="1"/>
    <x v="106"/>
    <n v="2"/>
    <x v="2"/>
    <x v="2"/>
    <x v="1"/>
    <x v="1"/>
    <x v="2"/>
  </r>
  <r>
    <n v="218"/>
    <x v="216"/>
    <s v="Brooklyn"/>
    <x v="1"/>
    <x v="107"/>
    <n v="1"/>
    <x v="14"/>
    <x v="15"/>
    <x v="0"/>
    <x v="1"/>
    <x v="2"/>
  </r>
  <r>
    <n v="218"/>
    <x v="216"/>
    <s v="Brooklyn"/>
    <x v="1"/>
    <x v="107"/>
    <n v="1"/>
    <x v="30"/>
    <x v="8"/>
    <x v="0"/>
    <x v="1"/>
    <x v="2"/>
  </r>
  <r>
    <n v="218"/>
    <x v="216"/>
    <s v="Brooklyn"/>
    <x v="1"/>
    <x v="107"/>
    <n v="2"/>
    <x v="6"/>
    <x v="6"/>
    <x v="2"/>
    <x v="1"/>
    <x v="2"/>
  </r>
  <r>
    <n v="219"/>
    <x v="217"/>
    <s v="Ronkonkoma"/>
    <x v="1"/>
    <x v="107"/>
    <n v="1"/>
    <x v="1"/>
    <x v="0"/>
    <x v="3"/>
    <x v="1"/>
    <x v="1"/>
  </r>
  <r>
    <n v="219"/>
    <x v="217"/>
    <s v="Ronkonkoma"/>
    <x v="1"/>
    <x v="107"/>
    <n v="1"/>
    <x v="24"/>
    <x v="18"/>
    <x v="2"/>
    <x v="1"/>
    <x v="1"/>
  </r>
  <r>
    <n v="220"/>
    <x v="218"/>
    <s v="Orchard Park"/>
    <x v="1"/>
    <x v="107"/>
    <n v="2"/>
    <x v="16"/>
    <x v="12"/>
    <x v="5"/>
    <x v="1"/>
    <x v="1"/>
  </r>
  <r>
    <n v="220"/>
    <x v="218"/>
    <s v="Orchard Park"/>
    <x v="1"/>
    <x v="107"/>
    <n v="1"/>
    <x v="33"/>
    <x v="19"/>
    <x v="3"/>
    <x v="1"/>
    <x v="1"/>
  </r>
  <r>
    <n v="220"/>
    <x v="218"/>
    <s v="Orchard Park"/>
    <x v="1"/>
    <x v="107"/>
    <n v="2"/>
    <x v="35"/>
    <x v="16"/>
    <x v="2"/>
    <x v="1"/>
    <x v="1"/>
  </r>
  <r>
    <n v="220"/>
    <x v="218"/>
    <s v="Orchard Park"/>
    <x v="1"/>
    <x v="107"/>
    <n v="2"/>
    <x v="10"/>
    <x v="5"/>
    <x v="2"/>
    <x v="1"/>
    <x v="1"/>
  </r>
  <r>
    <n v="221"/>
    <x v="219"/>
    <s v="Oakland"/>
    <x v="0"/>
    <x v="108"/>
    <n v="2"/>
    <x v="32"/>
    <x v="14"/>
    <x v="1"/>
    <x v="0"/>
    <x v="0"/>
  </r>
  <r>
    <n v="222"/>
    <x v="220"/>
    <s v="Merrick"/>
    <x v="1"/>
    <x v="108"/>
    <n v="2"/>
    <x v="6"/>
    <x v="6"/>
    <x v="2"/>
    <x v="1"/>
    <x v="1"/>
  </r>
  <r>
    <n v="222"/>
    <x v="220"/>
    <s v="Merrick"/>
    <x v="1"/>
    <x v="108"/>
    <n v="1"/>
    <x v="27"/>
    <x v="2"/>
    <x v="1"/>
    <x v="1"/>
    <x v="1"/>
  </r>
  <r>
    <n v="223"/>
    <x v="221"/>
    <s v="Ballston Spa"/>
    <x v="1"/>
    <x v="109"/>
    <n v="2"/>
    <x v="16"/>
    <x v="15"/>
    <x v="5"/>
    <x v="1"/>
    <x v="2"/>
  </r>
  <r>
    <n v="223"/>
    <x v="221"/>
    <s v="Ballston Spa"/>
    <x v="1"/>
    <x v="109"/>
    <n v="1"/>
    <x v="12"/>
    <x v="11"/>
    <x v="0"/>
    <x v="1"/>
    <x v="2"/>
  </r>
  <r>
    <n v="223"/>
    <x v="221"/>
    <s v="Ballston Spa"/>
    <x v="1"/>
    <x v="109"/>
    <n v="1"/>
    <x v="1"/>
    <x v="1"/>
    <x v="0"/>
    <x v="1"/>
    <x v="2"/>
  </r>
  <r>
    <n v="223"/>
    <x v="221"/>
    <s v="Ballston Spa"/>
    <x v="1"/>
    <x v="109"/>
    <n v="1"/>
    <x v="24"/>
    <x v="18"/>
    <x v="2"/>
    <x v="1"/>
    <x v="2"/>
  </r>
  <r>
    <n v="223"/>
    <x v="221"/>
    <s v="Ballston Spa"/>
    <x v="1"/>
    <x v="109"/>
    <n v="2"/>
    <x v="15"/>
    <x v="13"/>
    <x v="2"/>
    <x v="1"/>
    <x v="2"/>
  </r>
  <r>
    <n v="224"/>
    <x v="222"/>
    <s v="Banning"/>
    <x v="0"/>
    <x v="110"/>
    <n v="1"/>
    <x v="33"/>
    <x v="19"/>
    <x v="3"/>
    <x v="0"/>
    <x v="3"/>
  </r>
  <r>
    <n v="224"/>
    <x v="222"/>
    <s v="Banning"/>
    <x v="0"/>
    <x v="110"/>
    <n v="1"/>
    <x v="20"/>
    <x v="16"/>
    <x v="2"/>
    <x v="0"/>
    <x v="3"/>
  </r>
  <r>
    <n v="224"/>
    <x v="222"/>
    <s v="Banning"/>
    <x v="0"/>
    <x v="110"/>
    <n v="2"/>
    <x v="2"/>
    <x v="2"/>
    <x v="1"/>
    <x v="0"/>
    <x v="3"/>
  </r>
  <r>
    <n v="224"/>
    <x v="222"/>
    <s v="Banning"/>
    <x v="0"/>
    <x v="110"/>
    <n v="2"/>
    <x v="32"/>
    <x v="14"/>
    <x v="1"/>
    <x v="0"/>
    <x v="3"/>
  </r>
  <r>
    <n v="225"/>
    <x v="223"/>
    <s v="Glendora"/>
    <x v="0"/>
    <x v="110"/>
    <n v="1"/>
    <x v="14"/>
    <x v="15"/>
    <x v="5"/>
    <x v="0"/>
    <x v="3"/>
  </r>
  <r>
    <n v="225"/>
    <x v="223"/>
    <s v="Glendora"/>
    <x v="0"/>
    <x v="110"/>
    <n v="1"/>
    <x v="28"/>
    <x v="10"/>
    <x v="4"/>
    <x v="0"/>
    <x v="3"/>
  </r>
  <r>
    <n v="226"/>
    <x v="224"/>
    <s v="Anaheim"/>
    <x v="0"/>
    <x v="110"/>
    <n v="1"/>
    <x v="31"/>
    <x v="6"/>
    <x v="2"/>
    <x v="0"/>
    <x v="0"/>
  </r>
  <r>
    <n v="227"/>
    <x v="225"/>
    <s v="Saratoga Springs"/>
    <x v="1"/>
    <x v="110"/>
    <n v="2"/>
    <x v="29"/>
    <x v="11"/>
    <x v="0"/>
    <x v="1"/>
    <x v="2"/>
  </r>
  <r>
    <n v="227"/>
    <x v="225"/>
    <s v="Saratoga Springs"/>
    <x v="1"/>
    <x v="110"/>
    <n v="2"/>
    <x v="10"/>
    <x v="5"/>
    <x v="2"/>
    <x v="1"/>
    <x v="2"/>
  </r>
  <r>
    <n v="228"/>
    <x v="226"/>
    <s v="Fresh Meadows"/>
    <x v="1"/>
    <x v="110"/>
    <n v="1"/>
    <x v="14"/>
    <x v="12"/>
    <x v="5"/>
    <x v="1"/>
    <x v="2"/>
  </r>
  <r>
    <n v="228"/>
    <x v="226"/>
    <s v="Fresh Meadows"/>
    <x v="1"/>
    <x v="110"/>
    <n v="2"/>
    <x v="21"/>
    <x v="17"/>
    <x v="5"/>
    <x v="1"/>
    <x v="2"/>
  </r>
  <r>
    <n v="228"/>
    <x v="226"/>
    <s v="Fresh Meadows"/>
    <x v="1"/>
    <x v="110"/>
    <n v="1"/>
    <x v="33"/>
    <x v="19"/>
    <x v="3"/>
    <x v="1"/>
    <x v="2"/>
  </r>
  <r>
    <n v="228"/>
    <x v="226"/>
    <s v="Fresh Meadows"/>
    <x v="1"/>
    <x v="110"/>
    <n v="2"/>
    <x v="6"/>
    <x v="6"/>
    <x v="2"/>
    <x v="1"/>
    <x v="2"/>
  </r>
  <r>
    <n v="228"/>
    <x v="226"/>
    <s v="Fresh Meadows"/>
    <x v="1"/>
    <x v="110"/>
    <n v="1"/>
    <x v="3"/>
    <x v="3"/>
    <x v="2"/>
    <x v="1"/>
    <x v="2"/>
  </r>
  <r>
    <n v="229"/>
    <x v="227"/>
    <s v="Mount Vernon"/>
    <x v="1"/>
    <x v="111"/>
    <n v="2"/>
    <x v="25"/>
    <x v="19"/>
    <x v="3"/>
    <x v="1"/>
    <x v="1"/>
  </r>
  <r>
    <n v="229"/>
    <x v="227"/>
    <s v="Mount Vernon"/>
    <x v="1"/>
    <x v="111"/>
    <n v="2"/>
    <x v="34"/>
    <x v="18"/>
    <x v="2"/>
    <x v="1"/>
    <x v="1"/>
  </r>
  <r>
    <n v="229"/>
    <x v="227"/>
    <s v="Mount Vernon"/>
    <x v="1"/>
    <x v="111"/>
    <n v="1"/>
    <x v="17"/>
    <x v="4"/>
    <x v="2"/>
    <x v="1"/>
    <x v="1"/>
  </r>
  <r>
    <n v="230"/>
    <x v="228"/>
    <s v="Nanuet"/>
    <x v="1"/>
    <x v="111"/>
    <n v="2"/>
    <x v="32"/>
    <x v="14"/>
    <x v="1"/>
    <x v="1"/>
    <x v="1"/>
  </r>
  <r>
    <n v="231"/>
    <x v="229"/>
    <s v="Webster"/>
    <x v="1"/>
    <x v="111"/>
    <n v="2"/>
    <x v="16"/>
    <x v="12"/>
    <x v="0"/>
    <x v="1"/>
    <x v="1"/>
  </r>
  <r>
    <n v="231"/>
    <x v="229"/>
    <s v="Webster"/>
    <x v="1"/>
    <x v="111"/>
    <n v="2"/>
    <x v="34"/>
    <x v="18"/>
    <x v="2"/>
    <x v="1"/>
    <x v="1"/>
  </r>
  <r>
    <n v="231"/>
    <x v="229"/>
    <s v="Webster"/>
    <x v="1"/>
    <x v="111"/>
    <n v="2"/>
    <x v="4"/>
    <x v="4"/>
    <x v="2"/>
    <x v="1"/>
    <x v="1"/>
  </r>
  <r>
    <n v="232"/>
    <x v="230"/>
    <s v="Upland"/>
    <x v="0"/>
    <x v="112"/>
    <n v="2"/>
    <x v="0"/>
    <x v="0"/>
    <x v="3"/>
    <x v="0"/>
    <x v="3"/>
  </r>
  <r>
    <n v="232"/>
    <x v="230"/>
    <s v="Upland"/>
    <x v="0"/>
    <x v="112"/>
    <n v="1"/>
    <x v="9"/>
    <x v="9"/>
    <x v="0"/>
    <x v="0"/>
    <x v="3"/>
  </r>
  <r>
    <n v="232"/>
    <x v="230"/>
    <s v="Upland"/>
    <x v="0"/>
    <x v="112"/>
    <n v="2"/>
    <x v="32"/>
    <x v="14"/>
    <x v="1"/>
    <x v="0"/>
    <x v="3"/>
  </r>
  <r>
    <n v="232"/>
    <x v="230"/>
    <s v="Upland"/>
    <x v="0"/>
    <x v="112"/>
    <n v="2"/>
    <x v="4"/>
    <x v="4"/>
    <x v="2"/>
    <x v="0"/>
    <x v="3"/>
  </r>
  <r>
    <n v="233"/>
    <x v="231"/>
    <s v="Auburn"/>
    <x v="1"/>
    <x v="113"/>
    <n v="1"/>
    <x v="14"/>
    <x v="12"/>
    <x v="0"/>
    <x v="1"/>
    <x v="1"/>
  </r>
  <r>
    <n v="233"/>
    <x v="231"/>
    <s v="Auburn"/>
    <x v="1"/>
    <x v="113"/>
    <n v="2"/>
    <x v="29"/>
    <x v="11"/>
    <x v="0"/>
    <x v="1"/>
    <x v="1"/>
  </r>
  <r>
    <n v="233"/>
    <x v="231"/>
    <s v="Auburn"/>
    <x v="1"/>
    <x v="113"/>
    <n v="1"/>
    <x v="30"/>
    <x v="8"/>
    <x v="0"/>
    <x v="1"/>
    <x v="1"/>
  </r>
  <r>
    <n v="233"/>
    <x v="231"/>
    <s v="Auburn"/>
    <x v="1"/>
    <x v="113"/>
    <n v="2"/>
    <x v="0"/>
    <x v="0"/>
    <x v="0"/>
    <x v="1"/>
    <x v="1"/>
  </r>
  <r>
    <n v="234"/>
    <x v="232"/>
    <s v="Scarsdale"/>
    <x v="1"/>
    <x v="114"/>
    <n v="1"/>
    <x v="23"/>
    <x v="17"/>
    <x v="5"/>
    <x v="1"/>
    <x v="1"/>
  </r>
  <r>
    <n v="234"/>
    <x v="232"/>
    <s v="Scarsdale"/>
    <x v="1"/>
    <x v="114"/>
    <n v="1"/>
    <x v="30"/>
    <x v="8"/>
    <x v="0"/>
    <x v="1"/>
    <x v="1"/>
  </r>
  <r>
    <n v="234"/>
    <x v="232"/>
    <s v="Scarsdale"/>
    <x v="1"/>
    <x v="114"/>
    <n v="2"/>
    <x v="13"/>
    <x v="7"/>
    <x v="0"/>
    <x v="1"/>
    <x v="1"/>
  </r>
  <r>
    <n v="234"/>
    <x v="232"/>
    <s v="Scarsdale"/>
    <x v="1"/>
    <x v="114"/>
    <n v="2"/>
    <x v="32"/>
    <x v="14"/>
    <x v="1"/>
    <x v="1"/>
    <x v="1"/>
  </r>
  <r>
    <n v="234"/>
    <x v="232"/>
    <s v="Scarsdale"/>
    <x v="1"/>
    <x v="114"/>
    <n v="1"/>
    <x v="26"/>
    <x v="13"/>
    <x v="2"/>
    <x v="1"/>
    <x v="1"/>
  </r>
  <r>
    <n v="235"/>
    <x v="233"/>
    <s v="Ronkonkoma"/>
    <x v="1"/>
    <x v="115"/>
    <n v="2"/>
    <x v="16"/>
    <x v="15"/>
    <x v="0"/>
    <x v="1"/>
    <x v="1"/>
  </r>
  <r>
    <n v="235"/>
    <x v="233"/>
    <s v="Ronkonkoma"/>
    <x v="1"/>
    <x v="115"/>
    <n v="1"/>
    <x v="20"/>
    <x v="16"/>
    <x v="2"/>
    <x v="1"/>
    <x v="1"/>
  </r>
  <r>
    <n v="235"/>
    <x v="233"/>
    <s v="Ronkonkoma"/>
    <x v="1"/>
    <x v="115"/>
    <n v="2"/>
    <x v="15"/>
    <x v="13"/>
    <x v="2"/>
    <x v="1"/>
    <x v="1"/>
  </r>
  <r>
    <n v="236"/>
    <x v="234"/>
    <s v="Brooklyn"/>
    <x v="1"/>
    <x v="116"/>
    <n v="2"/>
    <x v="6"/>
    <x v="6"/>
    <x v="2"/>
    <x v="1"/>
    <x v="1"/>
  </r>
  <r>
    <n v="236"/>
    <x v="234"/>
    <s v="Brooklyn"/>
    <x v="1"/>
    <x v="116"/>
    <n v="2"/>
    <x v="10"/>
    <x v="5"/>
    <x v="2"/>
    <x v="1"/>
    <x v="1"/>
  </r>
  <r>
    <n v="236"/>
    <x v="234"/>
    <s v="Brooklyn"/>
    <x v="1"/>
    <x v="116"/>
    <n v="2"/>
    <x v="19"/>
    <x v="3"/>
    <x v="2"/>
    <x v="1"/>
    <x v="1"/>
  </r>
  <r>
    <n v="237"/>
    <x v="235"/>
    <s v="Jamestown"/>
    <x v="1"/>
    <x v="116"/>
    <n v="1"/>
    <x v="12"/>
    <x v="11"/>
    <x v="0"/>
    <x v="1"/>
    <x v="2"/>
  </r>
  <r>
    <n v="237"/>
    <x v="235"/>
    <s v="Jamestown"/>
    <x v="1"/>
    <x v="116"/>
    <n v="1"/>
    <x v="30"/>
    <x v="8"/>
    <x v="3"/>
    <x v="1"/>
    <x v="2"/>
  </r>
  <r>
    <n v="237"/>
    <x v="235"/>
    <s v="Jamestown"/>
    <x v="1"/>
    <x v="116"/>
    <n v="1"/>
    <x v="1"/>
    <x v="0"/>
    <x v="3"/>
    <x v="1"/>
    <x v="2"/>
  </r>
  <r>
    <n v="237"/>
    <x v="235"/>
    <s v="Jamestown"/>
    <x v="1"/>
    <x v="116"/>
    <n v="2"/>
    <x v="0"/>
    <x v="1"/>
    <x v="0"/>
    <x v="1"/>
    <x v="2"/>
  </r>
  <r>
    <n v="238"/>
    <x v="236"/>
    <s v="Rosedale"/>
    <x v="1"/>
    <x v="117"/>
    <n v="2"/>
    <x v="16"/>
    <x v="15"/>
    <x v="0"/>
    <x v="1"/>
    <x v="1"/>
  </r>
  <r>
    <n v="238"/>
    <x v="236"/>
    <s v="Rosedale"/>
    <x v="1"/>
    <x v="117"/>
    <n v="2"/>
    <x v="16"/>
    <x v="12"/>
    <x v="5"/>
    <x v="1"/>
    <x v="1"/>
  </r>
  <r>
    <n v="238"/>
    <x v="236"/>
    <s v="Rosedale"/>
    <x v="1"/>
    <x v="117"/>
    <n v="1"/>
    <x v="33"/>
    <x v="19"/>
    <x v="3"/>
    <x v="1"/>
    <x v="1"/>
  </r>
  <r>
    <n v="238"/>
    <x v="236"/>
    <s v="Rosedale"/>
    <x v="1"/>
    <x v="117"/>
    <n v="2"/>
    <x v="0"/>
    <x v="1"/>
    <x v="0"/>
    <x v="1"/>
    <x v="1"/>
  </r>
  <r>
    <n v="238"/>
    <x v="236"/>
    <s v="Rosedale"/>
    <x v="1"/>
    <x v="117"/>
    <n v="1"/>
    <x v="26"/>
    <x v="13"/>
    <x v="2"/>
    <x v="1"/>
    <x v="1"/>
  </r>
  <r>
    <n v="239"/>
    <x v="237"/>
    <s v="Longview"/>
    <x v="2"/>
    <x v="118"/>
    <n v="2"/>
    <x v="16"/>
    <x v="15"/>
    <x v="5"/>
    <x v="2"/>
    <x v="5"/>
  </r>
  <r>
    <n v="239"/>
    <x v="237"/>
    <s v="Longview"/>
    <x v="2"/>
    <x v="118"/>
    <n v="2"/>
    <x v="0"/>
    <x v="0"/>
    <x v="0"/>
    <x v="2"/>
    <x v="5"/>
  </r>
  <r>
    <n v="239"/>
    <x v="237"/>
    <s v="Longview"/>
    <x v="2"/>
    <x v="118"/>
    <n v="1"/>
    <x v="9"/>
    <x v="9"/>
    <x v="0"/>
    <x v="2"/>
    <x v="5"/>
  </r>
  <r>
    <n v="239"/>
    <x v="237"/>
    <s v="Longview"/>
    <x v="2"/>
    <x v="118"/>
    <n v="2"/>
    <x v="19"/>
    <x v="3"/>
    <x v="2"/>
    <x v="2"/>
    <x v="5"/>
  </r>
  <r>
    <n v="240"/>
    <x v="238"/>
    <s v="Rome"/>
    <x v="1"/>
    <x v="118"/>
    <n v="1"/>
    <x v="24"/>
    <x v="18"/>
    <x v="2"/>
    <x v="1"/>
    <x v="1"/>
  </r>
  <r>
    <n v="240"/>
    <x v="238"/>
    <s v="Rome"/>
    <x v="1"/>
    <x v="118"/>
    <n v="2"/>
    <x v="22"/>
    <x v="9"/>
    <x v="0"/>
    <x v="1"/>
    <x v="1"/>
  </r>
  <r>
    <n v="240"/>
    <x v="238"/>
    <s v="Rome"/>
    <x v="1"/>
    <x v="118"/>
    <n v="1"/>
    <x v="28"/>
    <x v="10"/>
    <x v="4"/>
    <x v="1"/>
    <x v="1"/>
  </r>
  <r>
    <n v="240"/>
    <x v="238"/>
    <s v="Rome"/>
    <x v="1"/>
    <x v="118"/>
    <n v="1"/>
    <x v="17"/>
    <x v="4"/>
    <x v="2"/>
    <x v="1"/>
    <x v="1"/>
  </r>
  <r>
    <n v="241"/>
    <x v="239"/>
    <s v="Long Beach"/>
    <x v="1"/>
    <x v="118"/>
    <n v="1"/>
    <x v="26"/>
    <x v="13"/>
    <x v="2"/>
    <x v="1"/>
    <x v="2"/>
  </r>
  <r>
    <n v="242"/>
    <x v="240"/>
    <s v="Sunnyside"/>
    <x v="1"/>
    <x v="118"/>
    <n v="1"/>
    <x v="5"/>
    <x v="5"/>
    <x v="2"/>
    <x v="1"/>
    <x v="2"/>
  </r>
  <r>
    <n v="243"/>
    <x v="241"/>
    <s v="Longview"/>
    <x v="2"/>
    <x v="118"/>
    <n v="2"/>
    <x v="25"/>
    <x v="19"/>
    <x v="3"/>
    <x v="2"/>
    <x v="4"/>
  </r>
  <r>
    <n v="243"/>
    <x v="241"/>
    <s v="Longview"/>
    <x v="2"/>
    <x v="118"/>
    <n v="2"/>
    <x v="22"/>
    <x v="20"/>
    <x v="0"/>
    <x v="2"/>
    <x v="4"/>
  </r>
  <r>
    <n v="243"/>
    <x v="241"/>
    <s v="Longview"/>
    <x v="2"/>
    <x v="118"/>
    <n v="2"/>
    <x v="15"/>
    <x v="13"/>
    <x v="2"/>
    <x v="2"/>
    <x v="4"/>
  </r>
  <r>
    <n v="244"/>
    <x v="242"/>
    <s v="Farmingdale"/>
    <x v="1"/>
    <x v="119"/>
    <n v="1"/>
    <x v="14"/>
    <x v="12"/>
    <x v="5"/>
    <x v="1"/>
    <x v="1"/>
  </r>
  <r>
    <n v="244"/>
    <x v="242"/>
    <s v="Farmingdale"/>
    <x v="1"/>
    <x v="119"/>
    <n v="1"/>
    <x v="33"/>
    <x v="19"/>
    <x v="3"/>
    <x v="1"/>
    <x v="1"/>
  </r>
  <r>
    <n v="244"/>
    <x v="242"/>
    <s v="Farmingdale"/>
    <x v="1"/>
    <x v="119"/>
    <n v="1"/>
    <x v="9"/>
    <x v="20"/>
    <x v="0"/>
    <x v="1"/>
    <x v="1"/>
  </r>
  <r>
    <n v="245"/>
    <x v="243"/>
    <s v="Patchogue"/>
    <x v="1"/>
    <x v="120"/>
    <n v="2"/>
    <x v="2"/>
    <x v="2"/>
    <x v="1"/>
    <x v="1"/>
    <x v="2"/>
  </r>
  <r>
    <n v="245"/>
    <x v="243"/>
    <s v="Patchogue"/>
    <x v="1"/>
    <x v="120"/>
    <n v="1"/>
    <x v="17"/>
    <x v="4"/>
    <x v="2"/>
    <x v="1"/>
    <x v="2"/>
  </r>
  <r>
    <n v="246"/>
    <x v="244"/>
    <s v="Scarsdale"/>
    <x v="1"/>
    <x v="121"/>
    <n v="2"/>
    <x v="13"/>
    <x v="7"/>
    <x v="0"/>
    <x v="1"/>
    <x v="1"/>
  </r>
  <r>
    <n v="247"/>
    <x v="245"/>
    <s v="Santa Monica"/>
    <x v="0"/>
    <x v="121"/>
    <n v="1"/>
    <x v="33"/>
    <x v="19"/>
    <x v="3"/>
    <x v="0"/>
    <x v="3"/>
  </r>
  <r>
    <n v="247"/>
    <x v="245"/>
    <s v="Santa Monica"/>
    <x v="0"/>
    <x v="121"/>
    <n v="1"/>
    <x v="5"/>
    <x v="5"/>
    <x v="2"/>
    <x v="0"/>
    <x v="3"/>
  </r>
  <r>
    <n v="248"/>
    <x v="246"/>
    <s v="Port Washington"/>
    <x v="1"/>
    <x v="121"/>
    <n v="1"/>
    <x v="14"/>
    <x v="15"/>
    <x v="0"/>
    <x v="1"/>
    <x v="2"/>
  </r>
  <r>
    <n v="248"/>
    <x v="246"/>
    <s v="Port Washington"/>
    <x v="1"/>
    <x v="121"/>
    <n v="2"/>
    <x v="0"/>
    <x v="0"/>
    <x v="3"/>
    <x v="1"/>
    <x v="2"/>
  </r>
  <r>
    <n v="248"/>
    <x v="246"/>
    <s v="Port Washington"/>
    <x v="1"/>
    <x v="121"/>
    <n v="1"/>
    <x v="7"/>
    <x v="7"/>
    <x v="0"/>
    <x v="1"/>
    <x v="2"/>
  </r>
  <r>
    <n v="248"/>
    <x v="246"/>
    <s v="Port Washington"/>
    <x v="1"/>
    <x v="121"/>
    <n v="1"/>
    <x v="28"/>
    <x v="10"/>
    <x v="4"/>
    <x v="1"/>
    <x v="2"/>
  </r>
  <r>
    <n v="249"/>
    <x v="247"/>
    <s v="Staten Island"/>
    <x v="1"/>
    <x v="122"/>
    <n v="1"/>
    <x v="14"/>
    <x v="12"/>
    <x v="5"/>
    <x v="1"/>
    <x v="1"/>
  </r>
  <r>
    <n v="249"/>
    <x v="247"/>
    <s v="Staten Island"/>
    <x v="1"/>
    <x v="122"/>
    <n v="2"/>
    <x v="22"/>
    <x v="9"/>
    <x v="0"/>
    <x v="1"/>
    <x v="1"/>
  </r>
  <r>
    <n v="249"/>
    <x v="247"/>
    <s v="Staten Island"/>
    <x v="1"/>
    <x v="122"/>
    <n v="2"/>
    <x v="15"/>
    <x v="13"/>
    <x v="2"/>
    <x v="1"/>
    <x v="1"/>
  </r>
  <r>
    <n v="250"/>
    <x v="248"/>
    <s v="Huntington"/>
    <x v="1"/>
    <x v="122"/>
    <n v="2"/>
    <x v="13"/>
    <x v="7"/>
    <x v="0"/>
    <x v="1"/>
    <x v="2"/>
  </r>
  <r>
    <n v="250"/>
    <x v="248"/>
    <s v="Huntington"/>
    <x v="1"/>
    <x v="122"/>
    <n v="2"/>
    <x v="32"/>
    <x v="14"/>
    <x v="1"/>
    <x v="1"/>
    <x v="2"/>
  </r>
  <r>
    <n v="251"/>
    <x v="249"/>
    <s v="New Hyde Park"/>
    <x v="1"/>
    <x v="122"/>
    <n v="2"/>
    <x v="16"/>
    <x v="12"/>
    <x v="5"/>
    <x v="1"/>
    <x v="2"/>
  </r>
  <r>
    <n v="251"/>
    <x v="249"/>
    <s v="New Hyde Park"/>
    <x v="1"/>
    <x v="122"/>
    <n v="2"/>
    <x v="21"/>
    <x v="17"/>
    <x v="5"/>
    <x v="1"/>
    <x v="2"/>
  </r>
  <r>
    <n v="252"/>
    <x v="250"/>
    <s v="Garland"/>
    <x v="2"/>
    <x v="122"/>
    <n v="1"/>
    <x v="9"/>
    <x v="20"/>
    <x v="0"/>
    <x v="2"/>
    <x v="4"/>
  </r>
  <r>
    <n v="252"/>
    <x v="250"/>
    <s v="Garland"/>
    <x v="2"/>
    <x v="122"/>
    <n v="2"/>
    <x v="32"/>
    <x v="14"/>
    <x v="1"/>
    <x v="2"/>
    <x v="4"/>
  </r>
  <r>
    <n v="252"/>
    <x v="250"/>
    <s v="Garland"/>
    <x v="2"/>
    <x v="122"/>
    <n v="1"/>
    <x v="3"/>
    <x v="3"/>
    <x v="2"/>
    <x v="2"/>
    <x v="4"/>
  </r>
  <r>
    <n v="253"/>
    <x v="251"/>
    <s v="Ronkonkoma"/>
    <x v="1"/>
    <x v="123"/>
    <n v="2"/>
    <x v="32"/>
    <x v="14"/>
    <x v="1"/>
    <x v="1"/>
    <x v="1"/>
  </r>
  <r>
    <n v="254"/>
    <x v="252"/>
    <s v="South Richmond Hill"/>
    <x v="1"/>
    <x v="124"/>
    <n v="1"/>
    <x v="30"/>
    <x v="8"/>
    <x v="0"/>
    <x v="1"/>
    <x v="2"/>
  </r>
  <r>
    <n v="254"/>
    <x v="252"/>
    <s v="South Richmond Hill"/>
    <x v="1"/>
    <x v="124"/>
    <n v="2"/>
    <x v="35"/>
    <x v="16"/>
    <x v="2"/>
    <x v="1"/>
    <x v="2"/>
  </r>
  <r>
    <n v="254"/>
    <x v="252"/>
    <s v="South Richmond Hill"/>
    <x v="1"/>
    <x v="124"/>
    <n v="1"/>
    <x v="5"/>
    <x v="5"/>
    <x v="2"/>
    <x v="1"/>
    <x v="2"/>
  </r>
  <r>
    <n v="255"/>
    <x v="253"/>
    <s v="Hopewell Junction"/>
    <x v="1"/>
    <x v="124"/>
    <n v="1"/>
    <x v="14"/>
    <x v="15"/>
    <x v="5"/>
    <x v="1"/>
    <x v="2"/>
  </r>
  <r>
    <n v="255"/>
    <x v="253"/>
    <s v="Hopewell Junction"/>
    <x v="1"/>
    <x v="124"/>
    <n v="1"/>
    <x v="14"/>
    <x v="12"/>
    <x v="0"/>
    <x v="1"/>
    <x v="2"/>
  </r>
  <r>
    <n v="255"/>
    <x v="253"/>
    <s v="Hopewell Junction"/>
    <x v="1"/>
    <x v="124"/>
    <n v="2"/>
    <x v="34"/>
    <x v="18"/>
    <x v="2"/>
    <x v="1"/>
    <x v="2"/>
  </r>
  <r>
    <n v="255"/>
    <x v="253"/>
    <s v="Hopewell Junction"/>
    <x v="1"/>
    <x v="124"/>
    <n v="2"/>
    <x v="6"/>
    <x v="6"/>
    <x v="2"/>
    <x v="1"/>
    <x v="2"/>
  </r>
  <r>
    <n v="256"/>
    <x v="254"/>
    <s v="Long Beach"/>
    <x v="1"/>
    <x v="125"/>
    <n v="1"/>
    <x v="14"/>
    <x v="15"/>
    <x v="5"/>
    <x v="1"/>
    <x v="2"/>
  </r>
  <r>
    <n v="256"/>
    <x v="254"/>
    <s v="Long Beach"/>
    <x v="1"/>
    <x v="125"/>
    <n v="1"/>
    <x v="18"/>
    <x v="14"/>
    <x v="1"/>
    <x v="1"/>
    <x v="2"/>
  </r>
  <r>
    <n v="257"/>
    <x v="255"/>
    <s v="Ontario"/>
    <x v="0"/>
    <x v="126"/>
    <n v="2"/>
    <x v="16"/>
    <x v="15"/>
    <x v="0"/>
    <x v="0"/>
    <x v="3"/>
  </r>
  <r>
    <n v="257"/>
    <x v="255"/>
    <s v="Ontario"/>
    <x v="0"/>
    <x v="126"/>
    <n v="1"/>
    <x v="12"/>
    <x v="11"/>
    <x v="0"/>
    <x v="0"/>
    <x v="3"/>
  </r>
  <r>
    <n v="257"/>
    <x v="255"/>
    <s v="Ontario"/>
    <x v="0"/>
    <x v="126"/>
    <n v="2"/>
    <x v="2"/>
    <x v="2"/>
    <x v="1"/>
    <x v="0"/>
    <x v="3"/>
  </r>
  <r>
    <n v="257"/>
    <x v="255"/>
    <s v="Ontario"/>
    <x v="0"/>
    <x v="126"/>
    <n v="2"/>
    <x v="4"/>
    <x v="4"/>
    <x v="2"/>
    <x v="0"/>
    <x v="3"/>
  </r>
  <r>
    <n v="258"/>
    <x v="256"/>
    <s v="Central Islip"/>
    <x v="1"/>
    <x v="127"/>
    <n v="1"/>
    <x v="9"/>
    <x v="9"/>
    <x v="0"/>
    <x v="1"/>
    <x v="2"/>
  </r>
  <r>
    <n v="258"/>
    <x v="256"/>
    <s v="Central Islip"/>
    <x v="1"/>
    <x v="127"/>
    <n v="1"/>
    <x v="9"/>
    <x v="20"/>
    <x v="0"/>
    <x v="1"/>
    <x v="2"/>
  </r>
  <r>
    <n v="258"/>
    <x v="256"/>
    <s v="Central Islip"/>
    <x v="1"/>
    <x v="127"/>
    <n v="1"/>
    <x v="3"/>
    <x v="3"/>
    <x v="2"/>
    <x v="1"/>
    <x v="2"/>
  </r>
  <r>
    <n v="258"/>
    <x v="256"/>
    <s v="Central Islip"/>
    <x v="1"/>
    <x v="127"/>
    <n v="2"/>
    <x v="4"/>
    <x v="4"/>
    <x v="2"/>
    <x v="1"/>
    <x v="2"/>
  </r>
  <r>
    <n v="259"/>
    <x v="257"/>
    <s v="Baldwin"/>
    <x v="1"/>
    <x v="127"/>
    <n v="1"/>
    <x v="1"/>
    <x v="0"/>
    <x v="3"/>
    <x v="1"/>
    <x v="2"/>
  </r>
  <r>
    <n v="259"/>
    <x v="257"/>
    <s v="Baldwin"/>
    <x v="1"/>
    <x v="127"/>
    <n v="2"/>
    <x v="6"/>
    <x v="6"/>
    <x v="2"/>
    <x v="1"/>
    <x v="2"/>
  </r>
  <r>
    <n v="259"/>
    <x v="257"/>
    <s v="Baldwin"/>
    <x v="1"/>
    <x v="127"/>
    <n v="2"/>
    <x v="35"/>
    <x v="16"/>
    <x v="2"/>
    <x v="1"/>
    <x v="2"/>
  </r>
  <r>
    <n v="259"/>
    <x v="257"/>
    <s v="Baldwin"/>
    <x v="1"/>
    <x v="127"/>
    <n v="1"/>
    <x v="3"/>
    <x v="3"/>
    <x v="2"/>
    <x v="1"/>
    <x v="2"/>
  </r>
  <r>
    <n v="260"/>
    <x v="258"/>
    <s v="Franklin Square"/>
    <x v="1"/>
    <x v="127"/>
    <n v="2"/>
    <x v="21"/>
    <x v="17"/>
    <x v="5"/>
    <x v="1"/>
    <x v="1"/>
  </r>
  <r>
    <n v="260"/>
    <x v="258"/>
    <s v="Franklin Square"/>
    <x v="1"/>
    <x v="127"/>
    <n v="2"/>
    <x v="8"/>
    <x v="8"/>
    <x v="3"/>
    <x v="1"/>
    <x v="1"/>
  </r>
  <r>
    <n v="260"/>
    <x v="258"/>
    <s v="Franklin Square"/>
    <x v="1"/>
    <x v="127"/>
    <n v="1"/>
    <x v="27"/>
    <x v="2"/>
    <x v="1"/>
    <x v="1"/>
    <x v="1"/>
  </r>
  <r>
    <n v="261"/>
    <x v="259"/>
    <s v="Vista"/>
    <x v="0"/>
    <x v="128"/>
    <n v="1"/>
    <x v="14"/>
    <x v="12"/>
    <x v="0"/>
    <x v="0"/>
    <x v="0"/>
  </r>
  <r>
    <n v="261"/>
    <x v="259"/>
    <s v="Vista"/>
    <x v="0"/>
    <x v="128"/>
    <n v="2"/>
    <x v="0"/>
    <x v="0"/>
    <x v="0"/>
    <x v="0"/>
    <x v="0"/>
  </r>
  <r>
    <n v="261"/>
    <x v="259"/>
    <s v="Vista"/>
    <x v="0"/>
    <x v="128"/>
    <n v="2"/>
    <x v="13"/>
    <x v="7"/>
    <x v="0"/>
    <x v="0"/>
    <x v="0"/>
  </r>
  <r>
    <n v="262"/>
    <x v="260"/>
    <s v="Harlingen"/>
    <x v="2"/>
    <x v="128"/>
    <n v="1"/>
    <x v="31"/>
    <x v="6"/>
    <x v="2"/>
    <x v="2"/>
    <x v="5"/>
  </r>
  <r>
    <n v="262"/>
    <x v="260"/>
    <s v="Harlingen"/>
    <x v="2"/>
    <x v="128"/>
    <n v="2"/>
    <x v="11"/>
    <x v="10"/>
    <x v="4"/>
    <x v="2"/>
    <x v="5"/>
  </r>
  <r>
    <n v="263"/>
    <x v="261"/>
    <s v="Franklin Square"/>
    <x v="1"/>
    <x v="129"/>
    <n v="2"/>
    <x v="6"/>
    <x v="6"/>
    <x v="2"/>
    <x v="1"/>
    <x v="1"/>
  </r>
  <r>
    <n v="263"/>
    <x v="261"/>
    <s v="Franklin Square"/>
    <x v="1"/>
    <x v="129"/>
    <n v="1"/>
    <x v="5"/>
    <x v="5"/>
    <x v="2"/>
    <x v="1"/>
    <x v="1"/>
  </r>
  <r>
    <n v="263"/>
    <x v="261"/>
    <s v="Franklin Square"/>
    <x v="1"/>
    <x v="129"/>
    <n v="1"/>
    <x v="28"/>
    <x v="10"/>
    <x v="4"/>
    <x v="1"/>
    <x v="1"/>
  </r>
  <r>
    <n v="264"/>
    <x v="262"/>
    <s v="Sacramento"/>
    <x v="0"/>
    <x v="130"/>
    <n v="2"/>
    <x v="29"/>
    <x v="11"/>
    <x v="0"/>
    <x v="0"/>
    <x v="3"/>
  </r>
  <r>
    <n v="264"/>
    <x v="262"/>
    <s v="Sacramento"/>
    <x v="0"/>
    <x v="130"/>
    <n v="2"/>
    <x v="8"/>
    <x v="8"/>
    <x v="3"/>
    <x v="0"/>
    <x v="3"/>
  </r>
  <r>
    <n v="264"/>
    <x v="262"/>
    <s v="Sacramento"/>
    <x v="0"/>
    <x v="130"/>
    <n v="1"/>
    <x v="27"/>
    <x v="2"/>
    <x v="1"/>
    <x v="0"/>
    <x v="3"/>
  </r>
  <r>
    <n v="264"/>
    <x v="262"/>
    <s v="Sacramento"/>
    <x v="0"/>
    <x v="130"/>
    <n v="2"/>
    <x v="10"/>
    <x v="5"/>
    <x v="2"/>
    <x v="0"/>
    <x v="3"/>
  </r>
  <r>
    <n v="265"/>
    <x v="263"/>
    <s v="Orchard Park"/>
    <x v="1"/>
    <x v="130"/>
    <n v="2"/>
    <x v="11"/>
    <x v="10"/>
    <x v="4"/>
    <x v="1"/>
    <x v="2"/>
  </r>
  <r>
    <n v="266"/>
    <x v="264"/>
    <s v="Howard Beach"/>
    <x v="1"/>
    <x v="130"/>
    <n v="1"/>
    <x v="33"/>
    <x v="19"/>
    <x v="3"/>
    <x v="1"/>
    <x v="2"/>
  </r>
  <r>
    <n v="266"/>
    <x v="264"/>
    <s v="Howard Beach"/>
    <x v="1"/>
    <x v="130"/>
    <n v="1"/>
    <x v="9"/>
    <x v="20"/>
    <x v="0"/>
    <x v="1"/>
    <x v="2"/>
  </r>
  <r>
    <n v="266"/>
    <x v="264"/>
    <s v="Howard Beach"/>
    <x v="1"/>
    <x v="130"/>
    <n v="2"/>
    <x v="35"/>
    <x v="16"/>
    <x v="2"/>
    <x v="1"/>
    <x v="2"/>
  </r>
  <r>
    <n v="267"/>
    <x v="265"/>
    <s v="San Lorenzo"/>
    <x v="0"/>
    <x v="131"/>
    <n v="1"/>
    <x v="14"/>
    <x v="15"/>
    <x v="5"/>
    <x v="0"/>
    <x v="3"/>
  </r>
  <r>
    <n v="267"/>
    <x v="265"/>
    <s v="San Lorenzo"/>
    <x v="0"/>
    <x v="131"/>
    <n v="2"/>
    <x v="16"/>
    <x v="12"/>
    <x v="5"/>
    <x v="0"/>
    <x v="3"/>
  </r>
  <r>
    <n v="267"/>
    <x v="265"/>
    <s v="San Lorenzo"/>
    <x v="0"/>
    <x v="131"/>
    <n v="2"/>
    <x v="21"/>
    <x v="17"/>
    <x v="5"/>
    <x v="0"/>
    <x v="3"/>
  </r>
  <r>
    <n v="267"/>
    <x v="265"/>
    <s v="San Lorenzo"/>
    <x v="0"/>
    <x v="131"/>
    <n v="1"/>
    <x v="30"/>
    <x v="8"/>
    <x v="3"/>
    <x v="0"/>
    <x v="3"/>
  </r>
  <r>
    <n v="267"/>
    <x v="265"/>
    <s v="San Lorenzo"/>
    <x v="0"/>
    <x v="131"/>
    <n v="2"/>
    <x v="15"/>
    <x v="13"/>
    <x v="2"/>
    <x v="0"/>
    <x v="3"/>
  </r>
  <r>
    <n v="268"/>
    <x v="266"/>
    <s v="Ontario"/>
    <x v="0"/>
    <x v="131"/>
    <n v="2"/>
    <x v="35"/>
    <x v="16"/>
    <x v="2"/>
    <x v="0"/>
    <x v="3"/>
  </r>
  <r>
    <n v="268"/>
    <x v="266"/>
    <s v="Ontario"/>
    <x v="0"/>
    <x v="131"/>
    <n v="1"/>
    <x v="28"/>
    <x v="10"/>
    <x v="4"/>
    <x v="0"/>
    <x v="3"/>
  </r>
  <r>
    <n v="268"/>
    <x v="266"/>
    <s v="Ontario"/>
    <x v="0"/>
    <x v="131"/>
    <n v="1"/>
    <x v="26"/>
    <x v="13"/>
    <x v="2"/>
    <x v="0"/>
    <x v="3"/>
  </r>
  <r>
    <n v="269"/>
    <x v="267"/>
    <s v="Selden"/>
    <x v="1"/>
    <x v="132"/>
    <n v="2"/>
    <x v="21"/>
    <x v="17"/>
    <x v="5"/>
    <x v="1"/>
    <x v="1"/>
  </r>
  <r>
    <n v="269"/>
    <x v="267"/>
    <s v="Selden"/>
    <x v="1"/>
    <x v="132"/>
    <n v="1"/>
    <x v="24"/>
    <x v="18"/>
    <x v="2"/>
    <x v="1"/>
    <x v="1"/>
  </r>
  <r>
    <n v="269"/>
    <x v="267"/>
    <s v="Selden"/>
    <x v="1"/>
    <x v="132"/>
    <n v="1"/>
    <x v="9"/>
    <x v="9"/>
    <x v="0"/>
    <x v="1"/>
    <x v="1"/>
  </r>
  <r>
    <n v="269"/>
    <x v="267"/>
    <s v="Selden"/>
    <x v="1"/>
    <x v="132"/>
    <n v="1"/>
    <x v="5"/>
    <x v="5"/>
    <x v="2"/>
    <x v="1"/>
    <x v="1"/>
  </r>
  <r>
    <n v="270"/>
    <x v="268"/>
    <s v="Garden City"/>
    <x v="1"/>
    <x v="132"/>
    <n v="1"/>
    <x v="12"/>
    <x v="11"/>
    <x v="0"/>
    <x v="1"/>
    <x v="2"/>
  </r>
  <r>
    <n v="270"/>
    <x v="268"/>
    <s v="Garden City"/>
    <x v="1"/>
    <x v="132"/>
    <n v="2"/>
    <x v="25"/>
    <x v="19"/>
    <x v="3"/>
    <x v="1"/>
    <x v="2"/>
  </r>
  <r>
    <n v="271"/>
    <x v="269"/>
    <s v="Bay Shore"/>
    <x v="1"/>
    <x v="133"/>
    <n v="1"/>
    <x v="14"/>
    <x v="15"/>
    <x v="0"/>
    <x v="1"/>
    <x v="2"/>
  </r>
  <r>
    <n v="271"/>
    <x v="269"/>
    <s v="Bay Shore"/>
    <x v="1"/>
    <x v="133"/>
    <n v="2"/>
    <x v="35"/>
    <x v="16"/>
    <x v="2"/>
    <x v="1"/>
    <x v="2"/>
  </r>
  <r>
    <n v="271"/>
    <x v="269"/>
    <s v="Bay Shore"/>
    <x v="1"/>
    <x v="133"/>
    <n v="2"/>
    <x v="32"/>
    <x v="14"/>
    <x v="1"/>
    <x v="1"/>
    <x v="2"/>
  </r>
  <r>
    <n v="271"/>
    <x v="269"/>
    <s v="Bay Shore"/>
    <x v="1"/>
    <x v="133"/>
    <n v="2"/>
    <x v="15"/>
    <x v="13"/>
    <x v="2"/>
    <x v="1"/>
    <x v="2"/>
  </r>
  <r>
    <n v="272"/>
    <x v="270"/>
    <s v="Nanuet"/>
    <x v="1"/>
    <x v="134"/>
    <n v="2"/>
    <x v="6"/>
    <x v="6"/>
    <x v="2"/>
    <x v="1"/>
    <x v="2"/>
  </r>
  <r>
    <n v="272"/>
    <x v="270"/>
    <s v="Nanuet"/>
    <x v="1"/>
    <x v="134"/>
    <n v="1"/>
    <x v="18"/>
    <x v="14"/>
    <x v="1"/>
    <x v="1"/>
    <x v="2"/>
  </r>
  <r>
    <n v="273"/>
    <x v="271"/>
    <s v="Whitestone"/>
    <x v="1"/>
    <x v="135"/>
    <n v="1"/>
    <x v="14"/>
    <x v="15"/>
    <x v="5"/>
    <x v="1"/>
    <x v="2"/>
  </r>
  <r>
    <n v="274"/>
    <x v="272"/>
    <s v="New York"/>
    <x v="1"/>
    <x v="136"/>
    <n v="2"/>
    <x v="25"/>
    <x v="19"/>
    <x v="3"/>
    <x v="1"/>
    <x v="2"/>
  </r>
  <r>
    <n v="274"/>
    <x v="272"/>
    <s v="New York"/>
    <x v="1"/>
    <x v="136"/>
    <n v="2"/>
    <x v="32"/>
    <x v="14"/>
    <x v="1"/>
    <x v="1"/>
    <x v="2"/>
  </r>
  <r>
    <n v="274"/>
    <x v="272"/>
    <s v="New York"/>
    <x v="1"/>
    <x v="136"/>
    <n v="2"/>
    <x v="11"/>
    <x v="10"/>
    <x v="4"/>
    <x v="1"/>
    <x v="2"/>
  </r>
  <r>
    <n v="275"/>
    <x v="273"/>
    <s v="Garden City"/>
    <x v="1"/>
    <x v="136"/>
    <n v="1"/>
    <x v="33"/>
    <x v="19"/>
    <x v="3"/>
    <x v="1"/>
    <x v="2"/>
  </r>
  <r>
    <n v="275"/>
    <x v="273"/>
    <s v="Garden City"/>
    <x v="1"/>
    <x v="136"/>
    <n v="1"/>
    <x v="9"/>
    <x v="9"/>
    <x v="0"/>
    <x v="1"/>
    <x v="2"/>
  </r>
  <r>
    <n v="275"/>
    <x v="273"/>
    <s v="Garden City"/>
    <x v="1"/>
    <x v="136"/>
    <n v="2"/>
    <x v="15"/>
    <x v="13"/>
    <x v="2"/>
    <x v="1"/>
    <x v="2"/>
  </r>
  <r>
    <n v="276"/>
    <x v="274"/>
    <s v="Troy"/>
    <x v="1"/>
    <x v="137"/>
    <n v="1"/>
    <x v="7"/>
    <x v="7"/>
    <x v="0"/>
    <x v="1"/>
    <x v="1"/>
  </r>
  <r>
    <n v="276"/>
    <x v="274"/>
    <s v="Troy"/>
    <x v="1"/>
    <x v="137"/>
    <n v="2"/>
    <x v="10"/>
    <x v="5"/>
    <x v="2"/>
    <x v="1"/>
    <x v="1"/>
  </r>
  <r>
    <n v="276"/>
    <x v="274"/>
    <s v="Troy"/>
    <x v="1"/>
    <x v="137"/>
    <n v="2"/>
    <x v="11"/>
    <x v="10"/>
    <x v="4"/>
    <x v="1"/>
    <x v="1"/>
  </r>
  <r>
    <n v="277"/>
    <x v="275"/>
    <s v="Brentwood"/>
    <x v="1"/>
    <x v="138"/>
    <n v="2"/>
    <x v="16"/>
    <x v="15"/>
    <x v="0"/>
    <x v="1"/>
    <x v="2"/>
  </r>
  <r>
    <n v="277"/>
    <x v="275"/>
    <s v="Brentwood"/>
    <x v="1"/>
    <x v="138"/>
    <n v="2"/>
    <x v="0"/>
    <x v="1"/>
    <x v="0"/>
    <x v="1"/>
    <x v="2"/>
  </r>
  <r>
    <n v="277"/>
    <x v="275"/>
    <s v="Brentwood"/>
    <x v="1"/>
    <x v="138"/>
    <n v="2"/>
    <x v="35"/>
    <x v="16"/>
    <x v="2"/>
    <x v="1"/>
    <x v="2"/>
  </r>
  <r>
    <n v="278"/>
    <x v="276"/>
    <s v="Lawndale"/>
    <x v="0"/>
    <x v="139"/>
    <n v="1"/>
    <x v="14"/>
    <x v="15"/>
    <x v="0"/>
    <x v="0"/>
    <x v="3"/>
  </r>
  <r>
    <n v="278"/>
    <x v="276"/>
    <s v="Lawndale"/>
    <x v="0"/>
    <x v="139"/>
    <n v="1"/>
    <x v="1"/>
    <x v="0"/>
    <x v="0"/>
    <x v="0"/>
    <x v="3"/>
  </r>
  <r>
    <n v="278"/>
    <x v="276"/>
    <s v="Lawndale"/>
    <x v="0"/>
    <x v="139"/>
    <n v="2"/>
    <x v="22"/>
    <x v="20"/>
    <x v="0"/>
    <x v="0"/>
    <x v="3"/>
  </r>
  <r>
    <n v="278"/>
    <x v="276"/>
    <s v="Lawndale"/>
    <x v="0"/>
    <x v="139"/>
    <n v="2"/>
    <x v="32"/>
    <x v="14"/>
    <x v="1"/>
    <x v="0"/>
    <x v="3"/>
  </r>
  <r>
    <n v="279"/>
    <x v="277"/>
    <s v="Mount Vernon"/>
    <x v="1"/>
    <x v="140"/>
    <n v="1"/>
    <x v="33"/>
    <x v="19"/>
    <x v="3"/>
    <x v="1"/>
    <x v="1"/>
  </r>
  <r>
    <n v="280"/>
    <x v="278"/>
    <s v="Poughkeepsie"/>
    <x v="1"/>
    <x v="140"/>
    <n v="1"/>
    <x v="14"/>
    <x v="15"/>
    <x v="0"/>
    <x v="1"/>
    <x v="2"/>
  </r>
  <r>
    <n v="280"/>
    <x v="278"/>
    <s v="Poughkeepsie"/>
    <x v="1"/>
    <x v="140"/>
    <n v="1"/>
    <x v="33"/>
    <x v="19"/>
    <x v="3"/>
    <x v="1"/>
    <x v="2"/>
  </r>
  <r>
    <n v="280"/>
    <x v="278"/>
    <s v="Poughkeepsie"/>
    <x v="1"/>
    <x v="140"/>
    <n v="2"/>
    <x v="0"/>
    <x v="0"/>
    <x v="3"/>
    <x v="1"/>
    <x v="2"/>
  </r>
  <r>
    <n v="281"/>
    <x v="279"/>
    <s v="Pittsford"/>
    <x v="1"/>
    <x v="140"/>
    <n v="1"/>
    <x v="14"/>
    <x v="12"/>
    <x v="5"/>
    <x v="1"/>
    <x v="2"/>
  </r>
  <r>
    <n v="281"/>
    <x v="279"/>
    <s v="Pittsford"/>
    <x v="1"/>
    <x v="140"/>
    <n v="2"/>
    <x v="16"/>
    <x v="12"/>
    <x v="0"/>
    <x v="1"/>
    <x v="2"/>
  </r>
  <r>
    <n v="281"/>
    <x v="279"/>
    <s v="Pittsford"/>
    <x v="1"/>
    <x v="140"/>
    <n v="2"/>
    <x v="15"/>
    <x v="13"/>
    <x v="2"/>
    <x v="1"/>
    <x v="2"/>
  </r>
  <r>
    <n v="282"/>
    <x v="280"/>
    <s v="Garland"/>
    <x v="2"/>
    <x v="141"/>
    <n v="2"/>
    <x v="0"/>
    <x v="0"/>
    <x v="0"/>
    <x v="2"/>
    <x v="5"/>
  </r>
  <r>
    <n v="282"/>
    <x v="280"/>
    <s v="Garland"/>
    <x v="2"/>
    <x v="141"/>
    <n v="1"/>
    <x v="1"/>
    <x v="1"/>
    <x v="0"/>
    <x v="2"/>
    <x v="5"/>
  </r>
  <r>
    <n v="282"/>
    <x v="280"/>
    <s v="Garland"/>
    <x v="2"/>
    <x v="141"/>
    <n v="2"/>
    <x v="10"/>
    <x v="5"/>
    <x v="2"/>
    <x v="2"/>
    <x v="5"/>
  </r>
  <r>
    <n v="282"/>
    <x v="280"/>
    <s v="Garland"/>
    <x v="2"/>
    <x v="141"/>
    <n v="2"/>
    <x v="15"/>
    <x v="13"/>
    <x v="2"/>
    <x v="2"/>
    <x v="5"/>
  </r>
  <r>
    <n v="283"/>
    <x v="281"/>
    <s v="Redondo Beach"/>
    <x v="0"/>
    <x v="142"/>
    <n v="2"/>
    <x v="0"/>
    <x v="0"/>
    <x v="0"/>
    <x v="0"/>
    <x v="0"/>
  </r>
  <r>
    <n v="283"/>
    <x v="281"/>
    <s v="Redondo Beach"/>
    <x v="0"/>
    <x v="142"/>
    <n v="1"/>
    <x v="28"/>
    <x v="10"/>
    <x v="4"/>
    <x v="0"/>
    <x v="0"/>
  </r>
  <r>
    <n v="284"/>
    <x v="282"/>
    <s v="Patchogue"/>
    <x v="1"/>
    <x v="142"/>
    <n v="2"/>
    <x v="8"/>
    <x v="8"/>
    <x v="3"/>
    <x v="1"/>
    <x v="2"/>
  </r>
  <r>
    <n v="284"/>
    <x v="282"/>
    <s v="Patchogue"/>
    <x v="1"/>
    <x v="142"/>
    <n v="1"/>
    <x v="1"/>
    <x v="1"/>
    <x v="0"/>
    <x v="1"/>
    <x v="2"/>
  </r>
  <r>
    <n v="285"/>
    <x v="283"/>
    <s v="Apple Valley"/>
    <x v="0"/>
    <x v="143"/>
    <n v="1"/>
    <x v="30"/>
    <x v="8"/>
    <x v="0"/>
    <x v="0"/>
    <x v="0"/>
  </r>
  <r>
    <n v="285"/>
    <x v="283"/>
    <s v="Apple Valley"/>
    <x v="0"/>
    <x v="143"/>
    <n v="2"/>
    <x v="0"/>
    <x v="0"/>
    <x v="0"/>
    <x v="0"/>
    <x v="0"/>
  </r>
  <r>
    <n v="285"/>
    <x v="283"/>
    <s v="Apple Valley"/>
    <x v="0"/>
    <x v="143"/>
    <n v="1"/>
    <x v="31"/>
    <x v="6"/>
    <x v="2"/>
    <x v="0"/>
    <x v="0"/>
  </r>
  <r>
    <n v="286"/>
    <x v="284"/>
    <s v="Rockville Centre"/>
    <x v="1"/>
    <x v="143"/>
    <n v="2"/>
    <x v="16"/>
    <x v="15"/>
    <x v="5"/>
    <x v="1"/>
    <x v="1"/>
  </r>
  <r>
    <n v="286"/>
    <x v="284"/>
    <s v="Rockville Centre"/>
    <x v="1"/>
    <x v="143"/>
    <n v="2"/>
    <x v="0"/>
    <x v="0"/>
    <x v="3"/>
    <x v="1"/>
    <x v="1"/>
  </r>
  <r>
    <n v="286"/>
    <x v="284"/>
    <s v="Rockville Centre"/>
    <x v="1"/>
    <x v="143"/>
    <n v="2"/>
    <x v="0"/>
    <x v="0"/>
    <x v="0"/>
    <x v="1"/>
    <x v="1"/>
  </r>
  <r>
    <n v="286"/>
    <x v="284"/>
    <s v="Rockville Centre"/>
    <x v="1"/>
    <x v="143"/>
    <n v="1"/>
    <x v="26"/>
    <x v="13"/>
    <x v="2"/>
    <x v="1"/>
    <x v="1"/>
  </r>
  <r>
    <n v="287"/>
    <x v="285"/>
    <s v="Coram"/>
    <x v="1"/>
    <x v="143"/>
    <n v="1"/>
    <x v="1"/>
    <x v="1"/>
    <x v="0"/>
    <x v="1"/>
    <x v="1"/>
  </r>
  <r>
    <n v="287"/>
    <x v="285"/>
    <s v="Coram"/>
    <x v="1"/>
    <x v="143"/>
    <n v="1"/>
    <x v="24"/>
    <x v="18"/>
    <x v="2"/>
    <x v="1"/>
    <x v="1"/>
  </r>
  <r>
    <n v="287"/>
    <x v="285"/>
    <s v="Coram"/>
    <x v="1"/>
    <x v="143"/>
    <n v="1"/>
    <x v="31"/>
    <x v="6"/>
    <x v="2"/>
    <x v="1"/>
    <x v="1"/>
  </r>
  <r>
    <n v="287"/>
    <x v="285"/>
    <s v="Coram"/>
    <x v="1"/>
    <x v="143"/>
    <n v="1"/>
    <x v="27"/>
    <x v="2"/>
    <x v="1"/>
    <x v="1"/>
    <x v="1"/>
  </r>
  <r>
    <n v="288"/>
    <x v="286"/>
    <s v="Merrick"/>
    <x v="1"/>
    <x v="143"/>
    <n v="1"/>
    <x v="27"/>
    <x v="2"/>
    <x v="1"/>
    <x v="1"/>
    <x v="1"/>
  </r>
  <r>
    <n v="288"/>
    <x v="286"/>
    <s v="Merrick"/>
    <x v="1"/>
    <x v="143"/>
    <n v="1"/>
    <x v="3"/>
    <x v="3"/>
    <x v="2"/>
    <x v="1"/>
    <x v="1"/>
  </r>
  <r>
    <n v="288"/>
    <x v="286"/>
    <s v="Merrick"/>
    <x v="1"/>
    <x v="143"/>
    <n v="2"/>
    <x v="15"/>
    <x v="13"/>
    <x v="2"/>
    <x v="1"/>
    <x v="1"/>
  </r>
  <r>
    <n v="289"/>
    <x v="287"/>
    <s v="Syosset"/>
    <x v="1"/>
    <x v="144"/>
    <n v="1"/>
    <x v="14"/>
    <x v="15"/>
    <x v="0"/>
    <x v="1"/>
    <x v="1"/>
  </r>
  <r>
    <n v="289"/>
    <x v="287"/>
    <s v="Syosset"/>
    <x v="1"/>
    <x v="144"/>
    <n v="1"/>
    <x v="30"/>
    <x v="8"/>
    <x v="3"/>
    <x v="1"/>
    <x v="1"/>
  </r>
  <r>
    <n v="289"/>
    <x v="287"/>
    <s v="Syosset"/>
    <x v="1"/>
    <x v="144"/>
    <n v="1"/>
    <x v="7"/>
    <x v="7"/>
    <x v="0"/>
    <x v="1"/>
    <x v="1"/>
  </r>
  <r>
    <n v="290"/>
    <x v="288"/>
    <s v="Lancaster"/>
    <x v="1"/>
    <x v="145"/>
    <n v="1"/>
    <x v="14"/>
    <x v="15"/>
    <x v="5"/>
    <x v="1"/>
    <x v="1"/>
  </r>
  <r>
    <n v="290"/>
    <x v="288"/>
    <s v="Lancaster"/>
    <x v="1"/>
    <x v="145"/>
    <n v="2"/>
    <x v="34"/>
    <x v="18"/>
    <x v="2"/>
    <x v="1"/>
    <x v="1"/>
  </r>
  <r>
    <n v="290"/>
    <x v="288"/>
    <s v="Lancaster"/>
    <x v="1"/>
    <x v="145"/>
    <n v="2"/>
    <x v="6"/>
    <x v="6"/>
    <x v="2"/>
    <x v="1"/>
    <x v="1"/>
  </r>
  <r>
    <n v="291"/>
    <x v="289"/>
    <s v="Spring Valley"/>
    <x v="1"/>
    <x v="146"/>
    <n v="2"/>
    <x v="16"/>
    <x v="15"/>
    <x v="5"/>
    <x v="1"/>
    <x v="1"/>
  </r>
  <r>
    <n v="291"/>
    <x v="289"/>
    <s v="Spring Valley"/>
    <x v="1"/>
    <x v="146"/>
    <n v="2"/>
    <x v="35"/>
    <x v="16"/>
    <x v="2"/>
    <x v="1"/>
    <x v="1"/>
  </r>
  <r>
    <n v="292"/>
    <x v="290"/>
    <s v="Houston"/>
    <x v="2"/>
    <x v="146"/>
    <n v="2"/>
    <x v="22"/>
    <x v="9"/>
    <x v="0"/>
    <x v="2"/>
    <x v="5"/>
  </r>
  <r>
    <n v="292"/>
    <x v="290"/>
    <s v="Houston"/>
    <x v="2"/>
    <x v="146"/>
    <n v="2"/>
    <x v="2"/>
    <x v="2"/>
    <x v="1"/>
    <x v="2"/>
    <x v="5"/>
  </r>
  <r>
    <n v="292"/>
    <x v="290"/>
    <s v="Houston"/>
    <x v="2"/>
    <x v="146"/>
    <n v="1"/>
    <x v="3"/>
    <x v="3"/>
    <x v="2"/>
    <x v="2"/>
    <x v="5"/>
  </r>
  <r>
    <n v="293"/>
    <x v="291"/>
    <s v="Troy"/>
    <x v="1"/>
    <x v="147"/>
    <n v="2"/>
    <x v="22"/>
    <x v="20"/>
    <x v="0"/>
    <x v="1"/>
    <x v="2"/>
  </r>
  <r>
    <n v="293"/>
    <x v="291"/>
    <s v="Troy"/>
    <x v="1"/>
    <x v="147"/>
    <n v="1"/>
    <x v="20"/>
    <x v="16"/>
    <x v="2"/>
    <x v="1"/>
    <x v="2"/>
  </r>
  <r>
    <n v="294"/>
    <x v="292"/>
    <s v="Utica"/>
    <x v="1"/>
    <x v="148"/>
    <n v="1"/>
    <x v="14"/>
    <x v="12"/>
    <x v="0"/>
    <x v="1"/>
    <x v="2"/>
  </r>
  <r>
    <n v="294"/>
    <x v="292"/>
    <s v="Utica"/>
    <x v="1"/>
    <x v="148"/>
    <n v="2"/>
    <x v="25"/>
    <x v="19"/>
    <x v="3"/>
    <x v="1"/>
    <x v="2"/>
  </r>
  <r>
    <n v="294"/>
    <x v="292"/>
    <s v="Utica"/>
    <x v="1"/>
    <x v="148"/>
    <n v="1"/>
    <x v="9"/>
    <x v="9"/>
    <x v="0"/>
    <x v="1"/>
    <x v="2"/>
  </r>
  <r>
    <n v="294"/>
    <x v="292"/>
    <s v="Utica"/>
    <x v="1"/>
    <x v="148"/>
    <n v="2"/>
    <x v="15"/>
    <x v="13"/>
    <x v="2"/>
    <x v="1"/>
    <x v="2"/>
  </r>
  <r>
    <n v="295"/>
    <x v="293"/>
    <s v="Elmont"/>
    <x v="1"/>
    <x v="148"/>
    <n v="2"/>
    <x v="16"/>
    <x v="12"/>
    <x v="5"/>
    <x v="1"/>
    <x v="2"/>
  </r>
  <r>
    <n v="296"/>
    <x v="294"/>
    <s v="Long Beach"/>
    <x v="1"/>
    <x v="149"/>
    <n v="2"/>
    <x v="8"/>
    <x v="8"/>
    <x v="0"/>
    <x v="1"/>
    <x v="1"/>
  </r>
  <r>
    <n v="296"/>
    <x v="294"/>
    <s v="Long Beach"/>
    <x v="1"/>
    <x v="149"/>
    <n v="2"/>
    <x v="25"/>
    <x v="19"/>
    <x v="3"/>
    <x v="1"/>
    <x v="1"/>
  </r>
  <r>
    <n v="296"/>
    <x v="294"/>
    <s v="Long Beach"/>
    <x v="1"/>
    <x v="149"/>
    <n v="2"/>
    <x v="32"/>
    <x v="14"/>
    <x v="1"/>
    <x v="1"/>
    <x v="1"/>
  </r>
  <r>
    <n v="296"/>
    <x v="294"/>
    <s v="Long Beach"/>
    <x v="1"/>
    <x v="149"/>
    <n v="1"/>
    <x v="28"/>
    <x v="10"/>
    <x v="4"/>
    <x v="1"/>
    <x v="1"/>
  </r>
  <r>
    <n v="297"/>
    <x v="295"/>
    <s v="Shirley"/>
    <x v="1"/>
    <x v="149"/>
    <n v="2"/>
    <x v="19"/>
    <x v="3"/>
    <x v="2"/>
    <x v="1"/>
    <x v="2"/>
  </r>
  <r>
    <n v="298"/>
    <x v="296"/>
    <s v="Longview"/>
    <x v="2"/>
    <x v="149"/>
    <n v="1"/>
    <x v="14"/>
    <x v="12"/>
    <x v="5"/>
    <x v="2"/>
    <x v="5"/>
  </r>
  <r>
    <n v="298"/>
    <x v="296"/>
    <s v="Longview"/>
    <x v="2"/>
    <x v="149"/>
    <n v="2"/>
    <x v="16"/>
    <x v="12"/>
    <x v="0"/>
    <x v="2"/>
    <x v="5"/>
  </r>
  <r>
    <n v="298"/>
    <x v="296"/>
    <s v="Longview"/>
    <x v="2"/>
    <x v="149"/>
    <n v="1"/>
    <x v="23"/>
    <x v="17"/>
    <x v="5"/>
    <x v="2"/>
    <x v="5"/>
  </r>
  <r>
    <n v="298"/>
    <x v="296"/>
    <s v="Longview"/>
    <x v="2"/>
    <x v="149"/>
    <n v="2"/>
    <x v="35"/>
    <x v="16"/>
    <x v="2"/>
    <x v="2"/>
    <x v="5"/>
  </r>
  <r>
    <n v="298"/>
    <x v="296"/>
    <s v="Longview"/>
    <x v="2"/>
    <x v="149"/>
    <n v="1"/>
    <x v="28"/>
    <x v="10"/>
    <x v="4"/>
    <x v="2"/>
    <x v="5"/>
  </r>
  <r>
    <n v="299"/>
    <x v="297"/>
    <s v="Ozone Park"/>
    <x v="1"/>
    <x v="150"/>
    <n v="2"/>
    <x v="2"/>
    <x v="2"/>
    <x v="1"/>
    <x v="1"/>
    <x v="1"/>
  </r>
  <r>
    <n v="299"/>
    <x v="297"/>
    <s v="Ozone Park"/>
    <x v="1"/>
    <x v="150"/>
    <n v="2"/>
    <x v="32"/>
    <x v="14"/>
    <x v="1"/>
    <x v="1"/>
    <x v="1"/>
  </r>
  <r>
    <n v="300"/>
    <x v="298"/>
    <s v="Mount Vernon"/>
    <x v="1"/>
    <x v="150"/>
    <n v="2"/>
    <x v="0"/>
    <x v="0"/>
    <x v="0"/>
    <x v="1"/>
    <x v="1"/>
  </r>
  <r>
    <n v="300"/>
    <x v="298"/>
    <s v="Mount Vernon"/>
    <x v="1"/>
    <x v="150"/>
    <n v="1"/>
    <x v="27"/>
    <x v="2"/>
    <x v="1"/>
    <x v="1"/>
    <x v="1"/>
  </r>
  <r>
    <n v="300"/>
    <x v="298"/>
    <s v="Mount Vernon"/>
    <x v="1"/>
    <x v="150"/>
    <n v="2"/>
    <x v="32"/>
    <x v="14"/>
    <x v="1"/>
    <x v="1"/>
    <x v="1"/>
  </r>
  <r>
    <n v="300"/>
    <x v="298"/>
    <s v="Mount Vernon"/>
    <x v="1"/>
    <x v="150"/>
    <n v="2"/>
    <x v="11"/>
    <x v="10"/>
    <x v="4"/>
    <x v="1"/>
    <x v="1"/>
  </r>
  <r>
    <n v="301"/>
    <x v="244"/>
    <s v="Scarsdale"/>
    <x v="1"/>
    <x v="151"/>
    <n v="1"/>
    <x v="14"/>
    <x v="12"/>
    <x v="5"/>
    <x v="1"/>
    <x v="1"/>
  </r>
  <r>
    <n v="301"/>
    <x v="244"/>
    <s v="Scarsdale"/>
    <x v="1"/>
    <x v="151"/>
    <n v="1"/>
    <x v="20"/>
    <x v="16"/>
    <x v="2"/>
    <x v="1"/>
    <x v="1"/>
  </r>
  <r>
    <n v="302"/>
    <x v="299"/>
    <s v="Jamaica"/>
    <x v="1"/>
    <x v="151"/>
    <n v="2"/>
    <x v="8"/>
    <x v="8"/>
    <x v="3"/>
    <x v="1"/>
    <x v="1"/>
  </r>
  <r>
    <n v="302"/>
    <x v="299"/>
    <s v="Jamaica"/>
    <x v="1"/>
    <x v="151"/>
    <n v="2"/>
    <x v="22"/>
    <x v="9"/>
    <x v="0"/>
    <x v="1"/>
    <x v="1"/>
  </r>
  <r>
    <n v="302"/>
    <x v="299"/>
    <s v="Jamaica"/>
    <x v="1"/>
    <x v="151"/>
    <n v="2"/>
    <x v="6"/>
    <x v="6"/>
    <x v="2"/>
    <x v="1"/>
    <x v="1"/>
  </r>
  <r>
    <n v="303"/>
    <x v="300"/>
    <s v="Liverpool"/>
    <x v="1"/>
    <x v="152"/>
    <n v="2"/>
    <x v="8"/>
    <x v="8"/>
    <x v="3"/>
    <x v="1"/>
    <x v="2"/>
  </r>
  <r>
    <n v="303"/>
    <x v="300"/>
    <s v="Liverpool"/>
    <x v="1"/>
    <x v="152"/>
    <n v="2"/>
    <x v="4"/>
    <x v="4"/>
    <x v="2"/>
    <x v="1"/>
    <x v="2"/>
  </r>
  <r>
    <n v="304"/>
    <x v="301"/>
    <s v="Deer Park"/>
    <x v="1"/>
    <x v="152"/>
    <n v="1"/>
    <x v="1"/>
    <x v="1"/>
    <x v="0"/>
    <x v="1"/>
    <x v="1"/>
  </r>
  <r>
    <n v="304"/>
    <x v="301"/>
    <s v="Deer Park"/>
    <x v="1"/>
    <x v="152"/>
    <n v="1"/>
    <x v="27"/>
    <x v="2"/>
    <x v="1"/>
    <x v="1"/>
    <x v="1"/>
  </r>
  <r>
    <n v="304"/>
    <x v="301"/>
    <s v="Deer Park"/>
    <x v="1"/>
    <x v="152"/>
    <n v="2"/>
    <x v="15"/>
    <x v="13"/>
    <x v="2"/>
    <x v="1"/>
    <x v="1"/>
  </r>
  <r>
    <n v="305"/>
    <x v="302"/>
    <s v="Huntington"/>
    <x v="1"/>
    <x v="152"/>
    <n v="1"/>
    <x v="20"/>
    <x v="16"/>
    <x v="2"/>
    <x v="1"/>
    <x v="2"/>
  </r>
  <r>
    <n v="305"/>
    <x v="302"/>
    <s v="Huntington"/>
    <x v="1"/>
    <x v="152"/>
    <n v="1"/>
    <x v="27"/>
    <x v="2"/>
    <x v="1"/>
    <x v="1"/>
    <x v="2"/>
  </r>
  <r>
    <n v="305"/>
    <x v="302"/>
    <s v="Huntington"/>
    <x v="1"/>
    <x v="152"/>
    <n v="2"/>
    <x v="10"/>
    <x v="5"/>
    <x v="2"/>
    <x v="1"/>
    <x v="2"/>
  </r>
  <r>
    <n v="306"/>
    <x v="303"/>
    <s v="Utica"/>
    <x v="1"/>
    <x v="153"/>
    <n v="1"/>
    <x v="14"/>
    <x v="12"/>
    <x v="5"/>
    <x v="1"/>
    <x v="2"/>
  </r>
  <r>
    <n v="306"/>
    <x v="303"/>
    <s v="Utica"/>
    <x v="1"/>
    <x v="153"/>
    <n v="1"/>
    <x v="27"/>
    <x v="2"/>
    <x v="1"/>
    <x v="1"/>
    <x v="2"/>
  </r>
  <r>
    <n v="307"/>
    <x v="304"/>
    <s v="Shirley"/>
    <x v="1"/>
    <x v="153"/>
    <n v="2"/>
    <x v="29"/>
    <x v="11"/>
    <x v="0"/>
    <x v="1"/>
    <x v="1"/>
  </r>
  <r>
    <n v="308"/>
    <x v="305"/>
    <s v="West Islip"/>
    <x v="1"/>
    <x v="154"/>
    <n v="1"/>
    <x v="14"/>
    <x v="12"/>
    <x v="0"/>
    <x v="1"/>
    <x v="1"/>
  </r>
  <r>
    <n v="308"/>
    <x v="305"/>
    <s v="West Islip"/>
    <x v="1"/>
    <x v="154"/>
    <n v="2"/>
    <x v="22"/>
    <x v="9"/>
    <x v="0"/>
    <x v="1"/>
    <x v="1"/>
  </r>
  <r>
    <n v="308"/>
    <x v="305"/>
    <s v="West Islip"/>
    <x v="1"/>
    <x v="154"/>
    <n v="1"/>
    <x v="26"/>
    <x v="13"/>
    <x v="2"/>
    <x v="1"/>
    <x v="1"/>
  </r>
  <r>
    <n v="309"/>
    <x v="306"/>
    <s v="Scarsdale"/>
    <x v="1"/>
    <x v="154"/>
    <n v="1"/>
    <x v="30"/>
    <x v="8"/>
    <x v="0"/>
    <x v="1"/>
    <x v="1"/>
  </r>
  <r>
    <n v="309"/>
    <x v="306"/>
    <s v="Scarsdale"/>
    <x v="1"/>
    <x v="154"/>
    <n v="1"/>
    <x v="5"/>
    <x v="5"/>
    <x v="2"/>
    <x v="1"/>
    <x v="1"/>
  </r>
  <r>
    <n v="310"/>
    <x v="307"/>
    <s v="Duarte"/>
    <x v="0"/>
    <x v="155"/>
    <n v="2"/>
    <x v="16"/>
    <x v="12"/>
    <x v="0"/>
    <x v="0"/>
    <x v="0"/>
  </r>
  <r>
    <n v="310"/>
    <x v="307"/>
    <s v="Duarte"/>
    <x v="0"/>
    <x v="155"/>
    <n v="2"/>
    <x v="34"/>
    <x v="18"/>
    <x v="2"/>
    <x v="0"/>
    <x v="0"/>
  </r>
  <r>
    <n v="310"/>
    <x v="307"/>
    <s v="Duarte"/>
    <x v="0"/>
    <x v="155"/>
    <n v="1"/>
    <x v="17"/>
    <x v="4"/>
    <x v="2"/>
    <x v="0"/>
    <x v="0"/>
  </r>
  <r>
    <n v="310"/>
    <x v="307"/>
    <s v="Duarte"/>
    <x v="0"/>
    <x v="155"/>
    <n v="2"/>
    <x v="15"/>
    <x v="13"/>
    <x v="2"/>
    <x v="0"/>
    <x v="0"/>
  </r>
  <r>
    <n v="311"/>
    <x v="308"/>
    <s v="Woodhaven"/>
    <x v="1"/>
    <x v="155"/>
    <n v="2"/>
    <x v="34"/>
    <x v="18"/>
    <x v="2"/>
    <x v="1"/>
    <x v="1"/>
  </r>
  <r>
    <n v="311"/>
    <x v="308"/>
    <s v="Woodhaven"/>
    <x v="1"/>
    <x v="155"/>
    <n v="2"/>
    <x v="13"/>
    <x v="7"/>
    <x v="0"/>
    <x v="1"/>
    <x v="1"/>
  </r>
  <r>
    <n v="312"/>
    <x v="309"/>
    <s v="Bay Shore"/>
    <x v="1"/>
    <x v="156"/>
    <n v="2"/>
    <x v="16"/>
    <x v="12"/>
    <x v="0"/>
    <x v="1"/>
    <x v="1"/>
  </r>
  <r>
    <n v="312"/>
    <x v="309"/>
    <s v="Bay Shore"/>
    <x v="1"/>
    <x v="156"/>
    <n v="2"/>
    <x v="8"/>
    <x v="8"/>
    <x v="3"/>
    <x v="1"/>
    <x v="1"/>
  </r>
  <r>
    <n v="312"/>
    <x v="309"/>
    <s v="Bay Shore"/>
    <x v="1"/>
    <x v="156"/>
    <n v="2"/>
    <x v="0"/>
    <x v="0"/>
    <x v="0"/>
    <x v="1"/>
    <x v="1"/>
  </r>
  <r>
    <n v="313"/>
    <x v="310"/>
    <s v="San Angelo"/>
    <x v="2"/>
    <x v="157"/>
    <n v="2"/>
    <x v="2"/>
    <x v="2"/>
    <x v="1"/>
    <x v="2"/>
    <x v="5"/>
  </r>
  <r>
    <n v="313"/>
    <x v="310"/>
    <s v="San Angelo"/>
    <x v="2"/>
    <x v="157"/>
    <n v="1"/>
    <x v="3"/>
    <x v="3"/>
    <x v="2"/>
    <x v="2"/>
    <x v="5"/>
  </r>
  <r>
    <n v="314"/>
    <x v="311"/>
    <s v="Elmhurst"/>
    <x v="1"/>
    <x v="158"/>
    <n v="2"/>
    <x v="16"/>
    <x v="12"/>
    <x v="5"/>
    <x v="1"/>
    <x v="2"/>
  </r>
  <r>
    <n v="314"/>
    <x v="311"/>
    <s v="Elmhurst"/>
    <x v="1"/>
    <x v="158"/>
    <n v="1"/>
    <x v="24"/>
    <x v="18"/>
    <x v="2"/>
    <x v="1"/>
    <x v="2"/>
  </r>
  <r>
    <n v="314"/>
    <x v="311"/>
    <s v="Elmhurst"/>
    <x v="1"/>
    <x v="158"/>
    <n v="1"/>
    <x v="28"/>
    <x v="10"/>
    <x v="4"/>
    <x v="1"/>
    <x v="2"/>
  </r>
  <r>
    <n v="314"/>
    <x v="311"/>
    <s v="Elmhurst"/>
    <x v="1"/>
    <x v="158"/>
    <n v="2"/>
    <x v="15"/>
    <x v="13"/>
    <x v="2"/>
    <x v="1"/>
    <x v="2"/>
  </r>
  <r>
    <n v="315"/>
    <x v="312"/>
    <s v="New Hyde Park"/>
    <x v="1"/>
    <x v="159"/>
    <n v="1"/>
    <x v="18"/>
    <x v="14"/>
    <x v="1"/>
    <x v="1"/>
    <x v="1"/>
  </r>
  <r>
    <n v="315"/>
    <x v="312"/>
    <s v="New Hyde Park"/>
    <x v="1"/>
    <x v="159"/>
    <n v="1"/>
    <x v="28"/>
    <x v="10"/>
    <x v="4"/>
    <x v="1"/>
    <x v="1"/>
  </r>
  <r>
    <n v="316"/>
    <x v="313"/>
    <s v="Liverpool"/>
    <x v="1"/>
    <x v="160"/>
    <n v="2"/>
    <x v="0"/>
    <x v="0"/>
    <x v="0"/>
    <x v="1"/>
    <x v="2"/>
  </r>
  <r>
    <n v="316"/>
    <x v="313"/>
    <s v="Liverpool"/>
    <x v="1"/>
    <x v="160"/>
    <n v="1"/>
    <x v="1"/>
    <x v="1"/>
    <x v="0"/>
    <x v="1"/>
    <x v="2"/>
  </r>
  <r>
    <n v="316"/>
    <x v="313"/>
    <s v="Liverpool"/>
    <x v="1"/>
    <x v="160"/>
    <n v="1"/>
    <x v="7"/>
    <x v="7"/>
    <x v="0"/>
    <x v="1"/>
    <x v="2"/>
  </r>
  <r>
    <n v="316"/>
    <x v="313"/>
    <s v="Liverpool"/>
    <x v="1"/>
    <x v="160"/>
    <n v="1"/>
    <x v="9"/>
    <x v="20"/>
    <x v="0"/>
    <x v="1"/>
    <x v="2"/>
  </r>
  <r>
    <n v="316"/>
    <x v="313"/>
    <s v="Liverpool"/>
    <x v="1"/>
    <x v="160"/>
    <n v="2"/>
    <x v="6"/>
    <x v="6"/>
    <x v="2"/>
    <x v="1"/>
    <x v="2"/>
  </r>
  <r>
    <n v="317"/>
    <x v="314"/>
    <s v="Franklin Square"/>
    <x v="1"/>
    <x v="160"/>
    <n v="2"/>
    <x v="16"/>
    <x v="15"/>
    <x v="0"/>
    <x v="1"/>
    <x v="2"/>
  </r>
  <r>
    <n v="317"/>
    <x v="314"/>
    <s v="Franklin Square"/>
    <x v="1"/>
    <x v="160"/>
    <n v="1"/>
    <x v="14"/>
    <x v="12"/>
    <x v="5"/>
    <x v="1"/>
    <x v="2"/>
  </r>
  <r>
    <n v="317"/>
    <x v="314"/>
    <s v="Franklin Square"/>
    <x v="1"/>
    <x v="160"/>
    <n v="1"/>
    <x v="12"/>
    <x v="11"/>
    <x v="0"/>
    <x v="1"/>
    <x v="2"/>
  </r>
  <r>
    <n v="317"/>
    <x v="314"/>
    <s v="Franklin Square"/>
    <x v="1"/>
    <x v="160"/>
    <n v="1"/>
    <x v="27"/>
    <x v="2"/>
    <x v="1"/>
    <x v="1"/>
    <x v="2"/>
  </r>
  <r>
    <n v="318"/>
    <x v="315"/>
    <s v="Newburgh"/>
    <x v="1"/>
    <x v="160"/>
    <n v="2"/>
    <x v="16"/>
    <x v="15"/>
    <x v="0"/>
    <x v="1"/>
    <x v="2"/>
  </r>
  <r>
    <n v="318"/>
    <x v="315"/>
    <s v="Newburgh"/>
    <x v="1"/>
    <x v="160"/>
    <n v="2"/>
    <x v="25"/>
    <x v="19"/>
    <x v="3"/>
    <x v="1"/>
    <x v="2"/>
  </r>
  <r>
    <n v="318"/>
    <x v="315"/>
    <s v="Newburgh"/>
    <x v="1"/>
    <x v="160"/>
    <n v="1"/>
    <x v="28"/>
    <x v="10"/>
    <x v="4"/>
    <x v="1"/>
    <x v="2"/>
  </r>
  <r>
    <n v="319"/>
    <x v="316"/>
    <s v="Central Islip"/>
    <x v="1"/>
    <x v="161"/>
    <n v="1"/>
    <x v="14"/>
    <x v="15"/>
    <x v="5"/>
    <x v="1"/>
    <x v="1"/>
  </r>
  <r>
    <n v="319"/>
    <x v="316"/>
    <s v="Central Islip"/>
    <x v="1"/>
    <x v="161"/>
    <n v="1"/>
    <x v="23"/>
    <x v="17"/>
    <x v="5"/>
    <x v="1"/>
    <x v="1"/>
  </r>
  <r>
    <n v="319"/>
    <x v="316"/>
    <s v="Central Islip"/>
    <x v="1"/>
    <x v="161"/>
    <n v="2"/>
    <x v="29"/>
    <x v="11"/>
    <x v="0"/>
    <x v="1"/>
    <x v="1"/>
  </r>
  <r>
    <n v="319"/>
    <x v="316"/>
    <s v="Central Islip"/>
    <x v="1"/>
    <x v="161"/>
    <n v="1"/>
    <x v="18"/>
    <x v="14"/>
    <x v="1"/>
    <x v="1"/>
    <x v="1"/>
  </r>
  <r>
    <n v="320"/>
    <x v="317"/>
    <s v="Santa Cruz"/>
    <x v="0"/>
    <x v="162"/>
    <n v="1"/>
    <x v="31"/>
    <x v="6"/>
    <x v="2"/>
    <x v="0"/>
    <x v="0"/>
  </r>
  <r>
    <n v="321"/>
    <x v="318"/>
    <s v="West Islip"/>
    <x v="1"/>
    <x v="162"/>
    <n v="2"/>
    <x v="21"/>
    <x v="17"/>
    <x v="5"/>
    <x v="1"/>
    <x v="1"/>
  </r>
  <r>
    <n v="321"/>
    <x v="318"/>
    <s v="West Islip"/>
    <x v="1"/>
    <x v="162"/>
    <n v="2"/>
    <x v="8"/>
    <x v="8"/>
    <x v="0"/>
    <x v="1"/>
    <x v="1"/>
  </r>
  <r>
    <n v="321"/>
    <x v="318"/>
    <s v="West Islip"/>
    <x v="1"/>
    <x v="162"/>
    <n v="1"/>
    <x v="1"/>
    <x v="0"/>
    <x v="3"/>
    <x v="1"/>
    <x v="1"/>
  </r>
  <r>
    <n v="321"/>
    <x v="318"/>
    <s v="West Islip"/>
    <x v="1"/>
    <x v="162"/>
    <n v="2"/>
    <x v="19"/>
    <x v="3"/>
    <x v="2"/>
    <x v="1"/>
    <x v="1"/>
  </r>
  <r>
    <n v="322"/>
    <x v="319"/>
    <s v="New Windsor"/>
    <x v="1"/>
    <x v="162"/>
    <n v="1"/>
    <x v="14"/>
    <x v="15"/>
    <x v="5"/>
    <x v="1"/>
    <x v="1"/>
  </r>
  <r>
    <n v="322"/>
    <x v="319"/>
    <s v="New Windsor"/>
    <x v="1"/>
    <x v="162"/>
    <n v="2"/>
    <x v="16"/>
    <x v="15"/>
    <x v="0"/>
    <x v="1"/>
    <x v="1"/>
  </r>
  <r>
    <n v="323"/>
    <x v="320"/>
    <s v="Floral Park"/>
    <x v="1"/>
    <x v="162"/>
    <n v="2"/>
    <x v="16"/>
    <x v="15"/>
    <x v="0"/>
    <x v="1"/>
    <x v="1"/>
  </r>
  <r>
    <n v="323"/>
    <x v="320"/>
    <s v="Floral Park"/>
    <x v="1"/>
    <x v="162"/>
    <n v="2"/>
    <x v="0"/>
    <x v="0"/>
    <x v="3"/>
    <x v="1"/>
    <x v="1"/>
  </r>
  <r>
    <n v="324"/>
    <x v="321"/>
    <s v="Amsterdam"/>
    <x v="1"/>
    <x v="163"/>
    <n v="2"/>
    <x v="16"/>
    <x v="12"/>
    <x v="5"/>
    <x v="1"/>
    <x v="1"/>
  </r>
  <r>
    <n v="324"/>
    <x v="321"/>
    <s v="Amsterdam"/>
    <x v="1"/>
    <x v="163"/>
    <n v="1"/>
    <x v="30"/>
    <x v="8"/>
    <x v="0"/>
    <x v="1"/>
    <x v="1"/>
  </r>
  <r>
    <n v="324"/>
    <x v="321"/>
    <s v="Amsterdam"/>
    <x v="1"/>
    <x v="163"/>
    <n v="1"/>
    <x v="7"/>
    <x v="7"/>
    <x v="0"/>
    <x v="1"/>
    <x v="1"/>
  </r>
  <r>
    <n v="324"/>
    <x v="321"/>
    <s v="Amsterdam"/>
    <x v="1"/>
    <x v="163"/>
    <n v="1"/>
    <x v="9"/>
    <x v="20"/>
    <x v="0"/>
    <x v="1"/>
    <x v="1"/>
  </r>
  <r>
    <n v="324"/>
    <x v="321"/>
    <s v="Amsterdam"/>
    <x v="1"/>
    <x v="163"/>
    <n v="2"/>
    <x v="6"/>
    <x v="6"/>
    <x v="2"/>
    <x v="1"/>
    <x v="1"/>
  </r>
  <r>
    <n v="325"/>
    <x v="322"/>
    <s v="Elmhurst"/>
    <x v="1"/>
    <x v="163"/>
    <n v="1"/>
    <x v="30"/>
    <x v="8"/>
    <x v="0"/>
    <x v="1"/>
    <x v="1"/>
  </r>
  <r>
    <n v="325"/>
    <x v="322"/>
    <s v="Elmhurst"/>
    <x v="1"/>
    <x v="163"/>
    <n v="2"/>
    <x v="35"/>
    <x v="16"/>
    <x v="2"/>
    <x v="1"/>
    <x v="1"/>
  </r>
  <r>
    <n v="325"/>
    <x v="322"/>
    <s v="Elmhurst"/>
    <x v="1"/>
    <x v="163"/>
    <n v="1"/>
    <x v="26"/>
    <x v="13"/>
    <x v="2"/>
    <x v="1"/>
    <x v="1"/>
  </r>
  <r>
    <n v="326"/>
    <x v="323"/>
    <s v="Longview"/>
    <x v="2"/>
    <x v="163"/>
    <n v="1"/>
    <x v="23"/>
    <x v="17"/>
    <x v="5"/>
    <x v="2"/>
    <x v="5"/>
  </r>
  <r>
    <n v="326"/>
    <x v="323"/>
    <s v="Longview"/>
    <x v="2"/>
    <x v="163"/>
    <n v="1"/>
    <x v="30"/>
    <x v="8"/>
    <x v="0"/>
    <x v="2"/>
    <x v="5"/>
  </r>
  <r>
    <n v="327"/>
    <x v="324"/>
    <s v="Scarsdale"/>
    <x v="1"/>
    <x v="164"/>
    <n v="1"/>
    <x v="14"/>
    <x v="15"/>
    <x v="0"/>
    <x v="1"/>
    <x v="1"/>
  </r>
  <r>
    <n v="327"/>
    <x v="324"/>
    <s v="Scarsdale"/>
    <x v="1"/>
    <x v="164"/>
    <n v="2"/>
    <x v="8"/>
    <x v="8"/>
    <x v="0"/>
    <x v="1"/>
    <x v="1"/>
  </r>
  <r>
    <n v="327"/>
    <x v="324"/>
    <s v="Scarsdale"/>
    <x v="1"/>
    <x v="164"/>
    <n v="1"/>
    <x v="3"/>
    <x v="3"/>
    <x v="2"/>
    <x v="1"/>
    <x v="1"/>
  </r>
  <r>
    <n v="328"/>
    <x v="325"/>
    <s v="New City"/>
    <x v="1"/>
    <x v="165"/>
    <n v="2"/>
    <x v="35"/>
    <x v="16"/>
    <x v="2"/>
    <x v="1"/>
    <x v="1"/>
  </r>
  <r>
    <n v="329"/>
    <x v="326"/>
    <s v="Hopewell Junction"/>
    <x v="1"/>
    <x v="166"/>
    <n v="2"/>
    <x v="16"/>
    <x v="12"/>
    <x v="0"/>
    <x v="1"/>
    <x v="1"/>
  </r>
  <r>
    <n v="329"/>
    <x v="326"/>
    <s v="Hopewell Junction"/>
    <x v="1"/>
    <x v="166"/>
    <n v="1"/>
    <x v="23"/>
    <x v="17"/>
    <x v="5"/>
    <x v="1"/>
    <x v="1"/>
  </r>
  <r>
    <n v="329"/>
    <x v="326"/>
    <s v="Hopewell Junction"/>
    <x v="1"/>
    <x v="166"/>
    <n v="2"/>
    <x v="0"/>
    <x v="0"/>
    <x v="3"/>
    <x v="1"/>
    <x v="1"/>
  </r>
  <r>
    <n v="329"/>
    <x v="326"/>
    <s v="Hopewell Junction"/>
    <x v="1"/>
    <x v="166"/>
    <n v="1"/>
    <x v="7"/>
    <x v="7"/>
    <x v="0"/>
    <x v="1"/>
    <x v="1"/>
  </r>
  <r>
    <n v="329"/>
    <x v="326"/>
    <s v="Hopewell Junction"/>
    <x v="1"/>
    <x v="166"/>
    <n v="2"/>
    <x v="4"/>
    <x v="4"/>
    <x v="2"/>
    <x v="1"/>
    <x v="1"/>
  </r>
  <r>
    <n v="330"/>
    <x v="327"/>
    <s v="Clifton Park"/>
    <x v="1"/>
    <x v="166"/>
    <n v="2"/>
    <x v="16"/>
    <x v="15"/>
    <x v="5"/>
    <x v="1"/>
    <x v="1"/>
  </r>
  <r>
    <n v="331"/>
    <x v="328"/>
    <s v="Webster"/>
    <x v="1"/>
    <x v="166"/>
    <n v="2"/>
    <x v="13"/>
    <x v="7"/>
    <x v="0"/>
    <x v="1"/>
    <x v="1"/>
  </r>
  <r>
    <n v="332"/>
    <x v="329"/>
    <s v="Port Chester"/>
    <x v="1"/>
    <x v="166"/>
    <n v="2"/>
    <x v="22"/>
    <x v="9"/>
    <x v="0"/>
    <x v="1"/>
    <x v="2"/>
  </r>
  <r>
    <n v="333"/>
    <x v="330"/>
    <s v="Astoria"/>
    <x v="1"/>
    <x v="167"/>
    <n v="2"/>
    <x v="22"/>
    <x v="9"/>
    <x v="0"/>
    <x v="1"/>
    <x v="1"/>
  </r>
  <r>
    <n v="333"/>
    <x v="330"/>
    <s v="Astoria"/>
    <x v="1"/>
    <x v="167"/>
    <n v="1"/>
    <x v="5"/>
    <x v="5"/>
    <x v="2"/>
    <x v="1"/>
    <x v="1"/>
  </r>
  <r>
    <n v="333"/>
    <x v="330"/>
    <s v="Astoria"/>
    <x v="1"/>
    <x v="167"/>
    <n v="2"/>
    <x v="4"/>
    <x v="4"/>
    <x v="2"/>
    <x v="1"/>
    <x v="1"/>
  </r>
  <r>
    <n v="334"/>
    <x v="331"/>
    <s v="Massapequa"/>
    <x v="1"/>
    <x v="167"/>
    <n v="2"/>
    <x v="0"/>
    <x v="0"/>
    <x v="0"/>
    <x v="1"/>
    <x v="2"/>
  </r>
  <r>
    <n v="334"/>
    <x v="331"/>
    <s v="Massapequa"/>
    <x v="1"/>
    <x v="167"/>
    <n v="2"/>
    <x v="10"/>
    <x v="5"/>
    <x v="2"/>
    <x v="1"/>
    <x v="2"/>
  </r>
  <r>
    <n v="334"/>
    <x v="331"/>
    <s v="Massapequa"/>
    <x v="1"/>
    <x v="167"/>
    <n v="1"/>
    <x v="28"/>
    <x v="10"/>
    <x v="4"/>
    <x v="1"/>
    <x v="2"/>
  </r>
  <r>
    <n v="335"/>
    <x v="332"/>
    <s v="South Ozone Park"/>
    <x v="1"/>
    <x v="167"/>
    <n v="1"/>
    <x v="14"/>
    <x v="15"/>
    <x v="5"/>
    <x v="1"/>
    <x v="1"/>
  </r>
  <r>
    <n v="335"/>
    <x v="332"/>
    <s v="South Ozone Park"/>
    <x v="1"/>
    <x v="167"/>
    <n v="2"/>
    <x v="6"/>
    <x v="6"/>
    <x v="2"/>
    <x v="1"/>
    <x v="1"/>
  </r>
  <r>
    <n v="335"/>
    <x v="332"/>
    <s v="South Ozone Park"/>
    <x v="1"/>
    <x v="167"/>
    <n v="1"/>
    <x v="20"/>
    <x v="16"/>
    <x v="2"/>
    <x v="1"/>
    <x v="1"/>
  </r>
  <r>
    <n v="336"/>
    <x v="333"/>
    <s v="Brooklyn"/>
    <x v="1"/>
    <x v="168"/>
    <n v="1"/>
    <x v="30"/>
    <x v="8"/>
    <x v="0"/>
    <x v="1"/>
    <x v="2"/>
  </r>
  <r>
    <n v="336"/>
    <x v="333"/>
    <s v="Brooklyn"/>
    <x v="1"/>
    <x v="168"/>
    <n v="1"/>
    <x v="3"/>
    <x v="3"/>
    <x v="2"/>
    <x v="1"/>
    <x v="2"/>
  </r>
  <r>
    <n v="337"/>
    <x v="334"/>
    <s v="Plainview"/>
    <x v="1"/>
    <x v="168"/>
    <n v="1"/>
    <x v="9"/>
    <x v="9"/>
    <x v="0"/>
    <x v="1"/>
    <x v="2"/>
  </r>
  <r>
    <n v="337"/>
    <x v="334"/>
    <s v="Plainview"/>
    <x v="1"/>
    <x v="168"/>
    <n v="1"/>
    <x v="3"/>
    <x v="3"/>
    <x v="2"/>
    <x v="1"/>
    <x v="2"/>
  </r>
  <r>
    <n v="338"/>
    <x v="335"/>
    <s v="Santa Monica"/>
    <x v="0"/>
    <x v="169"/>
    <n v="1"/>
    <x v="14"/>
    <x v="12"/>
    <x v="5"/>
    <x v="0"/>
    <x v="3"/>
  </r>
  <r>
    <n v="338"/>
    <x v="335"/>
    <s v="Santa Monica"/>
    <x v="0"/>
    <x v="169"/>
    <n v="2"/>
    <x v="35"/>
    <x v="16"/>
    <x v="2"/>
    <x v="0"/>
    <x v="3"/>
  </r>
  <r>
    <n v="338"/>
    <x v="335"/>
    <s v="Santa Monica"/>
    <x v="0"/>
    <x v="169"/>
    <n v="1"/>
    <x v="27"/>
    <x v="2"/>
    <x v="1"/>
    <x v="0"/>
    <x v="3"/>
  </r>
  <r>
    <n v="338"/>
    <x v="335"/>
    <s v="Santa Monica"/>
    <x v="0"/>
    <x v="169"/>
    <n v="2"/>
    <x v="32"/>
    <x v="14"/>
    <x v="1"/>
    <x v="0"/>
    <x v="3"/>
  </r>
  <r>
    <n v="338"/>
    <x v="335"/>
    <s v="Santa Monica"/>
    <x v="0"/>
    <x v="169"/>
    <n v="1"/>
    <x v="28"/>
    <x v="10"/>
    <x v="4"/>
    <x v="0"/>
    <x v="3"/>
  </r>
  <r>
    <n v="339"/>
    <x v="336"/>
    <s v="West Hempstead"/>
    <x v="1"/>
    <x v="169"/>
    <n v="1"/>
    <x v="14"/>
    <x v="15"/>
    <x v="0"/>
    <x v="1"/>
    <x v="2"/>
  </r>
  <r>
    <n v="339"/>
    <x v="336"/>
    <s v="West Hempstead"/>
    <x v="1"/>
    <x v="169"/>
    <n v="2"/>
    <x v="29"/>
    <x v="11"/>
    <x v="0"/>
    <x v="1"/>
    <x v="2"/>
  </r>
  <r>
    <n v="340"/>
    <x v="337"/>
    <s v="Rome"/>
    <x v="1"/>
    <x v="170"/>
    <n v="2"/>
    <x v="16"/>
    <x v="15"/>
    <x v="0"/>
    <x v="1"/>
    <x v="2"/>
  </r>
  <r>
    <n v="340"/>
    <x v="337"/>
    <s v="Rome"/>
    <x v="1"/>
    <x v="170"/>
    <n v="1"/>
    <x v="30"/>
    <x v="8"/>
    <x v="3"/>
    <x v="1"/>
    <x v="2"/>
  </r>
  <r>
    <n v="340"/>
    <x v="337"/>
    <s v="Rome"/>
    <x v="1"/>
    <x v="170"/>
    <n v="2"/>
    <x v="8"/>
    <x v="8"/>
    <x v="0"/>
    <x v="1"/>
    <x v="2"/>
  </r>
  <r>
    <n v="340"/>
    <x v="337"/>
    <s v="Rome"/>
    <x v="1"/>
    <x v="170"/>
    <n v="2"/>
    <x v="2"/>
    <x v="2"/>
    <x v="1"/>
    <x v="1"/>
    <x v="2"/>
  </r>
  <r>
    <n v="340"/>
    <x v="337"/>
    <s v="Rome"/>
    <x v="1"/>
    <x v="170"/>
    <n v="1"/>
    <x v="18"/>
    <x v="14"/>
    <x v="1"/>
    <x v="1"/>
    <x v="2"/>
  </r>
  <r>
    <n v="341"/>
    <x v="338"/>
    <s v="Fresno"/>
    <x v="0"/>
    <x v="171"/>
    <n v="2"/>
    <x v="21"/>
    <x v="17"/>
    <x v="5"/>
    <x v="0"/>
    <x v="3"/>
  </r>
  <r>
    <n v="342"/>
    <x v="339"/>
    <s v="Staten Island"/>
    <x v="1"/>
    <x v="171"/>
    <n v="1"/>
    <x v="1"/>
    <x v="0"/>
    <x v="3"/>
    <x v="1"/>
    <x v="2"/>
  </r>
  <r>
    <n v="342"/>
    <x v="339"/>
    <s v="Staten Island"/>
    <x v="1"/>
    <x v="171"/>
    <n v="2"/>
    <x v="0"/>
    <x v="0"/>
    <x v="0"/>
    <x v="1"/>
    <x v="2"/>
  </r>
  <r>
    <n v="342"/>
    <x v="339"/>
    <s v="Staten Island"/>
    <x v="1"/>
    <x v="171"/>
    <n v="1"/>
    <x v="28"/>
    <x v="10"/>
    <x v="4"/>
    <x v="1"/>
    <x v="2"/>
  </r>
  <r>
    <n v="343"/>
    <x v="340"/>
    <s v="Kingston"/>
    <x v="1"/>
    <x v="171"/>
    <n v="1"/>
    <x v="33"/>
    <x v="19"/>
    <x v="3"/>
    <x v="1"/>
    <x v="2"/>
  </r>
  <r>
    <n v="343"/>
    <x v="340"/>
    <s v="Kingston"/>
    <x v="1"/>
    <x v="171"/>
    <n v="2"/>
    <x v="0"/>
    <x v="1"/>
    <x v="0"/>
    <x v="1"/>
    <x v="2"/>
  </r>
  <r>
    <n v="343"/>
    <x v="340"/>
    <s v="Kingston"/>
    <x v="1"/>
    <x v="171"/>
    <n v="2"/>
    <x v="34"/>
    <x v="18"/>
    <x v="2"/>
    <x v="1"/>
    <x v="2"/>
  </r>
  <r>
    <n v="343"/>
    <x v="340"/>
    <s v="Kingston"/>
    <x v="1"/>
    <x v="171"/>
    <n v="1"/>
    <x v="27"/>
    <x v="2"/>
    <x v="1"/>
    <x v="1"/>
    <x v="2"/>
  </r>
  <r>
    <n v="344"/>
    <x v="341"/>
    <s v="Monsey"/>
    <x v="1"/>
    <x v="172"/>
    <n v="1"/>
    <x v="14"/>
    <x v="12"/>
    <x v="5"/>
    <x v="1"/>
    <x v="1"/>
  </r>
  <r>
    <n v="344"/>
    <x v="341"/>
    <s v="Monsey"/>
    <x v="1"/>
    <x v="172"/>
    <n v="1"/>
    <x v="14"/>
    <x v="12"/>
    <x v="0"/>
    <x v="1"/>
    <x v="1"/>
  </r>
  <r>
    <n v="344"/>
    <x v="341"/>
    <s v="Monsey"/>
    <x v="1"/>
    <x v="172"/>
    <n v="2"/>
    <x v="22"/>
    <x v="9"/>
    <x v="0"/>
    <x v="1"/>
    <x v="1"/>
  </r>
  <r>
    <n v="345"/>
    <x v="342"/>
    <s v="Yorktown Heights"/>
    <x v="1"/>
    <x v="172"/>
    <n v="2"/>
    <x v="8"/>
    <x v="8"/>
    <x v="3"/>
    <x v="1"/>
    <x v="1"/>
  </r>
  <r>
    <n v="345"/>
    <x v="342"/>
    <s v="Yorktown Heights"/>
    <x v="1"/>
    <x v="172"/>
    <n v="2"/>
    <x v="22"/>
    <x v="9"/>
    <x v="0"/>
    <x v="1"/>
    <x v="1"/>
  </r>
  <r>
    <n v="346"/>
    <x v="343"/>
    <s v="El Paso"/>
    <x v="2"/>
    <x v="172"/>
    <n v="1"/>
    <x v="14"/>
    <x v="15"/>
    <x v="5"/>
    <x v="2"/>
    <x v="5"/>
  </r>
  <r>
    <n v="346"/>
    <x v="343"/>
    <s v="El Paso"/>
    <x v="2"/>
    <x v="172"/>
    <n v="1"/>
    <x v="14"/>
    <x v="15"/>
    <x v="0"/>
    <x v="2"/>
    <x v="5"/>
  </r>
  <r>
    <n v="346"/>
    <x v="343"/>
    <s v="El Paso"/>
    <x v="2"/>
    <x v="172"/>
    <n v="1"/>
    <x v="23"/>
    <x v="17"/>
    <x v="5"/>
    <x v="2"/>
    <x v="5"/>
  </r>
  <r>
    <n v="346"/>
    <x v="343"/>
    <s v="El Paso"/>
    <x v="2"/>
    <x v="172"/>
    <n v="1"/>
    <x v="12"/>
    <x v="11"/>
    <x v="0"/>
    <x v="2"/>
    <x v="5"/>
  </r>
  <r>
    <n v="346"/>
    <x v="343"/>
    <s v="El Paso"/>
    <x v="2"/>
    <x v="172"/>
    <n v="2"/>
    <x v="22"/>
    <x v="9"/>
    <x v="0"/>
    <x v="2"/>
    <x v="5"/>
  </r>
  <r>
    <n v="347"/>
    <x v="344"/>
    <s v="East Elmhurst"/>
    <x v="1"/>
    <x v="173"/>
    <n v="1"/>
    <x v="23"/>
    <x v="17"/>
    <x v="5"/>
    <x v="1"/>
    <x v="1"/>
  </r>
  <r>
    <n v="348"/>
    <x v="345"/>
    <s v="Longview"/>
    <x v="2"/>
    <x v="173"/>
    <n v="2"/>
    <x v="29"/>
    <x v="11"/>
    <x v="0"/>
    <x v="2"/>
    <x v="5"/>
  </r>
  <r>
    <n v="348"/>
    <x v="345"/>
    <s v="Longview"/>
    <x v="2"/>
    <x v="173"/>
    <n v="2"/>
    <x v="34"/>
    <x v="18"/>
    <x v="2"/>
    <x v="2"/>
    <x v="5"/>
  </r>
  <r>
    <n v="349"/>
    <x v="346"/>
    <s v="Torrance"/>
    <x v="0"/>
    <x v="174"/>
    <n v="2"/>
    <x v="0"/>
    <x v="1"/>
    <x v="0"/>
    <x v="0"/>
    <x v="3"/>
  </r>
  <r>
    <n v="350"/>
    <x v="161"/>
    <s v="Oakland"/>
    <x v="0"/>
    <x v="174"/>
    <n v="1"/>
    <x v="1"/>
    <x v="1"/>
    <x v="0"/>
    <x v="0"/>
    <x v="3"/>
  </r>
  <r>
    <n v="350"/>
    <x v="161"/>
    <s v="Oakland"/>
    <x v="0"/>
    <x v="174"/>
    <n v="2"/>
    <x v="35"/>
    <x v="16"/>
    <x v="2"/>
    <x v="0"/>
    <x v="3"/>
  </r>
  <r>
    <n v="350"/>
    <x v="161"/>
    <s v="Oakland"/>
    <x v="0"/>
    <x v="174"/>
    <n v="1"/>
    <x v="5"/>
    <x v="5"/>
    <x v="2"/>
    <x v="0"/>
    <x v="3"/>
  </r>
  <r>
    <n v="351"/>
    <x v="347"/>
    <s v="Los Banos"/>
    <x v="0"/>
    <x v="174"/>
    <n v="2"/>
    <x v="16"/>
    <x v="12"/>
    <x v="5"/>
    <x v="0"/>
    <x v="0"/>
  </r>
  <r>
    <n v="351"/>
    <x v="347"/>
    <s v="Los Banos"/>
    <x v="0"/>
    <x v="174"/>
    <n v="2"/>
    <x v="8"/>
    <x v="8"/>
    <x v="3"/>
    <x v="0"/>
    <x v="0"/>
  </r>
  <r>
    <n v="351"/>
    <x v="347"/>
    <s v="Los Banos"/>
    <x v="0"/>
    <x v="174"/>
    <n v="1"/>
    <x v="1"/>
    <x v="1"/>
    <x v="0"/>
    <x v="0"/>
    <x v="0"/>
  </r>
  <r>
    <n v="351"/>
    <x v="347"/>
    <s v="Los Banos"/>
    <x v="0"/>
    <x v="174"/>
    <n v="2"/>
    <x v="19"/>
    <x v="3"/>
    <x v="2"/>
    <x v="0"/>
    <x v="0"/>
  </r>
  <r>
    <n v="352"/>
    <x v="348"/>
    <s v="New York"/>
    <x v="1"/>
    <x v="174"/>
    <n v="1"/>
    <x v="14"/>
    <x v="12"/>
    <x v="0"/>
    <x v="1"/>
    <x v="2"/>
  </r>
  <r>
    <n v="352"/>
    <x v="348"/>
    <s v="New York"/>
    <x v="1"/>
    <x v="174"/>
    <n v="1"/>
    <x v="18"/>
    <x v="14"/>
    <x v="1"/>
    <x v="1"/>
    <x v="2"/>
  </r>
  <r>
    <n v="353"/>
    <x v="349"/>
    <s v="Canandaigua"/>
    <x v="1"/>
    <x v="174"/>
    <n v="2"/>
    <x v="6"/>
    <x v="6"/>
    <x v="2"/>
    <x v="1"/>
    <x v="2"/>
  </r>
  <r>
    <n v="354"/>
    <x v="350"/>
    <s v="Fort Worth"/>
    <x v="2"/>
    <x v="174"/>
    <n v="1"/>
    <x v="14"/>
    <x v="15"/>
    <x v="5"/>
    <x v="2"/>
    <x v="4"/>
  </r>
  <r>
    <n v="354"/>
    <x v="350"/>
    <s v="Fort Worth"/>
    <x v="2"/>
    <x v="174"/>
    <n v="1"/>
    <x v="9"/>
    <x v="20"/>
    <x v="0"/>
    <x v="2"/>
    <x v="4"/>
  </r>
  <r>
    <n v="355"/>
    <x v="351"/>
    <s v="Garland"/>
    <x v="2"/>
    <x v="174"/>
    <n v="2"/>
    <x v="16"/>
    <x v="12"/>
    <x v="0"/>
    <x v="2"/>
    <x v="4"/>
  </r>
  <r>
    <n v="355"/>
    <x v="351"/>
    <s v="Garland"/>
    <x v="2"/>
    <x v="174"/>
    <n v="1"/>
    <x v="1"/>
    <x v="0"/>
    <x v="0"/>
    <x v="2"/>
    <x v="4"/>
  </r>
  <r>
    <n v="356"/>
    <x v="352"/>
    <s v="Uniondale"/>
    <x v="1"/>
    <x v="175"/>
    <n v="1"/>
    <x v="14"/>
    <x v="15"/>
    <x v="0"/>
    <x v="1"/>
    <x v="1"/>
  </r>
  <r>
    <n v="356"/>
    <x v="352"/>
    <s v="Uniondale"/>
    <x v="1"/>
    <x v="175"/>
    <n v="2"/>
    <x v="21"/>
    <x v="17"/>
    <x v="5"/>
    <x v="1"/>
    <x v="1"/>
  </r>
  <r>
    <n v="356"/>
    <x v="352"/>
    <s v="Uniondale"/>
    <x v="1"/>
    <x v="175"/>
    <n v="1"/>
    <x v="3"/>
    <x v="3"/>
    <x v="2"/>
    <x v="1"/>
    <x v="1"/>
  </r>
  <r>
    <n v="357"/>
    <x v="353"/>
    <s v="Forney"/>
    <x v="2"/>
    <x v="176"/>
    <n v="2"/>
    <x v="16"/>
    <x v="15"/>
    <x v="5"/>
    <x v="2"/>
    <x v="4"/>
  </r>
  <r>
    <n v="357"/>
    <x v="353"/>
    <s v="Forney"/>
    <x v="2"/>
    <x v="176"/>
    <n v="1"/>
    <x v="30"/>
    <x v="8"/>
    <x v="3"/>
    <x v="2"/>
    <x v="4"/>
  </r>
  <r>
    <n v="357"/>
    <x v="353"/>
    <s v="Forney"/>
    <x v="2"/>
    <x v="176"/>
    <n v="2"/>
    <x v="13"/>
    <x v="7"/>
    <x v="0"/>
    <x v="2"/>
    <x v="4"/>
  </r>
  <r>
    <n v="357"/>
    <x v="353"/>
    <s v="Forney"/>
    <x v="2"/>
    <x v="176"/>
    <n v="1"/>
    <x v="28"/>
    <x v="10"/>
    <x v="4"/>
    <x v="2"/>
    <x v="4"/>
  </r>
  <r>
    <n v="358"/>
    <x v="354"/>
    <s v="Elmont"/>
    <x v="1"/>
    <x v="176"/>
    <n v="2"/>
    <x v="16"/>
    <x v="15"/>
    <x v="5"/>
    <x v="1"/>
    <x v="2"/>
  </r>
  <r>
    <n v="358"/>
    <x v="354"/>
    <s v="Elmont"/>
    <x v="1"/>
    <x v="176"/>
    <n v="2"/>
    <x v="22"/>
    <x v="9"/>
    <x v="0"/>
    <x v="1"/>
    <x v="2"/>
  </r>
  <r>
    <n v="358"/>
    <x v="354"/>
    <s v="Elmont"/>
    <x v="1"/>
    <x v="176"/>
    <n v="2"/>
    <x v="35"/>
    <x v="16"/>
    <x v="2"/>
    <x v="1"/>
    <x v="2"/>
  </r>
  <r>
    <n v="358"/>
    <x v="354"/>
    <s v="Elmont"/>
    <x v="1"/>
    <x v="176"/>
    <n v="2"/>
    <x v="4"/>
    <x v="4"/>
    <x v="2"/>
    <x v="1"/>
    <x v="2"/>
  </r>
  <r>
    <n v="359"/>
    <x v="355"/>
    <s v="Port Washington"/>
    <x v="1"/>
    <x v="177"/>
    <n v="2"/>
    <x v="29"/>
    <x v="11"/>
    <x v="0"/>
    <x v="1"/>
    <x v="2"/>
  </r>
  <r>
    <n v="359"/>
    <x v="355"/>
    <s v="Port Washington"/>
    <x v="1"/>
    <x v="177"/>
    <n v="2"/>
    <x v="11"/>
    <x v="10"/>
    <x v="4"/>
    <x v="1"/>
    <x v="2"/>
  </r>
  <r>
    <n v="359"/>
    <x v="355"/>
    <s v="Port Washington"/>
    <x v="1"/>
    <x v="177"/>
    <n v="2"/>
    <x v="15"/>
    <x v="13"/>
    <x v="2"/>
    <x v="1"/>
    <x v="2"/>
  </r>
  <r>
    <n v="360"/>
    <x v="356"/>
    <s v="Jamestown"/>
    <x v="1"/>
    <x v="177"/>
    <n v="2"/>
    <x v="16"/>
    <x v="15"/>
    <x v="0"/>
    <x v="1"/>
    <x v="1"/>
  </r>
  <r>
    <n v="360"/>
    <x v="356"/>
    <s v="Jamestown"/>
    <x v="1"/>
    <x v="177"/>
    <n v="1"/>
    <x v="33"/>
    <x v="19"/>
    <x v="3"/>
    <x v="1"/>
    <x v="1"/>
  </r>
  <r>
    <n v="360"/>
    <x v="356"/>
    <s v="Jamestown"/>
    <x v="1"/>
    <x v="177"/>
    <n v="1"/>
    <x v="1"/>
    <x v="0"/>
    <x v="3"/>
    <x v="1"/>
    <x v="1"/>
  </r>
  <r>
    <n v="360"/>
    <x v="356"/>
    <s v="Jamestown"/>
    <x v="1"/>
    <x v="177"/>
    <n v="2"/>
    <x v="15"/>
    <x v="13"/>
    <x v="2"/>
    <x v="1"/>
    <x v="1"/>
  </r>
  <r>
    <n v="361"/>
    <x v="357"/>
    <s v="Yorktown Heights"/>
    <x v="1"/>
    <x v="178"/>
    <n v="2"/>
    <x v="8"/>
    <x v="8"/>
    <x v="3"/>
    <x v="1"/>
    <x v="1"/>
  </r>
  <r>
    <n v="361"/>
    <x v="357"/>
    <s v="Yorktown Heights"/>
    <x v="1"/>
    <x v="178"/>
    <n v="2"/>
    <x v="35"/>
    <x v="16"/>
    <x v="2"/>
    <x v="1"/>
    <x v="1"/>
  </r>
  <r>
    <n v="361"/>
    <x v="357"/>
    <s v="Yorktown Heights"/>
    <x v="1"/>
    <x v="178"/>
    <n v="1"/>
    <x v="18"/>
    <x v="14"/>
    <x v="1"/>
    <x v="1"/>
    <x v="1"/>
  </r>
  <r>
    <n v="362"/>
    <x v="358"/>
    <s v="Apple Valley"/>
    <x v="0"/>
    <x v="179"/>
    <n v="1"/>
    <x v="31"/>
    <x v="6"/>
    <x v="2"/>
    <x v="0"/>
    <x v="0"/>
  </r>
  <r>
    <n v="363"/>
    <x v="359"/>
    <s v="Euless"/>
    <x v="2"/>
    <x v="180"/>
    <n v="2"/>
    <x v="16"/>
    <x v="15"/>
    <x v="5"/>
    <x v="2"/>
    <x v="4"/>
  </r>
  <r>
    <n v="363"/>
    <x v="359"/>
    <s v="Euless"/>
    <x v="2"/>
    <x v="180"/>
    <n v="1"/>
    <x v="14"/>
    <x v="12"/>
    <x v="0"/>
    <x v="2"/>
    <x v="4"/>
  </r>
  <r>
    <n v="363"/>
    <x v="359"/>
    <s v="Euless"/>
    <x v="2"/>
    <x v="180"/>
    <n v="1"/>
    <x v="12"/>
    <x v="11"/>
    <x v="0"/>
    <x v="2"/>
    <x v="4"/>
  </r>
  <r>
    <n v="363"/>
    <x v="359"/>
    <s v="Euless"/>
    <x v="2"/>
    <x v="180"/>
    <n v="1"/>
    <x v="1"/>
    <x v="1"/>
    <x v="0"/>
    <x v="2"/>
    <x v="4"/>
  </r>
  <r>
    <n v="364"/>
    <x v="360"/>
    <s v="Utica"/>
    <x v="1"/>
    <x v="181"/>
    <n v="2"/>
    <x v="25"/>
    <x v="19"/>
    <x v="3"/>
    <x v="1"/>
    <x v="1"/>
  </r>
  <r>
    <n v="365"/>
    <x v="361"/>
    <s v="Long Beach"/>
    <x v="1"/>
    <x v="182"/>
    <n v="2"/>
    <x v="8"/>
    <x v="8"/>
    <x v="3"/>
    <x v="1"/>
    <x v="1"/>
  </r>
  <r>
    <n v="366"/>
    <x v="362"/>
    <s v="Garland"/>
    <x v="2"/>
    <x v="182"/>
    <n v="1"/>
    <x v="14"/>
    <x v="15"/>
    <x v="5"/>
    <x v="2"/>
    <x v="5"/>
  </r>
  <r>
    <n v="366"/>
    <x v="362"/>
    <s v="Garland"/>
    <x v="2"/>
    <x v="182"/>
    <n v="2"/>
    <x v="0"/>
    <x v="0"/>
    <x v="0"/>
    <x v="2"/>
    <x v="5"/>
  </r>
  <r>
    <n v="366"/>
    <x v="362"/>
    <s v="Garland"/>
    <x v="2"/>
    <x v="182"/>
    <n v="1"/>
    <x v="3"/>
    <x v="3"/>
    <x v="2"/>
    <x v="2"/>
    <x v="5"/>
  </r>
  <r>
    <n v="367"/>
    <x v="363"/>
    <s v="Coram"/>
    <x v="1"/>
    <x v="183"/>
    <n v="1"/>
    <x v="14"/>
    <x v="12"/>
    <x v="0"/>
    <x v="1"/>
    <x v="2"/>
  </r>
  <r>
    <n v="367"/>
    <x v="363"/>
    <s v="Coram"/>
    <x v="1"/>
    <x v="183"/>
    <n v="2"/>
    <x v="0"/>
    <x v="0"/>
    <x v="3"/>
    <x v="1"/>
    <x v="2"/>
  </r>
  <r>
    <n v="367"/>
    <x v="363"/>
    <s v="Coram"/>
    <x v="1"/>
    <x v="183"/>
    <n v="2"/>
    <x v="2"/>
    <x v="2"/>
    <x v="1"/>
    <x v="1"/>
    <x v="2"/>
  </r>
  <r>
    <n v="368"/>
    <x v="364"/>
    <s v="Canandaigua"/>
    <x v="1"/>
    <x v="183"/>
    <n v="2"/>
    <x v="16"/>
    <x v="15"/>
    <x v="5"/>
    <x v="1"/>
    <x v="2"/>
  </r>
  <r>
    <n v="368"/>
    <x v="364"/>
    <s v="Canandaigua"/>
    <x v="1"/>
    <x v="183"/>
    <n v="1"/>
    <x v="24"/>
    <x v="18"/>
    <x v="2"/>
    <x v="1"/>
    <x v="2"/>
  </r>
  <r>
    <n v="368"/>
    <x v="364"/>
    <s v="Canandaigua"/>
    <x v="1"/>
    <x v="183"/>
    <n v="1"/>
    <x v="9"/>
    <x v="20"/>
    <x v="0"/>
    <x v="1"/>
    <x v="2"/>
  </r>
  <r>
    <n v="368"/>
    <x v="364"/>
    <s v="Canandaigua"/>
    <x v="1"/>
    <x v="183"/>
    <n v="2"/>
    <x v="2"/>
    <x v="2"/>
    <x v="1"/>
    <x v="1"/>
    <x v="2"/>
  </r>
  <r>
    <n v="369"/>
    <x v="365"/>
    <s v="Glendora"/>
    <x v="0"/>
    <x v="184"/>
    <n v="2"/>
    <x v="2"/>
    <x v="2"/>
    <x v="1"/>
    <x v="0"/>
    <x v="3"/>
  </r>
  <r>
    <n v="370"/>
    <x v="366"/>
    <s v="Queensbury"/>
    <x v="1"/>
    <x v="184"/>
    <n v="2"/>
    <x v="25"/>
    <x v="19"/>
    <x v="3"/>
    <x v="1"/>
    <x v="2"/>
  </r>
  <r>
    <n v="370"/>
    <x v="366"/>
    <s v="Queensbury"/>
    <x v="1"/>
    <x v="184"/>
    <n v="2"/>
    <x v="19"/>
    <x v="3"/>
    <x v="2"/>
    <x v="1"/>
    <x v="2"/>
  </r>
  <r>
    <n v="371"/>
    <x v="367"/>
    <s v="Monsey"/>
    <x v="1"/>
    <x v="184"/>
    <n v="1"/>
    <x v="14"/>
    <x v="12"/>
    <x v="0"/>
    <x v="1"/>
    <x v="2"/>
  </r>
  <r>
    <n v="371"/>
    <x v="367"/>
    <s v="Monsey"/>
    <x v="1"/>
    <x v="184"/>
    <n v="1"/>
    <x v="30"/>
    <x v="8"/>
    <x v="0"/>
    <x v="1"/>
    <x v="2"/>
  </r>
  <r>
    <n v="372"/>
    <x v="368"/>
    <s v="Hamburg"/>
    <x v="1"/>
    <x v="185"/>
    <n v="2"/>
    <x v="16"/>
    <x v="12"/>
    <x v="0"/>
    <x v="1"/>
    <x v="1"/>
  </r>
  <r>
    <n v="372"/>
    <x v="368"/>
    <s v="Hamburg"/>
    <x v="1"/>
    <x v="185"/>
    <n v="1"/>
    <x v="24"/>
    <x v="18"/>
    <x v="2"/>
    <x v="1"/>
    <x v="1"/>
  </r>
  <r>
    <n v="372"/>
    <x v="368"/>
    <s v="Hamburg"/>
    <x v="1"/>
    <x v="185"/>
    <n v="1"/>
    <x v="18"/>
    <x v="14"/>
    <x v="1"/>
    <x v="1"/>
    <x v="1"/>
  </r>
  <r>
    <n v="373"/>
    <x v="369"/>
    <s v="South Ozone Park"/>
    <x v="1"/>
    <x v="185"/>
    <n v="1"/>
    <x v="14"/>
    <x v="15"/>
    <x v="0"/>
    <x v="1"/>
    <x v="2"/>
  </r>
  <r>
    <n v="373"/>
    <x v="369"/>
    <s v="South Ozone Park"/>
    <x v="1"/>
    <x v="185"/>
    <n v="1"/>
    <x v="14"/>
    <x v="12"/>
    <x v="5"/>
    <x v="1"/>
    <x v="2"/>
  </r>
  <r>
    <n v="373"/>
    <x v="369"/>
    <s v="South Ozone Park"/>
    <x v="1"/>
    <x v="185"/>
    <n v="1"/>
    <x v="30"/>
    <x v="8"/>
    <x v="0"/>
    <x v="1"/>
    <x v="2"/>
  </r>
  <r>
    <n v="373"/>
    <x v="369"/>
    <s v="South Ozone Park"/>
    <x v="1"/>
    <x v="185"/>
    <n v="2"/>
    <x v="22"/>
    <x v="20"/>
    <x v="0"/>
    <x v="1"/>
    <x v="2"/>
  </r>
  <r>
    <n v="373"/>
    <x v="369"/>
    <s v="South Ozone Park"/>
    <x v="1"/>
    <x v="185"/>
    <n v="2"/>
    <x v="4"/>
    <x v="4"/>
    <x v="2"/>
    <x v="1"/>
    <x v="2"/>
  </r>
  <r>
    <n v="374"/>
    <x v="370"/>
    <s v="Duarte"/>
    <x v="0"/>
    <x v="186"/>
    <n v="1"/>
    <x v="27"/>
    <x v="2"/>
    <x v="1"/>
    <x v="0"/>
    <x v="0"/>
  </r>
  <r>
    <n v="374"/>
    <x v="370"/>
    <s v="Duarte"/>
    <x v="0"/>
    <x v="186"/>
    <n v="1"/>
    <x v="26"/>
    <x v="13"/>
    <x v="2"/>
    <x v="0"/>
    <x v="0"/>
  </r>
  <r>
    <n v="375"/>
    <x v="371"/>
    <s v="Orchard Park"/>
    <x v="1"/>
    <x v="186"/>
    <n v="2"/>
    <x v="16"/>
    <x v="15"/>
    <x v="5"/>
    <x v="1"/>
    <x v="2"/>
  </r>
  <r>
    <n v="375"/>
    <x v="371"/>
    <s v="Orchard Park"/>
    <x v="1"/>
    <x v="186"/>
    <n v="2"/>
    <x v="8"/>
    <x v="8"/>
    <x v="0"/>
    <x v="1"/>
    <x v="2"/>
  </r>
  <r>
    <n v="375"/>
    <x v="371"/>
    <s v="Orchard Park"/>
    <x v="1"/>
    <x v="186"/>
    <n v="2"/>
    <x v="6"/>
    <x v="6"/>
    <x v="2"/>
    <x v="1"/>
    <x v="2"/>
  </r>
  <r>
    <n v="375"/>
    <x v="371"/>
    <s v="Orchard Park"/>
    <x v="1"/>
    <x v="186"/>
    <n v="2"/>
    <x v="19"/>
    <x v="3"/>
    <x v="2"/>
    <x v="1"/>
    <x v="2"/>
  </r>
  <r>
    <n v="376"/>
    <x v="372"/>
    <s v="Hicksville"/>
    <x v="1"/>
    <x v="186"/>
    <n v="2"/>
    <x v="21"/>
    <x v="17"/>
    <x v="5"/>
    <x v="1"/>
    <x v="1"/>
  </r>
  <r>
    <n v="376"/>
    <x v="372"/>
    <s v="Hicksville"/>
    <x v="1"/>
    <x v="186"/>
    <n v="2"/>
    <x v="6"/>
    <x v="6"/>
    <x v="2"/>
    <x v="1"/>
    <x v="1"/>
  </r>
  <r>
    <n v="377"/>
    <x v="373"/>
    <s v="Levittown"/>
    <x v="1"/>
    <x v="186"/>
    <n v="1"/>
    <x v="14"/>
    <x v="12"/>
    <x v="0"/>
    <x v="1"/>
    <x v="1"/>
  </r>
  <r>
    <n v="377"/>
    <x v="373"/>
    <s v="Levittown"/>
    <x v="1"/>
    <x v="186"/>
    <n v="1"/>
    <x v="17"/>
    <x v="4"/>
    <x v="2"/>
    <x v="1"/>
    <x v="1"/>
  </r>
  <r>
    <n v="378"/>
    <x v="374"/>
    <s v="Victoria"/>
    <x v="2"/>
    <x v="186"/>
    <n v="2"/>
    <x v="0"/>
    <x v="0"/>
    <x v="3"/>
    <x v="2"/>
    <x v="5"/>
  </r>
  <r>
    <n v="379"/>
    <x v="375"/>
    <s v="Hicksville"/>
    <x v="1"/>
    <x v="187"/>
    <n v="1"/>
    <x v="1"/>
    <x v="0"/>
    <x v="0"/>
    <x v="1"/>
    <x v="2"/>
  </r>
  <r>
    <n v="379"/>
    <x v="375"/>
    <s v="Hicksville"/>
    <x v="1"/>
    <x v="187"/>
    <n v="1"/>
    <x v="28"/>
    <x v="10"/>
    <x v="4"/>
    <x v="1"/>
    <x v="2"/>
  </r>
  <r>
    <n v="380"/>
    <x v="376"/>
    <s v="Howard Beach"/>
    <x v="1"/>
    <x v="188"/>
    <n v="1"/>
    <x v="1"/>
    <x v="0"/>
    <x v="0"/>
    <x v="1"/>
    <x v="2"/>
  </r>
  <r>
    <n v="380"/>
    <x v="376"/>
    <s v="Howard Beach"/>
    <x v="1"/>
    <x v="188"/>
    <n v="2"/>
    <x v="32"/>
    <x v="14"/>
    <x v="1"/>
    <x v="1"/>
    <x v="2"/>
  </r>
  <r>
    <n v="381"/>
    <x v="377"/>
    <s v="New Rochelle"/>
    <x v="1"/>
    <x v="188"/>
    <n v="2"/>
    <x v="16"/>
    <x v="15"/>
    <x v="5"/>
    <x v="1"/>
    <x v="2"/>
  </r>
  <r>
    <n v="382"/>
    <x v="378"/>
    <s v="New Windsor"/>
    <x v="1"/>
    <x v="189"/>
    <n v="1"/>
    <x v="14"/>
    <x v="15"/>
    <x v="0"/>
    <x v="1"/>
    <x v="1"/>
  </r>
  <r>
    <n v="382"/>
    <x v="378"/>
    <s v="New Windsor"/>
    <x v="1"/>
    <x v="189"/>
    <n v="1"/>
    <x v="28"/>
    <x v="10"/>
    <x v="4"/>
    <x v="1"/>
    <x v="1"/>
  </r>
  <r>
    <n v="382"/>
    <x v="378"/>
    <s v="New Windsor"/>
    <x v="1"/>
    <x v="189"/>
    <n v="1"/>
    <x v="17"/>
    <x v="4"/>
    <x v="2"/>
    <x v="1"/>
    <x v="1"/>
  </r>
  <r>
    <n v="383"/>
    <x v="379"/>
    <s v="Bay Shore"/>
    <x v="1"/>
    <x v="189"/>
    <n v="2"/>
    <x v="16"/>
    <x v="15"/>
    <x v="5"/>
    <x v="1"/>
    <x v="2"/>
  </r>
  <r>
    <n v="383"/>
    <x v="379"/>
    <s v="Bay Shore"/>
    <x v="1"/>
    <x v="189"/>
    <n v="1"/>
    <x v="14"/>
    <x v="15"/>
    <x v="0"/>
    <x v="1"/>
    <x v="2"/>
  </r>
  <r>
    <n v="383"/>
    <x v="379"/>
    <s v="Bay Shore"/>
    <x v="1"/>
    <x v="189"/>
    <n v="2"/>
    <x v="16"/>
    <x v="12"/>
    <x v="5"/>
    <x v="1"/>
    <x v="2"/>
  </r>
  <r>
    <n v="383"/>
    <x v="379"/>
    <s v="Bay Shore"/>
    <x v="1"/>
    <x v="189"/>
    <n v="1"/>
    <x v="14"/>
    <x v="12"/>
    <x v="0"/>
    <x v="1"/>
    <x v="2"/>
  </r>
  <r>
    <n v="383"/>
    <x v="379"/>
    <s v="Bay Shore"/>
    <x v="1"/>
    <x v="189"/>
    <n v="1"/>
    <x v="9"/>
    <x v="20"/>
    <x v="0"/>
    <x v="1"/>
    <x v="2"/>
  </r>
  <r>
    <n v="384"/>
    <x v="380"/>
    <s v="Bellmore"/>
    <x v="1"/>
    <x v="189"/>
    <n v="2"/>
    <x v="16"/>
    <x v="15"/>
    <x v="5"/>
    <x v="1"/>
    <x v="2"/>
  </r>
  <r>
    <n v="384"/>
    <x v="380"/>
    <s v="Bellmore"/>
    <x v="1"/>
    <x v="189"/>
    <n v="1"/>
    <x v="12"/>
    <x v="11"/>
    <x v="0"/>
    <x v="1"/>
    <x v="2"/>
  </r>
  <r>
    <n v="384"/>
    <x v="380"/>
    <s v="Bellmore"/>
    <x v="1"/>
    <x v="189"/>
    <n v="1"/>
    <x v="1"/>
    <x v="1"/>
    <x v="0"/>
    <x v="1"/>
    <x v="2"/>
  </r>
  <r>
    <n v="384"/>
    <x v="380"/>
    <s v="Bellmore"/>
    <x v="1"/>
    <x v="189"/>
    <n v="1"/>
    <x v="3"/>
    <x v="3"/>
    <x v="2"/>
    <x v="1"/>
    <x v="2"/>
  </r>
  <r>
    <n v="384"/>
    <x v="380"/>
    <s v="Bellmore"/>
    <x v="1"/>
    <x v="189"/>
    <n v="1"/>
    <x v="17"/>
    <x v="4"/>
    <x v="2"/>
    <x v="1"/>
    <x v="2"/>
  </r>
  <r>
    <n v="385"/>
    <x v="381"/>
    <s v="Newburgh"/>
    <x v="1"/>
    <x v="189"/>
    <n v="1"/>
    <x v="14"/>
    <x v="15"/>
    <x v="5"/>
    <x v="1"/>
    <x v="2"/>
  </r>
  <r>
    <n v="385"/>
    <x v="381"/>
    <s v="Newburgh"/>
    <x v="1"/>
    <x v="189"/>
    <n v="2"/>
    <x v="0"/>
    <x v="0"/>
    <x v="3"/>
    <x v="1"/>
    <x v="2"/>
  </r>
  <r>
    <n v="385"/>
    <x v="381"/>
    <s v="Newburgh"/>
    <x v="1"/>
    <x v="189"/>
    <n v="2"/>
    <x v="15"/>
    <x v="13"/>
    <x v="2"/>
    <x v="1"/>
    <x v="2"/>
  </r>
  <r>
    <n v="386"/>
    <x v="382"/>
    <s v="Orchard Park"/>
    <x v="1"/>
    <x v="189"/>
    <n v="2"/>
    <x v="0"/>
    <x v="0"/>
    <x v="0"/>
    <x v="1"/>
    <x v="1"/>
  </r>
  <r>
    <n v="386"/>
    <x v="382"/>
    <s v="Orchard Park"/>
    <x v="1"/>
    <x v="189"/>
    <n v="2"/>
    <x v="10"/>
    <x v="5"/>
    <x v="2"/>
    <x v="1"/>
    <x v="1"/>
  </r>
  <r>
    <n v="386"/>
    <x v="382"/>
    <s v="Orchard Park"/>
    <x v="1"/>
    <x v="189"/>
    <n v="1"/>
    <x v="17"/>
    <x v="4"/>
    <x v="2"/>
    <x v="1"/>
    <x v="1"/>
  </r>
  <r>
    <n v="387"/>
    <x v="383"/>
    <s v="Rowlett"/>
    <x v="2"/>
    <x v="189"/>
    <n v="1"/>
    <x v="9"/>
    <x v="9"/>
    <x v="0"/>
    <x v="2"/>
    <x v="4"/>
  </r>
  <r>
    <n v="388"/>
    <x v="384"/>
    <s v="Longview"/>
    <x v="2"/>
    <x v="190"/>
    <n v="2"/>
    <x v="16"/>
    <x v="15"/>
    <x v="0"/>
    <x v="2"/>
    <x v="4"/>
  </r>
  <r>
    <n v="388"/>
    <x v="384"/>
    <s v="Longview"/>
    <x v="2"/>
    <x v="190"/>
    <n v="2"/>
    <x v="22"/>
    <x v="20"/>
    <x v="0"/>
    <x v="2"/>
    <x v="4"/>
  </r>
  <r>
    <n v="388"/>
    <x v="384"/>
    <s v="Longview"/>
    <x v="2"/>
    <x v="190"/>
    <n v="1"/>
    <x v="31"/>
    <x v="6"/>
    <x v="2"/>
    <x v="2"/>
    <x v="4"/>
  </r>
  <r>
    <n v="388"/>
    <x v="384"/>
    <s v="Longview"/>
    <x v="2"/>
    <x v="190"/>
    <n v="1"/>
    <x v="18"/>
    <x v="14"/>
    <x v="1"/>
    <x v="2"/>
    <x v="4"/>
  </r>
  <r>
    <n v="389"/>
    <x v="385"/>
    <s v="Glendora"/>
    <x v="0"/>
    <x v="191"/>
    <n v="2"/>
    <x v="29"/>
    <x v="11"/>
    <x v="0"/>
    <x v="0"/>
    <x v="3"/>
  </r>
  <r>
    <n v="389"/>
    <x v="385"/>
    <s v="Glendora"/>
    <x v="0"/>
    <x v="191"/>
    <n v="1"/>
    <x v="24"/>
    <x v="18"/>
    <x v="2"/>
    <x v="0"/>
    <x v="3"/>
  </r>
  <r>
    <n v="389"/>
    <x v="385"/>
    <s v="Glendora"/>
    <x v="0"/>
    <x v="191"/>
    <n v="1"/>
    <x v="31"/>
    <x v="6"/>
    <x v="2"/>
    <x v="0"/>
    <x v="3"/>
  </r>
  <r>
    <n v="389"/>
    <x v="385"/>
    <s v="Glendora"/>
    <x v="0"/>
    <x v="191"/>
    <n v="2"/>
    <x v="2"/>
    <x v="2"/>
    <x v="1"/>
    <x v="0"/>
    <x v="3"/>
  </r>
  <r>
    <n v="389"/>
    <x v="385"/>
    <s v="Glendora"/>
    <x v="0"/>
    <x v="191"/>
    <n v="1"/>
    <x v="28"/>
    <x v="10"/>
    <x v="4"/>
    <x v="0"/>
    <x v="3"/>
  </r>
  <r>
    <n v="390"/>
    <x v="386"/>
    <s v="El Paso"/>
    <x v="2"/>
    <x v="191"/>
    <n v="1"/>
    <x v="23"/>
    <x v="17"/>
    <x v="5"/>
    <x v="2"/>
    <x v="5"/>
  </r>
  <r>
    <n v="390"/>
    <x v="386"/>
    <s v="El Paso"/>
    <x v="2"/>
    <x v="191"/>
    <n v="1"/>
    <x v="28"/>
    <x v="10"/>
    <x v="4"/>
    <x v="2"/>
    <x v="5"/>
  </r>
  <r>
    <n v="390"/>
    <x v="386"/>
    <s v="El Paso"/>
    <x v="2"/>
    <x v="191"/>
    <n v="2"/>
    <x v="15"/>
    <x v="13"/>
    <x v="2"/>
    <x v="2"/>
    <x v="5"/>
  </r>
  <r>
    <n v="391"/>
    <x v="387"/>
    <s v="San Angelo"/>
    <x v="2"/>
    <x v="192"/>
    <n v="2"/>
    <x v="8"/>
    <x v="8"/>
    <x v="3"/>
    <x v="2"/>
    <x v="5"/>
  </r>
  <r>
    <n v="391"/>
    <x v="387"/>
    <s v="San Angelo"/>
    <x v="2"/>
    <x v="192"/>
    <n v="2"/>
    <x v="34"/>
    <x v="18"/>
    <x v="2"/>
    <x v="2"/>
    <x v="5"/>
  </r>
  <r>
    <n v="391"/>
    <x v="387"/>
    <s v="San Angelo"/>
    <x v="2"/>
    <x v="192"/>
    <n v="1"/>
    <x v="17"/>
    <x v="4"/>
    <x v="2"/>
    <x v="2"/>
    <x v="5"/>
  </r>
  <r>
    <n v="392"/>
    <x v="388"/>
    <s v="South El Monte"/>
    <x v="0"/>
    <x v="192"/>
    <n v="2"/>
    <x v="16"/>
    <x v="12"/>
    <x v="0"/>
    <x v="0"/>
    <x v="3"/>
  </r>
  <r>
    <n v="392"/>
    <x v="388"/>
    <s v="South El Monte"/>
    <x v="0"/>
    <x v="192"/>
    <n v="2"/>
    <x v="10"/>
    <x v="5"/>
    <x v="2"/>
    <x v="0"/>
    <x v="3"/>
  </r>
  <r>
    <n v="393"/>
    <x v="389"/>
    <s v="Forest Hills"/>
    <x v="1"/>
    <x v="193"/>
    <n v="2"/>
    <x v="35"/>
    <x v="16"/>
    <x v="2"/>
    <x v="1"/>
    <x v="1"/>
  </r>
  <r>
    <n v="394"/>
    <x v="390"/>
    <s v="Oakland"/>
    <x v="0"/>
    <x v="194"/>
    <n v="2"/>
    <x v="16"/>
    <x v="12"/>
    <x v="0"/>
    <x v="0"/>
    <x v="3"/>
  </r>
  <r>
    <n v="394"/>
    <x v="390"/>
    <s v="Oakland"/>
    <x v="0"/>
    <x v="194"/>
    <n v="1"/>
    <x v="23"/>
    <x v="17"/>
    <x v="5"/>
    <x v="0"/>
    <x v="3"/>
  </r>
  <r>
    <n v="394"/>
    <x v="390"/>
    <s v="Oakland"/>
    <x v="0"/>
    <x v="194"/>
    <n v="1"/>
    <x v="1"/>
    <x v="0"/>
    <x v="0"/>
    <x v="0"/>
    <x v="3"/>
  </r>
  <r>
    <n v="395"/>
    <x v="391"/>
    <s v="Port Chester"/>
    <x v="1"/>
    <x v="194"/>
    <n v="1"/>
    <x v="14"/>
    <x v="12"/>
    <x v="0"/>
    <x v="1"/>
    <x v="1"/>
  </r>
  <r>
    <n v="396"/>
    <x v="392"/>
    <s v="Ronkonkoma"/>
    <x v="1"/>
    <x v="195"/>
    <n v="1"/>
    <x v="30"/>
    <x v="8"/>
    <x v="0"/>
    <x v="1"/>
    <x v="1"/>
  </r>
  <r>
    <n v="396"/>
    <x v="392"/>
    <s v="Ronkonkoma"/>
    <x v="1"/>
    <x v="195"/>
    <n v="2"/>
    <x v="25"/>
    <x v="19"/>
    <x v="3"/>
    <x v="1"/>
    <x v="1"/>
  </r>
  <r>
    <n v="396"/>
    <x v="392"/>
    <s v="Ronkonkoma"/>
    <x v="1"/>
    <x v="195"/>
    <n v="1"/>
    <x v="24"/>
    <x v="18"/>
    <x v="2"/>
    <x v="1"/>
    <x v="1"/>
  </r>
  <r>
    <n v="397"/>
    <x v="393"/>
    <s v="Rockville Centre"/>
    <x v="1"/>
    <x v="196"/>
    <n v="1"/>
    <x v="26"/>
    <x v="13"/>
    <x v="2"/>
    <x v="1"/>
    <x v="2"/>
  </r>
  <r>
    <n v="398"/>
    <x v="394"/>
    <s v="Vista"/>
    <x v="0"/>
    <x v="197"/>
    <n v="1"/>
    <x v="33"/>
    <x v="19"/>
    <x v="3"/>
    <x v="0"/>
    <x v="0"/>
  </r>
  <r>
    <n v="398"/>
    <x v="394"/>
    <s v="Vista"/>
    <x v="0"/>
    <x v="197"/>
    <n v="1"/>
    <x v="7"/>
    <x v="7"/>
    <x v="0"/>
    <x v="0"/>
    <x v="0"/>
  </r>
  <r>
    <n v="398"/>
    <x v="394"/>
    <s v="Vista"/>
    <x v="0"/>
    <x v="197"/>
    <n v="2"/>
    <x v="22"/>
    <x v="9"/>
    <x v="0"/>
    <x v="0"/>
    <x v="0"/>
  </r>
  <r>
    <n v="398"/>
    <x v="394"/>
    <s v="Vista"/>
    <x v="0"/>
    <x v="197"/>
    <n v="2"/>
    <x v="4"/>
    <x v="4"/>
    <x v="2"/>
    <x v="0"/>
    <x v="0"/>
  </r>
  <r>
    <n v="399"/>
    <x v="395"/>
    <s v="Brentwood"/>
    <x v="1"/>
    <x v="197"/>
    <n v="1"/>
    <x v="14"/>
    <x v="12"/>
    <x v="0"/>
    <x v="1"/>
    <x v="2"/>
  </r>
  <r>
    <n v="399"/>
    <x v="395"/>
    <s v="Brentwood"/>
    <x v="1"/>
    <x v="197"/>
    <n v="1"/>
    <x v="33"/>
    <x v="19"/>
    <x v="3"/>
    <x v="1"/>
    <x v="2"/>
  </r>
  <r>
    <n v="399"/>
    <x v="395"/>
    <s v="Brentwood"/>
    <x v="1"/>
    <x v="197"/>
    <n v="2"/>
    <x v="32"/>
    <x v="14"/>
    <x v="1"/>
    <x v="1"/>
    <x v="2"/>
  </r>
  <r>
    <n v="400"/>
    <x v="396"/>
    <s v="North Tonawanda"/>
    <x v="1"/>
    <x v="197"/>
    <n v="2"/>
    <x v="8"/>
    <x v="8"/>
    <x v="3"/>
    <x v="1"/>
    <x v="1"/>
  </r>
  <r>
    <n v="400"/>
    <x v="396"/>
    <s v="North Tonawanda"/>
    <x v="1"/>
    <x v="197"/>
    <n v="2"/>
    <x v="10"/>
    <x v="5"/>
    <x v="2"/>
    <x v="1"/>
    <x v="1"/>
  </r>
  <r>
    <n v="400"/>
    <x v="396"/>
    <s v="North Tonawanda"/>
    <x v="1"/>
    <x v="197"/>
    <n v="1"/>
    <x v="28"/>
    <x v="10"/>
    <x v="4"/>
    <x v="1"/>
    <x v="1"/>
  </r>
  <r>
    <n v="401"/>
    <x v="397"/>
    <s v="Syosset"/>
    <x v="1"/>
    <x v="198"/>
    <n v="1"/>
    <x v="23"/>
    <x v="17"/>
    <x v="5"/>
    <x v="1"/>
    <x v="1"/>
  </r>
  <r>
    <n v="401"/>
    <x v="397"/>
    <s v="Syosset"/>
    <x v="1"/>
    <x v="198"/>
    <n v="2"/>
    <x v="2"/>
    <x v="2"/>
    <x v="1"/>
    <x v="1"/>
    <x v="1"/>
  </r>
  <r>
    <n v="402"/>
    <x v="398"/>
    <s v="Rosedale"/>
    <x v="1"/>
    <x v="198"/>
    <n v="1"/>
    <x v="1"/>
    <x v="0"/>
    <x v="3"/>
    <x v="1"/>
    <x v="1"/>
  </r>
  <r>
    <n v="402"/>
    <x v="398"/>
    <s v="Rosedale"/>
    <x v="1"/>
    <x v="198"/>
    <n v="1"/>
    <x v="24"/>
    <x v="18"/>
    <x v="2"/>
    <x v="1"/>
    <x v="1"/>
  </r>
  <r>
    <n v="402"/>
    <x v="398"/>
    <s v="Rosedale"/>
    <x v="1"/>
    <x v="198"/>
    <n v="2"/>
    <x v="35"/>
    <x v="16"/>
    <x v="2"/>
    <x v="1"/>
    <x v="1"/>
  </r>
  <r>
    <n v="403"/>
    <x v="399"/>
    <s v="San Lorenzo"/>
    <x v="0"/>
    <x v="199"/>
    <n v="2"/>
    <x v="16"/>
    <x v="12"/>
    <x v="5"/>
    <x v="0"/>
    <x v="3"/>
  </r>
  <r>
    <n v="403"/>
    <x v="399"/>
    <s v="San Lorenzo"/>
    <x v="0"/>
    <x v="199"/>
    <n v="1"/>
    <x v="30"/>
    <x v="8"/>
    <x v="3"/>
    <x v="0"/>
    <x v="3"/>
  </r>
  <r>
    <n v="403"/>
    <x v="399"/>
    <s v="San Lorenzo"/>
    <x v="0"/>
    <x v="199"/>
    <n v="2"/>
    <x v="8"/>
    <x v="8"/>
    <x v="0"/>
    <x v="0"/>
    <x v="3"/>
  </r>
  <r>
    <n v="403"/>
    <x v="399"/>
    <s v="San Lorenzo"/>
    <x v="0"/>
    <x v="199"/>
    <n v="2"/>
    <x v="15"/>
    <x v="13"/>
    <x v="2"/>
    <x v="0"/>
    <x v="3"/>
  </r>
  <r>
    <n v="404"/>
    <x v="400"/>
    <s v="Niagara Falls"/>
    <x v="1"/>
    <x v="199"/>
    <n v="2"/>
    <x v="25"/>
    <x v="19"/>
    <x v="3"/>
    <x v="1"/>
    <x v="2"/>
  </r>
  <r>
    <n v="404"/>
    <x v="400"/>
    <s v="Niagara Falls"/>
    <x v="1"/>
    <x v="199"/>
    <n v="2"/>
    <x v="0"/>
    <x v="0"/>
    <x v="0"/>
    <x v="1"/>
    <x v="2"/>
  </r>
  <r>
    <n v="404"/>
    <x v="400"/>
    <s v="Niagara Falls"/>
    <x v="1"/>
    <x v="199"/>
    <n v="1"/>
    <x v="28"/>
    <x v="10"/>
    <x v="4"/>
    <x v="1"/>
    <x v="2"/>
  </r>
  <r>
    <n v="405"/>
    <x v="401"/>
    <s v="New Hyde Park"/>
    <x v="1"/>
    <x v="199"/>
    <n v="2"/>
    <x v="16"/>
    <x v="12"/>
    <x v="0"/>
    <x v="1"/>
    <x v="1"/>
  </r>
  <r>
    <n v="405"/>
    <x v="401"/>
    <s v="New Hyde Park"/>
    <x v="1"/>
    <x v="199"/>
    <n v="2"/>
    <x v="2"/>
    <x v="2"/>
    <x v="1"/>
    <x v="1"/>
    <x v="1"/>
  </r>
  <r>
    <n v="405"/>
    <x v="401"/>
    <s v="New Hyde Park"/>
    <x v="1"/>
    <x v="199"/>
    <n v="2"/>
    <x v="10"/>
    <x v="5"/>
    <x v="2"/>
    <x v="1"/>
    <x v="1"/>
  </r>
  <r>
    <n v="406"/>
    <x v="402"/>
    <s v="Uniondale"/>
    <x v="1"/>
    <x v="199"/>
    <n v="1"/>
    <x v="3"/>
    <x v="3"/>
    <x v="2"/>
    <x v="1"/>
    <x v="2"/>
  </r>
  <r>
    <n v="407"/>
    <x v="403"/>
    <s v="Richardson"/>
    <x v="2"/>
    <x v="200"/>
    <n v="1"/>
    <x v="1"/>
    <x v="1"/>
    <x v="0"/>
    <x v="2"/>
    <x v="4"/>
  </r>
  <r>
    <n v="407"/>
    <x v="403"/>
    <s v="Richardson"/>
    <x v="2"/>
    <x v="200"/>
    <n v="1"/>
    <x v="24"/>
    <x v="18"/>
    <x v="2"/>
    <x v="2"/>
    <x v="4"/>
  </r>
  <r>
    <n v="408"/>
    <x v="404"/>
    <s v="Pomona"/>
    <x v="0"/>
    <x v="200"/>
    <n v="2"/>
    <x v="13"/>
    <x v="7"/>
    <x v="0"/>
    <x v="0"/>
    <x v="0"/>
  </r>
  <r>
    <n v="408"/>
    <x v="404"/>
    <s v="Pomona"/>
    <x v="0"/>
    <x v="200"/>
    <n v="1"/>
    <x v="9"/>
    <x v="9"/>
    <x v="0"/>
    <x v="0"/>
    <x v="0"/>
  </r>
  <r>
    <n v="408"/>
    <x v="404"/>
    <s v="Pomona"/>
    <x v="0"/>
    <x v="200"/>
    <n v="2"/>
    <x v="6"/>
    <x v="6"/>
    <x v="2"/>
    <x v="0"/>
    <x v="0"/>
  </r>
  <r>
    <n v="408"/>
    <x v="404"/>
    <s v="Pomona"/>
    <x v="0"/>
    <x v="200"/>
    <n v="1"/>
    <x v="5"/>
    <x v="5"/>
    <x v="2"/>
    <x v="0"/>
    <x v="0"/>
  </r>
  <r>
    <n v="409"/>
    <x v="405"/>
    <s v="Hempstead"/>
    <x v="1"/>
    <x v="200"/>
    <n v="1"/>
    <x v="14"/>
    <x v="15"/>
    <x v="5"/>
    <x v="1"/>
    <x v="2"/>
  </r>
  <r>
    <n v="409"/>
    <x v="405"/>
    <s v="Hempstead"/>
    <x v="1"/>
    <x v="200"/>
    <n v="1"/>
    <x v="12"/>
    <x v="11"/>
    <x v="0"/>
    <x v="1"/>
    <x v="2"/>
  </r>
  <r>
    <n v="409"/>
    <x v="405"/>
    <s v="Hempstead"/>
    <x v="1"/>
    <x v="200"/>
    <n v="2"/>
    <x v="0"/>
    <x v="0"/>
    <x v="0"/>
    <x v="1"/>
    <x v="2"/>
  </r>
  <r>
    <n v="410"/>
    <x v="406"/>
    <s v="Centereach"/>
    <x v="1"/>
    <x v="200"/>
    <n v="2"/>
    <x v="8"/>
    <x v="8"/>
    <x v="3"/>
    <x v="1"/>
    <x v="1"/>
  </r>
  <r>
    <n v="410"/>
    <x v="406"/>
    <s v="Centereach"/>
    <x v="1"/>
    <x v="200"/>
    <n v="1"/>
    <x v="33"/>
    <x v="19"/>
    <x v="3"/>
    <x v="1"/>
    <x v="1"/>
  </r>
  <r>
    <n v="410"/>
    <x v="406"/>
    <s v="Centereach"/>
    <x v="1"/>
    <x v="200"/>
    <n v="2"/>
    <x v="11"/>
    <x v="10"/>
    <x v="4"/>
    <x v="1"/>
    <x v="1"/>
  </r>
  <r>
    <n v="411"/>
    <x v="407"/>
    <s v="Fullerton"/>
    <x v="0"/>
    <x v="201"/>
    <n v="2"/>
    <x v="0"/>
    <x v="0"/>
    <x v="3"/>
    <x v="0"/>
    <x v="3"/>
  </r>
  <r>
    <n v="411"/>
    <x v="407"/>
    <s v="Fullerton"/>
    <x v="0"/>
    <x v="201"/>
    <n v="1"/>
    <x v="31"/>
    <x v="6"/>
    <x v="2"/>
    <x v="0"/>
    <x v="3"/>
  </r>
  <r>
    <n v="412"/>
    <x v="408"/>
    <s v="Banning"/>
    <x v="0"/>
    <x v="201"/>
    <n v="1"/>
    <x v="30"/>
    <x v="8"/>
    <x v="3"/>
    <x v="0"/>
    <x v="3"/>
  </r>
  <r>
    <n v="412"/>
    <x v="408"/>
    <s v="Banning"/>
    <x v="0"/>
    <x v="201"/>
    <n v="1"/>
    <x v="7"/>
    <x v="7"/>
    <x v="0"/>
    <x v="0"/>
    <x v="3"/>
  </r>
  <r>
    <n v="412"/>
    <x v="408"/>
    <s v="Banning"/>
    <x v="0"/>
    <x v="201"/>
    <n v="1"/>
    <x v="26"/>
    <x v="13"/>
    <x v="2"/>
    <x v="0"/>
    <x v="3"/>
  </r>
  <r>
    <n v="413"/>
    <x v="409"/>
    <s v="Plainview"/>
    <x v="1"/>
    <x v="201"/>
    <n v="1"/>
    <x v="33"/>
    <x v="19"/>
    <x v="3"/>
    <x v="1"/>
    <x v="1"/>
  </r>
  <r>
    <n v="413"/>
    <x v="409"/>
    <s v="Plainview"/>
    <x v="1"/>
    <x v="201"/>
    <n v="1"/>
    <x v="28"/>
    <x v="10"/>
    <x v="4"/>
    <x v="1"/>
    <x v="1"/>
  </r>
  <r>
    <n v="413"/>
    <x v="409"/>
    <s v="Plainview"/>
    <x v="1"/>
    <x v="201"/>
    <n v="2"/>
    <x v="4"/>
    <x v="4"/>
    <x v="2"/>
    <x v="1"/>
    <x v="1"/>
  </r>
  <r>
    <n v="414"/>
    <x v="410"/>
    <s v="Troy"/>
    <x v="1"/>
    <x v="202"/>
    <n v="2"/>
    <x v="19"/>
    <x v="3"/>
    <x v="2"/>
    <x v="1"/>
    <x v="2"/>
  </r>
  <r>
    <n v="415"/>
    <x v="411"/>
    <s v="Endicott"/>
    <x v="1"/>
    <x v="202"/>
    <n v="2"/>
    <x v="21"/>
    <x v="17"/>
    <x v="5"/>
    <x v="1"/>
    <x v="2"/>
  </r>
  <r>
    <n v="415"/>
    <x v="411"/>
    <s v="Endicott"/>
    <x v="1"/>
    <x v="202"/>
    <n v="1"/>
    <x v="24"/>
    <x v="18"/>
    <x v="2"/>
    <x v="1"/>
    <x v="2"/>
  </r>
  <r>
    <n v="415"/>
    <x v="411"/>
    <s v="Endicott"/>
    <x v="1"/>
    <x v="202"/>
    <n v="2"/>
    <x v="35"/>
    <x v="16"/>
    <x v="2"/>
    <x v="1"/>
    <x v="2"/>
  </r>
  <r>
    <n v="415"/>
    <x v="411"/>
    <s v="Endicott"/>
    <x v="1"/>
    <x v="202"/>
    <n v="1"/>
    <x v="5"/>
    <x v="5"/>
    <x v="2"/>
    <x v="1"/>
    <x v="2"/>
  </r>
  <r>
    <n v="416"/>
    <x v="412"/>
    <s v="Rochester"/>
    <x v="1"/>
    <x v="202"/>
    <n v="1"/>
    <x v="14"/>
    <x v="12"/>
    <x v="5"/>
    <x v="1"/>
    <x v="2"/>
  </r>
  <r>
    <n v="416"/>
    <x v="412"/>
    <s v="Rochester"/>
    <x v="1"/>
    <x v="202"/>
    <n v="1"/>
    <x v="14"/>
    <x v="12"/>
    <x v="0"/>
    <x v="1"/>
    <x v="2"/>
  </r>
  <r>
    <n v="416"/>
    <x v="412"/>
    <s v="Rochester"/>
    <x v="1"/>
    <x v="202"/>
    <n v="1"/>
    <x v="30"/>
    <x v="8"/>
    <x v="3"/>
    <x v="1"/>
    <x v="2"/>
  </r>
  <r>
    <n v="417"/>
    <x v="413"/>
    <s v="Pomona"/>
    <x v="0"/>
    <x v="203"/>
    <n v="2"/>
    <x v="0"/>
    <x v="0"/>
    <x v="3"/>
    <x v="0"/>
    <x v="3"/>
  </r>
  <r>
    <n v="417"/>
    <x v="413"/>
    <s v="Pomona"/>
    <x v="0"/>
    <x v="203"/>
    <n v="2"/>
    <x v="35"/>
    <x v="16"/>
    <x v="2"/>
    <x v="0"/>
    <x v="3"/>
  </r>
  <r>
    <n v="418"/>
    <x v="414"/>
    <s v="Hollis"/>
    <x v="1"/>
    <x v="203"/>
    <n v="1"/>
    <x v="30"/>
    <x v="8"/>
    <x v="0"/>
    <x v="1"/>
    <x v="1"/>
  </r>
  <r>
    <n v="418"/>
    <x v="414"/>
    <s v="Hollis"/>
    <x v="1"/>
    <x v="203"/>
    <n v="1"/>
    <x v="1"/>
    <x v="1"/>
    <x v="0"/>
    <x v="1"/>
    <x v="1"/>
  </r>
  <r>
    <n v="419"/>
    <x v="353"/>
    <s v="Forney"/>
    <x v="2"/>
    <x v="203"/>
    <n v="1"/>
    <x v="28"/>
    <x v="10"/>
    <x v="4"/>
    <x v="2"/>
    <x v="4"/>
  </r>
  <r>
    <n v="420"/>
    <x v="415"/>
    <s v="South El Monte"/>
    <x v="0"/>
    <x v="204"/>
    <n v="2"/>
    <x v="29"/>
    <x v="11"/>
    <x v="0"/>
    <x v="0"/>
    <x v="3"/>
  </r>
  <r>
    <n v="420"/>
    <x v="415"/>
    <s v="South El Monte"/>
    <x v="0"/>
    <x v="204"/>
    <n v="2"/>
    <x v="13"/>
    <x v="7"/>
    <x v="0"/>
    <x v="0"/>
    <x v="3"/>
  </r>
  <r>
    <n v="420"/>
    <x v="415"/>
    <s v="South El Monte"/>
    <x v="0"/>
    <x v="204"/>
    <n v="2"/>
    <x v="10"/>
    <x v="5"/>
    <x v="2"/>
    <x v="0"/>
    <x v="3"/>
  </r>
  <r>
    <n v="421"/>
    <x v="416"/>
    <s v="Banning"/>
    <x v="0"/>
    <x v="204"/>
    <n v="2"/>
    <x v="21"/>
    <x v="17"/>
    <x v="5"/>
    <x v="0"/>
    <x v="3"/>
  </r>
  <r>
    <n v="421"/>
    <x v="416"/>
    <s v="Banning"/>
    <x v="0"/>
    <x v="204"/>
    <n v="2"/>
    <x v="0"/>
    <x v="1"/>
    <x v="0"/>
    <x v="0"/>
    <x v="3"/>
  </r>
  <r>
    <n v="421"/>
    <x v="416"/>
    <s v="Banning"/>
    <x v="0"/>
    <x v="204"/>
    <n v="2"/>
    <x v="35"/>
    <x v="16"/>
    <x v="2"/>
    <x v="0"/>
    <x v="3"/>
  </r>
  <r>
    <n v="421"/>
    <x v="416"/>
    <s v="Banning"/>
    <x v="0"/>
    <x v="204"/>
    <n v="2"/>
    <x v="10"/>
    <x v="5"/>
    <x v="2"/>
    <x v="0"/>
    <x v="3"/>
  </r>
  <r>
    <n v="421"/>
    <x v="416"/>
    <s v="Banning"/>
    <x v="0"/>
    <x v="204"/>
    <n v="1"/>
    <x v="3"/>
    <x v="3"/>
    <x v="2"/>
    <x v="0"/>
    <x v="3"/>
  </r>
  <r>
    <n v="422"/>
    <x v="417"/>
    <s v="Sunnyside"/>
    <x v="1"/>
    <x v="205"/>
    <n v="2"/>
    <x v="0"/>
    <x v="1"/>
    <x v="0"/>
    <x v="1"/>
    <x v="1"/>
  </r>
  <r>
    <n v="423"/>
    <x v="418"/>
    <s v="Webster"/>
    <x v="1"/>
    <x v="205"/>
    <n v="2"/>
    <x v="21"/>
    <x v="17"/>
    <x v="5"/>
    <x v="1"/>
    <x v="2"/>
  </r>
  <r>
    <n v="423"/>
    <x v="418"/>
    <s v="Webster"/>
    <x v="1"/>
    <x v="205"/>
    <n v="1"/>
    <x v="7"/>
    <x v="7"/>
    <x v="0"/>
    <x v="1"/>
    <x v="2"/>
  </r>
  <r>
    <n v="423"/>
    <x v="418"/>
    <s v="Webster"/>
    <x v="1"/>
    <x v="205"/>
    <n v="1"/>
    <x v="31"/>
    <x v="6"/>
    <x v="2"/>
    <x v="1"/>
    <x v="2"/>
  </r>
  <r>
    <n v="423"/>
    <x v="418"/>
    <s v="Webster"/>
    <x v="1"/>
    <x v="205"/>
    <n v="2"/>
    <x v="4"/>
    <x v="4"/>
    <x v="2"/>
    <x v="1"/>
    <x v="2"/>
  </r>
  <r>
    <n v="424"/>
    <x v="419"/>
    <s v="Sacramento"/>
    <x v="0"/>
    <x v="206"/>
    <n v="1"/>
    <x v="14"/>
    <x v="12"/>
    <x v="5"/>
    <x v="0"/>
    <x v="3"/>
  </r>
  <r>
    <n v="424"/>
    <x v="419"/>
    <s v="Sacramento"/>
    <x v="0"/>
    <x v="206"/>
    <n v="1"/>
    <x v="20"/>
    <x v="16"/>
    <x v="2"/>
    <x v="0"/>
    <x v="3"/>
  </r>
  <r>
    <n v="425"/>
    <x v="420"/>
    <s v="Plattsburgh"/>
    <x v="1"/>
    <x v="206"/>
    <n v="2"/>
    <x v="16"/>
    <x v="15"/>
    <x v="5"/>
    <x v="1"/>
    <x v="1"/>
  </r>
  <r>
    <n v="425"/>
    <x v="420"/>
    <s v="Plattsburgh"/>
    <x v="1"/>
    <x v="206"/>
    <n v="1"/>
    <x v="9"/>
    <x v="20"/>
    <x v="0"/>
    <x v="1"/>
    <x v="1"/>
  </r>
  <r>
    <n v="425"/>
    <x v="420"/>
    <s v="Plattsburgh"/>
    <x v="1"/>
    <x v="206"/>
    <n v="1"/>
    <x v="20"/>
    <x v="16"/>
    <x v="2"/>
    <x v="1"/>
    <x v="1"/>
  </r>
  <r>
    <n v="426"/>
    <x v="421"/>
    <s v="Scarsdale"/>
    <x v="1"/>
    <x v="206"/>
    <n v="2"/>
    <x v="21"/>
    <x v="17"/>
    <x v="5"/>
    <x v="1"/>
    <x v="1"/>
  </r>
  <r>
    <n v="426"/>
    <x v="421"/>
    <s v="Scarsdale"/>
    <x v="1"/>
    <x v="206"/>
    <n v="1"/>
    <x v="27"/>
    <x v="2"/>
    <x v="1"/>
    <x v="1"/>
    <x v="1"/>
  </r>
  <r>
    <n v="427"/>
    <x v="422"/>
    <s v="Duarte"/>
    <x v="0"/>
    <x v="207"/>
    <n v="2"/>
    <x v="29"/>
    <x v="11"/>
    <x v="0"/>
    <x v="0"/>
    <x v="0"/>
  </r>
  <r>
    <n v="427"/>
    <x v="422"/>
    <s v="Duarte"/>
    <x v="0"/>
    <x v="207"/>
    <n v="2"/>
    <x v="8"/>
    <x v="8"/>
    <x v="0"/>
    <x v="0"/>
    <x v="0"/>
  </r>
  <r>
    <n v="427"/>
    <x v="422"/>
    <s v="Duarte"/>
    <x v="0"/>
    <x v="207"/>
    <n v="2"/>
    <x v="0"/>
    <x v="0"/>
    <x v="3"/>
    <x v="0"/>
    <x v="0"/>
  </r>
  <r>
    <n v="428"/>
    <x v="423"/>
    <s v="Liverpool"/>
    <x v="1"/>
    <x v="207"/>
    <n v="1"/>
    <x v="14"/>
    <x v="12"/>
    <x v="0"/>
    <x v="1"/>
    <x v="1"/>
  </r>
  <r>
    <n v="428"/>
    <x v="423"/>
    <s v="Liverpool"/>
    <x v="1"/>
    <x v="207"/>
    <n v="2"/>
    <x v="34"/>
    <x v="18"/>
    <x v="2"/>
    <x v="1"/>
    <x v="1"/>
  </r>
  <r>
    <n v="429"/>
    <x v="424"/>
    <s v="San Angelo"/>
    <x v="2"/>
    <x v="208"/>
    <n v="2"/>
    <x v="34"/>
    <x v="18"/>
    <x v="2"/>
    <x v="2"/>
    <x v="4"/>
  </r>
  <r>
    <n v="429"/>
    <x v="424"/>
    <s v="San Angelo"/>
    <x v="2"/>
    <x v="208"/>
    <n v="1"/>
    <x v="31"/>
    <x v="6"/>
    <x v="2"/>
    <x v="2"/>
    <x v="4"/>
  </r>
  <r>
    <n v="429"/>
    <x v="424"/>
    <s v="San Angelo"/>
    <x v="2"/>
    <x v="208"/>
    <n v="1"/>
    <x v="20"/>
    <x v="16"/>
    <x v="2"/>
    <x v="2"/>
    <x v="4"/>
  </r>
  <r>
    <n v="429"/>
    <x v="424"/>
    <s v="San Angelo"/>
    <x v="2"/>
    <x v="208"/>
    <n v="1"/>
    <x v="18"/>
    <x v="14"/>
    <x v="1"/>
    <x v="2"/>
    <x v="4"/>
  </r>
  <r>
    <n v="429"/>
    <x v="424"/>
    <s v="San Angelo"/>
    <x v="2"/>
    <x v="208"/>
    <n v="2"/>
    <x v="19"/>
    <x v="3"/>
    <x v="2"/>
    <x v="2"/>
    <x v="4"/>
  </r>
  <r>
    <n v="430"/>
    <x v="425"/>
    <s v="Jamaica"/>
    <x v="1"/>
    <x v="209"/>
    <n v="2"/>
    <x v="16"/>
    <x v="15"/>
    <x v="0"/>
    <x v="1"/>
    <x v="1"/>
  </r>
  <r>
    <n v="430"/>
    <x v="425"/>
    <s v="Jamaica"/>
    <x v="1"/>
    <x v="209"/>
    <n v="2"/>
    <x v="16"/>
    <x v="12"/>
    <x v="5"/>
    <x v="1"/>
    <x v="1"/>
  </r>
  <r>
    <n v="430"/>
    <x v="425"/>
    <s v="Jamaica"/>
    <x v="1"/>
    <x v="209"/>
    <n v="1"/>
    <x v="18"/>
    <x v="14"/>
    <x v="1"/>
    <x v="1"/>
    <x v="1"/>
  </r>
  <r>
    <n v="430"/>
    <x v="425"/>
    <s v="Jamaica"/>
    <x v="1"/>
    <x v="209"/>
    <n v="2"/>
    <x v="19"/>
    <x v="3"/>
    <x v="2"/>
    <x v="1"/>
    <x v="1"/>
  </r>
  <r>
    <n v="430"/>
    <x v="425"/>
    <s v="Jamaica"/>
    <x v="1"/>
    <x v="209"/>
    <n v="1"/>
    <x v="17"/>
    <x v="4"/>
    <x v="2"/>
    <x v="1"/>
    <x v="1"/>
  </r>
  <r>
    <n v="431"/>
    <x v="426"/>
    <s v="Yonkers"/>
    <x v="1"/>
    <x v="209"/>
    <n v="2"/>
    <x v="16"/>
    <x v="15"/>
    <x v="0"/>
    <x v="1"/>
    <x v="1"/>
  </r>
  <r>
    <n v="431"/>
    <x v="426"/>
    <s v="Yonkers"/>
    <x v="1"/>
    <x v="209"/>
    <n v="2"/>
    <x v="16"/>
    <x v="12"/>
    <x v="0"/>
    <x v="1"/>
    <x v="1"/>
  </r>
  <r>
    <n v="431"/>
    <x v="426"/>
    <s v="Yonkers"/>
    <x v="1"/>
    <x v="209"/>
    <n v="1"/>
    <x v="9"/>
    <x v="9"/>
    <x v="0"/>
    <x v="1"/>
    <x v="1"/>
  </r>
  <r>
    <n v="431"/>
    <x v="426"/>
    <s v="Yonkers"/>
    <x v="1"/>
    <x v="209"/>
    <n v="1"/>
    <x v="9"/>
    <x v="20"/>
    <x v="0"/>
    <x v="1"/>
    <x v="1"/>
  </r>
  <r>
    <n v="431"/>
    <x v="426"/>
    <s v="Yonkers"/>
    <x v="1"/>
    <x v="209"/>
    <n v="1"/>
    <x v="20"/>
    <x v="16"/>
    <x v="2"/>
    <x v="1"/>
    <x v="1"/>
  </r>
  <r>
    <n v="432"/>
    <x v="427"/>
    <s v="Palos Verdes Peninsula"/>
    <x v="0"/>
    <x v="210"/>
    <n v="2"/>
    <x v="2"/>
    <x v="2"/>
    <x v="1"/>
    <x v="0"/>
    <x v="0"/>
  </r>
  <r>
    <n v="432"/>
    <x v="427"/>
    <s v="Palos Verdes Peninsula"/>
    <x v="0"/>
    <x v="210"/>
    <n v="2"/>
    <x v="15"/>
    <x v="13"/>
    <x v="2"/>
    <x v="0"/>
    <x v="0"/>
  </r>
  <r>
    <n v="433"/>
    <x v="428"/>
    <s v="Carmel"/>
    <x v="1"/>
    <x v="210"/>
    <n v="1"/>
    <x v="30"/>
    <x v="8"/>
    <x v="3"/>
    <x v="1"/>
    <x v="1"/>
  </r>
  <r>
    <n v="433"/>
    <x v="428"/>
    <s v="Carmel"/>
    <x v="1"/>
    <x v="210"/>
    <n v="1"/>
    <x v="20"/>
    <x v="16"/>
    <x v="2"/>
    <x v="1"/>
    <x v="1"/>
  </r>
  <r>
    <n v="433"/>
    <x v="428"/>
    <s v="Carmel"/>
    <x v="1"/>
    <x v="210"/>
    <n v="1"/>
    <x v="27"/>
    <x v="2"/>
    <x v="1"/>
    <x v="1"/>
    <x v="1"/>
  </r>
  <r>
    <n v="433"/>
    <x v="428"/>
    <s v="Carmel"/>
    <x v="1"/>
    <x v="210"/>
    <n v="1"/>
    <x v="3"/>
    <x v="3"/>
    <x v="2"/>
    <x v="1"/>
    <x v="1"/>
  </r>
  <r>
    <n v="434"/>
    <x v="429"/>
    <s v="Port Jefferson Station"/>
    <x v="1"/>
    <x v="211"/>
    <n v="1"/>
    <x v="14"/>
    <x v="15"/>
    <x v="5"/>
    <x v="1"/>
    <x v="1"/>
  </r>
  <r>
    <n v="434"/>
    <x v="429"/>
    <s v="Port Jefferson Station"/>
    <x v="1"/>
    <x v="211"/>
    <n v="1"/>
    <x v="1"/>
    <x v="1"/>
    <x v="0"/>
    <x v="1"/>
    <x v="1"/>
  </r>
  <r>
    <n v="434"/>
    <x v="429"/>
    <s v="Port Jefferson Station"/>
    <x v="1"/>
    <x v="211"/>
    <n v="2"/>
    <x v="22"/>
    <x v="9"/>
    <x v="0"/>
    <x v="1"/>
    <x v="1"/>
  </r>
  <r>
    <n v="434"/>
    <x v="429"/>
    <s v="Port Jefferson Station"/>
    <x v="1"/>
    <x v="211"/>
    <n v="2"/>
    <x v="32"/>
    <x v="14"/>
    <x v="1"/>
    <x v="1"/>
    <x v="1"/>
  </r>
  <r>
    <n v="434"/>
    <x v="429"/>
    <s v="Port Jefferson Station"/>
    <x v="1"/>
    <x v="211"/>
    <n v="1"/>
    <x v="28"/>
    <x v="10"/>
    <x v="4"/>
    <x v="1"/>
    <x v="1"/>
  </r>
  <r>
    <n v="435"/>
    <x v="403"/>
    <s v="Richardson"/>
    <x v="2"/>
    <x v="212"/>
    <n v="1"/>
    <x v="14"/>
    <x v="12"/>
    <x v="5"/>
    <x v="2"/>
    <x v="5"/>
  </r>
  <r>
    <n v="435"/>
    <x v="403"/>
    <s v="Richardson"/>
    <x v="2"/>
    <x v="212"/>
    <n v="1"/>
    <x v="9"/>
    <x v="9"/>
    <x v="0"/>
    <x v="2"/>
    <x v="5"/>
  </r>
  <r>
    <n v="435"/>
    <x v="403"/>
    <s v="Richardson"/>
    <x v="2"/>
    <x v="212"/>
    <n v="1"/>
    <x v="28"/>
    <x v="10"/>
    <x v="4"/>
    <x v="2"/>
    <x v="5"/>
  </r>
  <r>
    <n v="436"/>
    <x v="430"/>
    <s v="Ballston Spa"/>
    <x v="1"/>
    <x v="213"/>
    <n v="1"/>
    <x v="23"/>
    <x v="17"/>
    <x v="5"/>
    <x v="1"/>
    <x v="2"/>
  </r>
  <r>
    <n v="436"/>
    <x v="430"/>
    <s v="Ballston Spa"/>
    <x v="1"/>
    <x v="213"/>
    <n v="1"/>
    <x v="5"/>
    <x v="5"/>
    <x v="2"/>
    <x v="1"/>
    <x v="2"/>
  </r>
  <r>
    <n v="437"/>
    <x v="431"/>
    <s v="Central Islip"/>
    <x v="1"/>
    <x v="213"/>
    <n v="1"/>
    <x v="27"/>
    <x v="2"/>
    <x v="1"/>
    <x v="1"/>
    <x v="2"/>
  </r>
  <r>
    <n v="437"/>
    <x v="431"/>
    <s v="Central Islip"/>
    <x v="1"/>
    <x v="213"/>
    <n v="1"/>
    <x v="5"/>
    <x v="5"/>
    <x v="2"/>
    <x v="1"/>
    <x v="2"/>
  </r>
  <r>
    <n v="437"/>
    <x v="431"/>
    <s v="Central Islip"/>
    <x v="1"/>
    <x v="213"/>
    <n v="2"/>
    <x v="4"/>
    <x v="4"/>
    <x v="2"/>
    <x v="1"/>
    <x v="2"/>
  </r>
  <r>
    <n v="438"/>
    <x v="432"/>
    <s v="Rowlett"/>
    <x v="2"/>
    <x v="213"/>
    <n v="2"/>
    <x v="16"/>
    <x v="15"/>
    <x v="0"/>
    <x v="2"/>
    <x v="4"/>
  </r>
  <r>
    <n v="438"/>
    <x v="432"/>
    <s v="Rowlett"/>
    <x v="2"/>
    <x v="213"/>
    <n v="1"/>
    <x v="14"/>
    <x v="12"/>
    <x v="5"/>
    <x v="2"/>
    <x v="4"/>
  </r>
  <r>
    <n v="438"/>
    <x v="432"/>
    <s v="Rowlett"/>
    <x v="2"/>
    <x v="213"/>
    <n v="1"/>
    <x v="3"/>
    <x v="3"/>
    <x v="2"/>
    <x v="2"/>
    <x v="4"/>
  </r>
  <r>
    <n v="438"/>
    <x v="432"/>
    <s v="Rowlett"/>
    <x v="2"/>
    <x v="213"/>
    <n v="2"/>
    <x v="4"/>
    <x v="4"/>
    <x v="2"/>
    <x v="2"/>
    <x v="4"/>
  </r>
  <r>
    <n v="439"/>
    <x v="433"/>
    <s v="Spring Valley"/>
    <x v="1"/>
    <x v="214"/>
    <n v="2"/>
    <x v="35"/>
    <x v="16"/>
    <x v="2"/>
    <x v="1"/>
    <x v="1"/>
  </r>
  <r>
    <n v="439"/>
    <x v="433"/>
    <s v="Spring Valley"/>
    <x v="1"/>
    <x v="214"/>
    <n v="2"/>
    <x v="15"/>
    <x v="13"/>
    <x v="2"/>
    <x v="1"/>
    <x v="1"/>
  </r>
  <r>
    <n v="440"/>
    <x v="434"/>
    <s v="Ballston Spa"/>
    <x v="1"/>
    <x v="214"/>
    <n v="2"/>
    <x v="22"/>
    <x v="20"/>
    <x v="0"/>
    <x v="1"/>
    <x v="2"/>
  </r>
  <r>
    <n v="440"/>
    <x v="434"/>
    <s v="Ballston Spa"/>
    <x v="1"/>
    <x v="214"/>
    <n v="2"/>
    <x v="19"/>
    <x v="3"/>
    <x v="2"/>
    <x v="1"/>
    <x v="2"/>
  </r>
  <r>
    <n v="441"/>
    <x v="435"/>
    <s v="Bakersfield"/>
    <x v="0"/>
    <x v="215"/>
    <n v="1"/>
    <x v="12"/>
    <x v="11"/>
    <x v="0"/>
    <x v="0"/>
    <x v="0"/>
  </r>
  <r>
    <n v="441"/>
    <x v="435"/>
    <s v="Bakersfield"/>
    <x v="0"/>
    <x v="215"/>
    <n v="1"/>
    <x v="30"/>
    <x v="8"/>
    <x v="0"/>
    <x v="0"/>
    <x v="0"/>
  </r>
  <r>
    <n v="442"/>
    <x v="436"/>
    <s v="Richmond Hill"/>
    <x v="1"/>
    <x v="215"/>
    <n v="2"/>
    <x v="0"/>
    <x v="0"/>
    <x v="3"/>
    <x v="1"/>
    <x v="2"/>
  </r>
  <r>
    <n v="442"/>
    <x v="436"/>
    <s v="Richmond Hill"/>
    <x v="1"/>
    <x v="215"/>
    <n v="2"/>
    <x v="0"/>
    <x v="0"/>
    <x v="0"/>
    <x v="1"/>
    <x v="2"/>
  </r>
  <r>
    <n v="442"/>
    <x v="436"/>
    <s v="Richmond Hill"/>
    <x v="1"/>
    <x v="215"/>
    <n v="2"/>
    <x v="35"/>
    <x v="16"/>
    <x v="2"/>
    <x v="1"/>
    <x v="2"/>
  </r>
  <r>
    <n v="443"/>
    <x v="437"/>
    <s v="New Hyde Park"/>
    <x v="1"/>
    <x v="215"/>
    <n v="1"/>
    <x v="1"/>
    <x v="0"/>
    <x v="3"/>
    <x v="1"/>
    <x v="1"/>
  </r>
  <r>
    <n v="443"/>
    <x v="437"/>
    <s v="New Hyde Park"/>
    <x v="1"/>
    <x v="215"/>
    <n v="1"/>
    <x v="24"/>
    <x v="18"/>
    <x v="2"/>
    <x v="1"/>
    <x v="1"/>
  </r>
  <r>
    <n v="444"/>
    <x v="346"/>
    <s v="Torrance"/>
    <x v="0"/>
    <x v="216"/>
    <n v="1"/>
    <x v="14"/>
    <x v="12"/>
    <x v="5"/>
    <x v="0"/>
    <x v="0"/>
  </r>
  <r>
    <n v="444"/>
    <x v="346"/>
    <s v="Torrance"/>
    <x v="0"/>
    <x v="216"/>
    <n v="2"/>
    <x v="29"/>
    <x v="11"/>
    <x v="0"/>
    <x v="0"/>
    <x v="0"/>
  </r>
  <r>
    <n v="444"/>
    <x v="346"/>
    <s v="Torrance"/>
    <x v="0"/>
    <x v="216"/>
    <n v="1"/>
    <x v="1"/>
    <x v="0"/>
    <x v="0"/>
    <x v="0"/>
    <x v="0"/>
  </r>
  <r>
    <n v="444"/>
    <x v="346"/>
    <s v="Torrance"/>
    <x v="0"/>
    <x v="216"/>
    <n v="2"/>
    <x v="0"/>
    <x v="1"/>
    <x v="0"/>
    <x v="0"/>
    <x v="0"/>
  </r>
  <r>
    <n v="444"/>
    <x v="346"/>
    <s v="Torrance"/>
    <x v="0"/>
    <x v="216"/>
    <n v="2"/>
    <x v="2"/>
    <x v="2"/>
    <x v="1"/>
    <x v="0"/>
    <x v="0"/>
  </r>
  <r>
    <n v="445"/>
    <x v="438"/>
    <s v="Kingston"/>
    <x v="1"/>
    <x v="216"/>
    <n v="1"/>
    <x v="23"/>
    <x v="17"/>
    <x v="5"/>
    <x v="1"/>
    <x v="1"/>
  </r>
  <r>
    <n v="445"/>
    <x v="438"/>
    <s v="Kingston"/>
    <x v="1"/>
    <x v="216"/>
    <n v="1"/>
    <x v="1"/>
    <x v="0"/>
    <x v="0"/>
    <x v="1"/>
    <x v="1"/>
  </r>
  <r>
    <n v="445"/>
    <x v="438"/>
    <s v="Kingston"/>
    <x v="1"/>
    <x v="216"/>
    <n v="1"/>
    <x v="26"/>
    <x v="13"/>
    <x v="2"/>
    <x v="1"/>
    <x v="1"/>
  </r>
  <r>
    <n v="446"/>
    <x v="439"/>
    <s v="Kingston"/>
    <x v="1"/>
    <x v="216"/>
    <n v="1"/>
    <x v="14"/>
    <x v="12"/>
    <x v="5"/>
    <x v="1"/>
    <x v="2"/>
  </r>
  <r>
    <n v="446"/>
    <x v="439"/>
    <s v="Kingston"/>
    <x v="1"/>
    <x v="216"/>
    <n v="2"/>
    <x v="0"/>
    <x v="0"/>
    <x v="0"/>
    <x v="1"/>
    <x v="2"/>
  </r>
  <r>
    <n v="447"/>
    <x v="440"/>
    <s v="Rowlett"/>
    <x v="2"/>
    <x v="217"/>
    <n v="1"/>
    <x v="5"/>
    <x v="5"/>
    <x v="2"/>
    <x v="2"/>
    <x v="4"/>
  </r>
  <r>
    <n v="447"/>
    <x v="440"/>
    <s v="Rowlett"/>
    <x v="2"/>
    <x v="217"/>
    <n v="2"/>
    <x v="19"/>
    <x v="3"/>
    <x v="2"/>
    <x v="2"/>
    <x v="4"/>
  </r>
  <r>
    <n v="447"/>
    <x v="440"/>
    <s v="Rowlett"/>
    <x v="2"/>
    <x v="217"/>
    <n v="1"/>
    <x v="17"/>
    <x v="4"/>
    <x v="2"/>
    <x v="2"/>
    <x v="4"/>
  </r>
  <r>
    <n v="448"/>
    <x v="441"/>
    <s v="Scarsdale"/>
    <x v="1"/>
    <x v="218"/>
    <n v="2"/>
    <x v="16"/>
    <x v="15"/>
    <x v="0"/>
    <x v="1"/>
    <x v="1"/>
  </r>
  <r>
    <n v="448"/>
    <x v="441"/>
    <s v="Scarsdale"/>
    <x v="1"/>
    <x v="218"/>
    <n v="2"/>
    <x v="35"/>
    <x v="16"/>
    <x v="2"/>
    <x v="1"/>
    <x v="1"/>
  </r>
  <r>
    <n v="449"/>
    <x v="442"/>
    <s v="Corona"/>
    <x v="1"/>
    <x v="218"/>
    <n v="2"/>
    <x v="0"/>
    <x v="0"/>
    <x v="3"/>
    <x v="1"/>
    <x v="2"/>
  </r>
  <r>
    <n v="449"/>
    <x v="442"/>
    <s v="Corona"/>
    <x v="1"/>
    <x v="218"/>
    <n v="2"/>
    <x v="13"/>
    <x v="7"/>
    <x v="0"/>
    <x v="1"/>
    <x v="2"/>
  </r>
  <r>
    <n v="449"/>
    <x v="442"/>
    <s v="Corona"/>
    <x v="1"/>
    <x v="218"/>
    <n v="1"/>
    <x v="31"/>
    <x v="6"/>
    <x v="2"/>
    <x v="1"/>
    <x v="2"/>
  </r>
  <r>
    <n v="449"/>
    <x v="442"/>
    <s v="Corona"/>
    <x v="1"/>
    <x v="218"/>
    <n v="2"/>
    <x v="15"/>
    <x v="13"/>
    <x v="2"/>
    <x v="1"/>
    <x v="2"/>
  </r>
  <r>
    <n v="450"/>
    <x v="443"/>
    <s v="Jamaica"/>
    <x v="1"/>
    <x v="218"/>
    <n v="1"/>
    <x v="30"/>
    <x v="8"/>
    <x v="3"/>
    <x v="1"/>
    <x v="2"/>
  </r>
  <r>
    <n v="450"/>
    <x v="443"/>
    <s v="Jamaica"/>
    <x v="1"/>
    <x v="218"/>
    <n v="1"/>
    <x v="30"/>
    <x v="8"/>
    <x v="0"/>
    <x v="1"/>
    <x v="2"/>
  </r>
  <r>
    <n v="450"/>
    <x v="443"/>
    <s v="Jamaica"/>
    <x v="1"/>
    <x v="218"/>
    <n v="1"/>
    <x v="24"/>
    <x v="18"/>
    <x v="2"/>
    <x v="1"/>
    <x v="2"/>
  </r>
  <r>
    <n v="451"/>
    <x v="444"/>
    <s v="Saint Albans"/>
    <x v="1"/>
    <x v="218"/>
    <n v="2"/>
    <x v="16"/>
    <x v="12"/>
    <x v="0"/>
    <x v="1"/>
    <x v="2"/>
  </r>
  <r>
    <n v="452"/>
    <x v="445"/>
    <s v="Baldwin"/>
    <x v="1"/>
    <x v="219"/>
    <n v="1"/>
    <x v="1"/>
    <x v="0"/>
    <x v="0"/>
    <x v="1"/>
    <x v="2"/>
  </r>
  <r>
    <n v="452"/>
    <x v="445"/>
    <s v="Baldwin"/>
    <x v="1"/>
    <x v="219"/>
    <n v="1"/>
    <x v="18"/>
    <x v="14"/>
    <x v="1"/>
    <x v="1"/>
    <x v="2"/>
  </r>
  <r>
    <n v="452"/>
    <x v="445"/>
    <s v="Baldwin"/>
    <x v="1"/>
    <x v="219"/>
    <n v="1"/>
    <x v="17"/>
    <x v="4"/>
    <x v="2"/>
    <x v="1"/>
    <x v="2"/>
  </r>
  <r>
    <n v="452"/>
    <x v="445"/>
    <s v="Baldwin"/>
    <x v="1"/>
    <x v="219"/>
    <n v="2"/>
    <x v="15"/>
    <x v="13"/>
    <x v="2"/>
    <x v="1"/>
    <x v="2"/>
  </r>
  <r>
    <n v="453"/>
    <x v="446"/>
    <s v="Canandaigua"/>
    <x v="1"/>
    <x v="219"/>
    <n v="1"/>
    <x v="23"/>
    <x v="17"/>
    <x v="5"/>
    <x v="1"/>
    <x v="2"/>
  </r>
  <r>
    <n v="453"/>
    <x v="446"/>
    <s v="Canandaigua"/>
    <x v="1"/>
    <x v="219"/>
    <n v="2"/>
    <x v="0"/>
    <x v="1"/>
    <x v="0"/>
    <x v="1"/>
    <x v="2"/>
  </r>
  <r>
    <n v="453"/>
    <x v="446"/>
    <s v="Canandaigua"/>
    <x v="1"/>
    <x v="219"/>
    <n v="1"/>
    <x v="3"/>
    <x v="3"/>
    <x v="2"/>
    <x v="1"/>
    <x v="2"/>
  </r>
  <r>
    <n v="454"/>
    <x v="447"/>
    <s v="Syosset"/>
    <x v="1"/>
    <x v="220"/>
    <n v="2"/>
    <x v="16"/>
    <x v="15"/>
    <x v="0"/>
    <x v="1"/>
    <x v="1"/>
  </r>
  <r>
    <n v="454"/>
    <x v="447"/>
    <s v="Syosset"/>
    <x v="1"/>
    <x v="220"/>
    <n v="2"/>
    <x v="8"/>
    <x v="8"/>
    <x v="3"/>
    <x v="1"/>
    <x v="1"/>
  </r>
  <r>
    <n v="454"/>
    <x v="447"/>
    <s v="Syosset"/>
    <x v="1"/>
    <x v="220"/>
    <n v="2"/>
    <x v="25"/>
    <x v="19"/>
    <x v="3"/>
    <x v="1"/>
    <x v="1"/>
  </r>
  <r>
    <n v="455"/>
    <x v="448"/>
    <s v="Maspeth"/>
    <x v="1"/>
    <x v="220"/>
    <n v="1"/>
    <x v="28"/>
    <x v="10"/>
    <x v="4"/>
    <x v="1"/>
    <x v="2"/>
  </r>
  <r>
    <n v="456"/>
    <x v="449"/>
    <s v="Euless"/>
    <x v="2"/>
    <x v="220"/>
    <n v="1"/>
    <x v="23"/>
    <x v="17"/>
    <x v="5"/>
    <x v="2"/>
    <x v="5"/>
  </r>
  <r>
    <n v="456"/>
    <x v="449"/>
    <s v="Euless"/>
    <x v="2"/>
    <x v="220"/>
    <n v="2"/>
    <x v="13"/>
    <x v="7"/>
    <x v="0"/>
    <x v="2"/>
    <x v="5"/>
  </r>
  <r>
    <n v="457"/>
    <x v="450"/>
    <s v="Encino"/>
    <x v="0"/>
    <x v="221"/>
    <n v="2"/>
    <x v="8"/>
    <x v="8"/>
    <x v="3"/>
    <x v="0"/>
    <x v="3"/>
  </r>
  <r>
    <n v="457"/>
    <x v="450"/>
    <s v="Encino"/>
    <x v="0"/>
    <x v="221"/>
    <n v="1"/>
    <x v="7"/>
    <x v="7"/>
    <x v="0"/>
    <x v="0"/>
    <x v="3"/>
  </r>
  <r>
    <n v="457"/>
    <x v="450"/>
    <s v="Encino"/>
    <x v="0"/>
    <x v="221"/>
    <n v="1"/>
    <x v="31"/>
    <x v="6"/>
    <x v="2"/>
    <x v="0"/>
    <x v="3"/>
  </r>
  <r>
    <n v="457"/>
    <x v="450"/>
    <s v="Encino"/>
    <x v="0"/>
    <x v="221"/>
    <n v="2"/>
    <x v="15"/>
    <x v="13"/>
    <x v="2"/>
    <x v="0"/>
    <x v="3"/>
  </r>
  <r>
    <n v="458"/>
    <x v="451"/>
    <s v="Rego Park"/>
    <x v="1"/>
    <x v="222"/>
    <n v="2"/>
    <x v="16"/>
    <x v="15"/>
    <x v="5"/>
    <x v="1"/>
    <x v="1"/>
  </r>
  <r>
    <n v="458"/>
    <x v="451"/>
    <s v="Rego Park"/>
    <x v="1"/>
    <x v="222"/>
    <n v="1"/>
    <x v="30"/>
    <x v="8"/>
    <x v="3"/>
    <x v="1"/>
    <x v="1"/>
  </r>
  <r>
    <n v="458"/>
    <x v="451"/>
    <s v="Rego Park"/>
    <x v="1"/>
    <x v="222"/>
    <n v="1"/>
    <x v="31"/>
    <x v="6"/>
    <x v="2"/>
    <x v="1"/>
    <x v="1"/>
  </r>
  <r>
    <n v="458"/>
    <x v="451"/>
    <s v="Rego Park"/>
    <x v="1"/>
    <x v="222"/>
    <n v="1"/>
    <x v="18"/>
    <x v="14"/>
    <x v="1"/>
    <x v="1"/>
    <x v="1"/>
  </r>
  <r>
    <n v="458"/>
    <x v="451"/>
    <s v="Rego Park"/>
    <x v="1"/>
    <x v="222"/>
    <n v="2"/>
    <x v="10"/>
    <x v="5"/>
    <x v="2"/>
    <x v="1"/>
    <x v="1"/>
  </r>
  <r>
    <n v="459"/>
    <x v="452"/>
    <s v="Plattsburgh"/>
    <x v="1"/>
    <x v="222"/>
    <n v="1"/>
    <x v="18"/>
    <x v="14"/>
    <x v="1"/>
    <x v="1"/>
    <x v="1"/>
  </r>
  <r>
    <n v="460"/>
    <x v="453"/>
    <s v="Houston"/>
    <x v="2"/>
    <x v="222"/>
    <n v="2"/>
    <x v="16"/>
    <x v="12"/>
    <x v="5"/>
    <x v="2"/>
    <x v="4"/>
  </r>
  <r>
    <n v="460"/>
    <x v="453"/>
    <s v="Houston"/>
    <x v="2"/>
    <x v="222"/>
    <n v="2"/>
    <x v="22"/>
    <x v="9"/>
    <x v="0"/>
    <x v="2"/>
    <x v="4"/>
  </r>
  <r>
    <n v="460"/>
    <x v="453"/>
    <s v="Houston"/>
    <x v="2"/>
    <x v="222"/>
    <n v="1"/>
    <x v="9"/>
    <x v="20"/>
    <x v="0"/>
    <x v="2"/>
    <x v="4"/>
  </r>
  <r>
    <n v="460"/>
    <x v="453"/>
    <s v="Houston"/>
    <x v="2"/>
    <x v="222"/>
    <n v="1"/>
    <x v="3"/>
    <x v="3"/>
    <x v="2"/>
    <x v="2"/>
    <x v="4"/>
  </r>
  <r>
    <n v="461"/>
    <x v="454"/>
    <s v="Kingston"/>
    <x v="1"/>
    <x v="223"/>
    <n v="1"/>
    <x v="30"/>
    <x v="8"/>
    <x v="3"/>
    <x v="1"/>
    <x v="2"/>
  </r>
  <r>
    <n v="461"/>
    <x v="454"/>
    <s v="Kingston"/>
    <x v="1"/>
    <x v="223"/>
    <n v="1"/>
    <x v="1"/>
    <x v="0"/>
    <x v="0"/>
    <x v="1"/>
    <x v="2"/>
  </r>
  <r>
    <n v="461"/>
    <x v="454"/>
    <s v="Kingston"/>
    <x v="1"/>
    <x v="223"/>
    <n v="2"/>
    <x v="22"/>
    <x v="9"/>
    <x v="0"/>
    <x v="1"/>
    <x v="2"/>
  </r>
  <r>
    <n v="461"/>
    <x v="454"/>
    <s v="Kingston"/>
    <x v="1"/>
    <x v="223"/>
    <n v="1"/>
    <x v="3"/>
    <x v="3"/>
    <x v="2"/>
    <x v="1"/>
    <x v="2"/>
  </r>
  <r>
    <n v="461"/>
    <x v="454"/>
    <s v="Kingston"/>
    <x v="1"/>
    <x v="223"/>
    <n v="2"/>
    <x v="4"/>
    <x v="4"/>
    <x v="2"/>
    <x v="1"/>
    <x v="2"/>
  </r>
  <r>
    <n v="462"/>
    <x v="455"/>
    <s v="Freeport"/>
    <x v="1"/>
    <x v="224"/>
    <n v="2"/>
    <x v="8"/>
    <x v="8"/>
    <x v="0"/>
    <x v="1"/>
    <x v="1"/>
  </r>
  <r>
    <n v="463"/>
    <x v="456"/>
    <s v="Corpus Christi"/>
    <x v="2"/>
    <x v="224"/>
    <n v="2"/>
    <x v="16"/>
    <x v="15"/>
    <x v="0"/>
    <x v="2"/>
    <x v="4"/>
  </r>
  <r>
    <n v="464"/>
    <x v="457"/>
    <s v="North Tonawanda"/>
    <x v="1"/>
    <x v="225"/>
    <n v="1"/>
    <x v="26"/>
    <x v="13"/>
    <x v="2"/>
    <x v="1"/>
    <x v="2"/>
  </r>
  <r>
    <n v="465"/>
    <x v="458"/>
    <s v="Brooklyn"/>
    <x v="1"/>
    <x v="225"/>
    <n v="2"/>
    <x v="25"/>
    <x v="19"/>
    <x v="3"/>
    <x v="1"/>
    <x v="1"/>
  </r>
  <r>
    <n v="465"/>
    <x v="458"/>
    <s v="Brooklyn"/>
    <x v="1"/>
    <x v="225"/>
    <n v="2"/>
    <x v="35"/>
    <x v="16"/>
    <x v="2"/>
    <x v="1"/>
    <x v="1"/>
  </r>
  <r>
    <n v="466"/>
    <x v="459"/>
    <s v="Oakland Gardens"/>
    <x v="1"/>
    <x v="225"/>
    <n v="1"/>
    <x v="12"/>
    <x v="11"/>
    <x v="0"/>
    <x v="1"/>
    <x v="2"/>
  </r>
  <r>
    <n v="466"/>
    <x v="459"/>
    <s v="Oakland Gardens"/>
    <x v="1"/>
    <x v="225"/>
    <n v="1"/>
    <x v="24"/>
    <x v="18"/>
    <x v="2"/>
    <x v="1"/>
    <x v="2"/>
  </r>
  <r>
    <n v="466"/>
    <x v="459"/>
    <s v="Oakland Gardens"/>
    <x v="1"/>
    <x v="225"/>
    <n v="2"/>
    <x v="22"/>
    <x v="20"/>
    <x v="0"/>
    <x v="1"/>
    <x v="2"/>
  </r>
  <r>
    <n v="466"/>
    <x v="459"/>
    <s v="Oakland Gardens"/>
    <x v="1"/>
    <x v="225"/>
    <n v="1"/>
    <x v="20"/>
    <x v="16"/>
    <x v="2"/>
    <x v="1"/>
    <x v="2"/>
  </r>
  <r>
    <n v="466"/>
    <x v="459"/>
    <s v="Oakland Gardens"/>
    <x v="1"/>
    <x v="225"/>
    <n v="2"/>
    <x v="15"/>
    <x v="13"/>
    <x v="2"/>
    <x v="1"/>
    <x v="2"/>
  </r>
  <r>
    <n v="467"/>
    <x v="460"/>
    <s v="Forney"/>
    <x v="2"/>
    <x v="225"/>
    <n v="2"/>
    <x v="16"/>
    <x v="12"/>
    <x v="5"/>
    <x v="2"/>
    <x v="4"/>
  </r>
  <r>
    <n v="467"/>
    <x v="460"/>
    <s v="Forney"/>
    <x v="2"/>
    <x v="225"/>
    <n v="2"/>
    <x v="13"/>
    <x v="7"/>
    <x v="0"/>
    <x v="2"/>
    <x v="4"/>
  </r>
  <r>
    <n v="467"/>
    <x v="460"/>
    <s v="Forney"/>
    <x v="2"/>
    <x v="225"/>
    <n v="1"/>
    <x v="9"/>
    <x v="20"/>
    <x v="0"/>
    <x v="2"/>
    <x v="4"/>
  </r>
  <r>
    <n v="467"/>
    <x v="460"/>
    <s v="Forney"/>
    <x v="2"/>
    <x v="225"/>
    <n v="1"/>
    <x v="27"/>
    <x v="2"/>
    <x v="1"/>
    <x v="2"/>
    <x v="4"/>
  </r>
  <r>
    <n v="467"/>
    <x v="460"/>
    <s v="Forney"/>
    <x v="2"/>
    <x v="225"/>
    <n v="1"/>
    <x v="18"/>
    <x v="14"/>
    <x v="1"/>
    <x v="2"/>
    <x v="4"/>
  </r>
  <r>
    <n v="468"/>
    <x v="461"/>
    <s v="San Pablo"/>
    <x v="0"/>
    <x v="226"/>
    <n v="1"/>
    <x v="33"/>
    <x v="19"/>
    <x v="3"/>
    <x v="0"/>
    <x v="3"/>
  </r>
  <r>
    <n v="468"/>
    <x v="461"/>
    <s v="San Pablo"/>
    <x v="0"/>
    <x v="226"/>
    <n v="1"/>
    <x v="9"/>
    <x v="20"/>
    <x v="0"/>
    <x v="0"/>
    <x v="3"/>
  </r>
  <r>
    <n v="468"/>
    <x v="461"/>
    <s v="San Pablo"/>
    <x v="0"/>
    <x v="226"/>
    <n v="2"/>
    <x v="2"/>
    <x v="2"/>
    <x v="1"/>
    <x v="0"/>
    <x v="3"/>
  </r>
  <r>
    <n v="468"/>
    <x v="461"/>
    <s v="San Pablo"/>
    <x v="0"/>
    <x v="226"/>
    <n v="2"/>
    <x v="11"/>
    <x v="10"/>
    <x v="4"/>
    <x v="0"/>
    <x v="3"/>
  </r>
  <r>
    <n v="469"/>
    <x v="462"/>
    <s v="Orchard Park"/>
    <x v="1"/>
    <x v="226"/>
    <n v="2"/>
    <x v="29"/>
    <x v="11"/>
    <x v="0"/>
    <x v="1"/>
    <x v="2"/>
  </r>
  <r>
    <n v="469"/>
    <x v="462"/>
    <s v="Orchard Park"/>
    <x v="1"/>
    <x v="226"/>
    <n v="1"/>
    <x v="3"/>
    <x v="3"/>
    <x v="2"/>
    <x v="1"/>
    <x v="2"/>
  </r>
  <r>
    <n v="469"/>
    <x v="462"/>
    <s v="Orchard Park"/>
    <x v="1"/>
    <x v="226"/>
    <n v="2"/>
    <x v="4"/>
    <x v="4"/>
    <x v="2"/>
    <x v="1"/>
    <x v="2"/>
  </r>
  <r>
    <n v="470"/>
    <x v="463"/>
    <s v="Glendora"/>
    <x v="0"/>
    <x v="227"/>
    <n v="1"/>
    <x v="14"/>
    <x v="15"/>
    <x v="0"/>
    <x v="0"/>
    <x v="3"/>
  </r>
  <r>
    <n v="470"/>
    <x v="463"/>
    <s v="Glendora"/>
    <x v="0"/>
    <x v="227"/>
    <n v="1"/>
    <x v="9"/>
    <x v="9"/>
    <x v="0"/>
    <x v="0"/>
    <x v="3"/>
  </r>
  <r>
    <n v="470"/>
    <x v="463"/>
    <s v="Glendora"/>
    <x v="0"/>
    <x v="227"/>
    <n v="2"/>
    <x v="4"/>
    <x v="4"/>
    <x v="2"/>
    <x v="0"/>
    <x v="3"/>
  </r>
  <r>
    <n v="471"/>
    <x v="464"/>
    <s v="San Diego"/>
    <x v="0"/>
    <x v="227"/>
    <n v="2"/>
    <x v="16"/>
    <x v="15"/>
    <x v="0"/>
    <x v="0"/>
    <x v="3"/>
  </r>
  <r>
    <n v="471"/>
    <x v="464"/>
    <s v="San Diego"/>
    <x v="0"/>
    <x v="227"/>
    <n v="1"/>
    <x v="14"/>
    <x v="12"/>
    <x v="0"/>
    <x v="0"/>
    <x v="3"/>
  </r>
  <r>
    <n v="472"/>
    <x v="465"/>
    <s v="Lindenhurst"/>
    <x v="1"/>
    <x v="227"/>
    <n v="2"/>
    <x v="16"/>
    <x v="15"/>
    <x v="5"/>
    <x v="1"/>
    <x v="2"/>
  </r>
  <r>
    <n v="472"/>
    <x v="465"/>
    <s v="Lindenhurst"/>
    <x v="1"/>
    <x v="227"/>
    <n v="1"/>
    <x v="12"/>
    <x v="11"/>
    <x v="0"/>
    <x v="1"/>
    <x v="2"/>
  </r>
  <r>
    <n v="473"/>
    <x v="466"/>
    <s v="Long Beach"/>
    <x v="1"/>
    <x v="227"/>
    <n v="1"/>
    <x v="1"/>
    <x v="0"/>
    <x v="3"/>
    <x v="1"/>
    <x v="2"/>
  </r>
  <r>
    <n v="474"/>
    <x v="467"/>
    <s v="Rocklin"/>
    <x v="0"/>
    <x v="228"/>
    <n v="2"/>
    <x v="22"/>
    <x v="20"/>
    <x v="0"/>
    <x v="0"/>
    <x v="3"/>
  </r>
  <r>
    <n v="474"/>
    <x v="467"/>
    <s v="Rocklin"/>
    <x v="0"/>
    <x v="228"/>
    <n v="1"/>
    <x v="18"/>
    <x v="14"/>
    <x v="1"/>
    <x v="0"/>
    <x v="3"/>
  </r>
  <r>
    <n v="475"/>
    <x v="468"/>
    <s v="Queensbury"/>
    <x v="1"/>
    <x v="228"/>
    <n v="1"/>
    <x v="33"/>
    <x v="19"/>
    <x v="3"/>
    <x v="1"/>
    <x v="2"/>
  </r>
  <r>
    <n v="475"/>
    <x v="468"/>
    <s v="Queensbury"/>
    <x v="1"/>
    <x v="228"/>
    <n v="2"/>
    <x v="0"/>
    <x v="0"/>
    <x v="3"/>
    <x v="1"/>
    <x v="2"/>
  </r>
  <r>
    <n v="475"/>
    <x v="468"/>
    <s v="Queensbury"/>
    <x v="1"/>
    <x v="228"/>
    <n v="2"/>
    <x v="13"/>
    <x v="7"/>
    <x v="0"/>
    <x v="1"/>
    <x v="2"/>
  </r>
  <r>
    <n v="476"/>
    <x v="469"/>
    <s v="Brentwood"/>
    <x v="1"/>
    <x v="228"/>
    <n v="2"/>
    <x v="16"/>
    <x v="12"/>
    <x v="5"/>
    <x v="1"/>
    <x v="1"/>
  </r>
  <r>
    <n v="476"/>
    <x v="469"/>
    <s v="Brentwood"/>
    <x v="1"/>
    <x v="228"/>
    <n v="2"/>
    <x v="0"/>
    <x v="1"/>
    <x v="0"/>
    <x v="1"/>
    <x v="1"/>
  </r>
  <r>
    <n v="476"/>
    <x v="469"/>
    <s v="Brentwood"/>
    <x v="1"/>
    <x v="228"/>
    <n v="2"/>
    <x v="32"/>
    <x v="14"/>
    <x v="1"/>
    <x v="1"/>
    <x v="1"/>
  </r>
  <r>
    <n v="476"/>
    <x v="469"/>
    <s v="Brentwood"/>
    <x v="1"/>
    <x v="228"/>
    <n v="2"/>
    <x v="19"/>
    <x v="3"/>
    <x v="2"/>
    <x v="1"/>
    <x v="1"/>
  </r>
  <r>
    <n v="477"/>
    <x v="470"/>
    <s v="Canyon Country"/>
    <x v="0"/>
    <x v="229"/>
    <n v="1"/>
    <x v="20"/>
    <x v="16"/>
    <x v="2"/>
    <x v="0"/>
    <x v="0"/>
  </r>
  <r>
    <n v="477"/>
    <x v="470"/>
    <s v="Canyon Country"/>
    <x v="0"/>
    <x v="229"/>
    <n v="1"/>
    <x v="27"/>
    <x v="2"/>
    <x v="1"/>
    <x v="0"/>
    <x v="0"/>
  </r>
  <r>
    <n v="478"/>
    <x v="471"/>
    <s v="Springfield Gardens"/>
    <x v="1"/>
    <x v="229"/>
    <n v="2"/>
    <x v="16"/>
    <x v="15"/>
    <x v="5"/>
    <x v="1"/>
    <x v="2"/>
  </r>
  <r>
    <n v="479"/>
    <x v="472"/>
    <s v="Franklin Square"/>
    <x v="1"/>
    <x v="230"/>
    <n v="1"/>
    <x v="14"/>
    <x v="15"/>
    <x v="5"/>
    <x v="1"/>
    <x v="1"/>
  </r>
  <r>
    <n v="479"/>
    <x v="472"/>
    <s v="Franklin Square"/>
    <x v="1"/>
    <x v="230"/>
    <n v="1"/>
    <x v="30"/>
    <x v="8"/>
    <x v="0"/>
    <x v="1"/>
    <x v="1"/>
  </r>
  <r>
    <n v="479"/>
    <x v="472"/>
    <s v="Franklin Square"/>
    <x v="1"/>
    <x v="230"/>
    <n v="1"/>
    <x v="1"/>
    <x v="0"/>
    <x v="3"/>
    <x v="1"/>
    <x v="1"/>
  </r>
  <r>
    <n v="479"/>
    <x v="472"/>
    <s v="Franklin Square"/>
    <x v="1"/>
    <x v="230"/>
    <n v="1"/>
    <x v="27"/>
    <x v="2"/>
    <x v="1"/>
    <x v="1"/>
    <x v="1"/>
  </r>
  <r>
    <n v="479"/>
    <x v="472"/>
    <s v="Franklin Square"/>
    <x v="1"/>
    <x v="230"/>
    <n v="1"/>
    <x v="26"/>
    <x v="13"/>
    <x v="2"/>
    <x v="1"/>
    <x v="1"/>
  </r>
  <r>
    <n v="480"/>
    <x v="473"/>
    <s v="Santa Clara"/>
    <x v="0"/>
    <x v="231"/>
    <n v="2"/>
    <x v="21"/>
    <x v="17"/>
    <x v="5"/>
    <x v="0"/>
    <x v="3"/>
  </r>
  <r>
    <n v="480"/>
    <x v="473"/>
    <s v="Santa Clara"/>
    <x v="0"/>
    <x v="231"/>
    <n v="1"/>
    <x v="12"/>
    <x v="11"/>
    <x v="0"/>
    <x v="0"/>
    <x v="3"/>
  </r>
  <r>
    <n v="480"/>
    <x v="473"/>
    <s v="Santa Clara"/>
    <x v="0"/>
    <x v="231"/>
    <n v="1"/>
    <x v="3"/>
    <x v="3"/>
    <x v="2"/>
    <x v="0"/>
    <x v="3"/>
  </r>
  <r>
    <n v="481"/>
    <x v="474"/>
    <s v="Lake Jackson"/>
    <x v="2"/>
    <x v="231"/>
    <n v="2"/>
    <x v="16"/>
    <x v="15"/>
    <x v="0"/>
    <x v="2"/>
    <x v="5"/>
  </r>
  <r>
    <n v="481"/>
    <x v="474"/>
    <s v="Lake Jackson"/>
    <x v="2"/>
    <x v="231"/>
    <n v="2"/>
    <x v="0"/>
    <x v="0"/>
    <x v="0"/>
    <x v="2"/>
    <x v="5"/>
  </r>
  <r>
    <n v="481"/>
    <x v="474"/>
    <s v="Lake Jackson"/>
    <x v="2"/>
    <x v="231"/>
    <n v="2"/>
    <x v="11"/>
    <x v="10"/>
    <x v="4"/>
    <x v="2"/>
    <x v="5"/>
  </r>
  <r>
    <n v="482"/>
    <x v="475"/>
    <s v="Hamburg"/>
    <x v="1"/>
    <x v="232"/>
    <n v="1"/>
    <x v="14"/>
    <x v="15"/>
    <x v="0"/>
    <x v="1"/>
    <x v="1"/>
  </r>
  <r>
    <n v="482"/>
    <x v="475"/>
    <s v="Hamburg"/>
    <x v="1"/>
    <x v="232"/>
    <n v="1"/>
    <x v="14"/>
    <x v="12"/>
    <x v="0"/>
    <x v="1"/>
    <x v="1"/>
  </r>
  <r>
    <n v="483"/>
    <x v="476"/>
    <s v="Fullerton"/>
    <x v="0"/>
    <x v="233"/>
    <n v="1"/>
    <x v="7"/>
    <x v="7"/>
    <x v="0"/>
    <x v="0"/>
    <x v="0"/>
  </r>
  <r>
    <n v="484"/>
    <x v="477"/>
    <s v="Monroe"/>
    <x v="1"/>
    <x v="233"/>
    <n v="1"/>
    <x v="30"/>
    <x v="8"/>
    <x v="3"/>
    <x v="1"/>
    <x v="2"/>
  </r>
  <r>
    <n v="484"/>
    <x v="477"/>
    <s v="Monroe"/>
    <x v="1"/>
    <x v="233"/>
    <n v="1"/>
    <x v="20"/>
    <x v="16"/>
    <x v="2"/>
    <x v="1"/>
    <x v="2"/>
  </r>
  <r>
    <n v="484"/>
    <x v="477"/>
    <s v="Monroe"/>
    <x v="1"/>
    <x v="233"/>
    <n v="2"/>
    <x v="11"/>
    <x v="10"/>
    <x v="4"/>
    <x v="1"/>
    <x v="2"/>
  </r>
  <r>
    <n v="484"/>
    <x v="477"/>
    <s v="Monroe"/>
    <x v="1"/>
    <x v="233"/>
    <n v="2"/>
    <x v="4"/>
    <x v="4"/>
    <x v="2"/>
    <x v="1"/>
    <x v="2"/>
  </r>
  <r>
    <n v="485"/>
    <x v="478"/>
    <s v="Troy"/>
    <x v="1"/>
    <x v="233"/>
    <n v="1"/>
    <x v="14"/>
    <x v="15"/>
    <x v="0"/>
    <x v="1"/>
    <x v="2"/>
  </r>
  <r>
    <n v="485"/>
    <x v="478"/>
    <s v="Troy"/>
    <x v="1"/>
    <x v="233"/>
    <n v="2"/>
    <x v="0"/>
    <x v="0"/>
    <x v="3"/>
    <x v="1"/>
    <x v="2"/>
  </r>
  <r>
    <n v="486"/>
    <x v="479"/>
    <s v="Forest Hills"/>
    <x v="1"/>
    <x v="233"/>
    <n v="2"/>
    <x v="21"/>
    <x v="17"/>
    <x v="5"/>
    <x v="1"/>
    <x v="2"/>
  </r>
  <r>
    <n v="486"/>
    <x v="479"/>
    <s v="Forest Hills"/>
    <x v="1"/>
    <x v="233"/>
    <n v="1"/>
    <x v="28"/>
    <x v="10"/>
    <x v="4"/>
    <x v="1"/>
    <x v="2"/>
  </r>
  <r>
    <n v="487"/>
    <x v="480"/>
    <s v="Sunnyside"/>
    <x v="1"/>
    <x v="233"/>
    <n v="1"/>
    <x v="20"/>
    <x v="16"/>
    <x v="2"/>
    <x v="1"/>
    <x v="1"/>
  </r>
  <r>
    <n v="488"/>
    <x v="481"/>
    <s v="Webster"/>
    <x v="1"/>
    <x v="233"/>
    <n v="2"/>
    <x v="16"/>
    <x v="15"/>
    <x v="0"/>
    <x v="1"/>
    <x v="1"/>
  </r>
  <r>
    <n v="488"/>
    <x v="481"/>
    <s v="Webster"/>
    <x v="1"/>
    <x v="233"/>
    <n v="1"/>
    <x v="14"/>
    <x v="12"/>
    <x v="5"/>
    <x v="1"/>
    <x v="1"/>
  </r>
  <r>
    <n v="488"/>
    <x v="481"/>
    <s v="Webster"/>
    <x v="1"/>
    <x v="233"/>
    <n v="2"/>
    <x v="21"/>
    <x v="17"/>
    <x v="5"/>
    <x v="1"/>
    <x v="1"/>
  </r>
  <r>
    <n v="489"/>
    <x v="482"/>
    <s v="Victoria"/>
    <x v="2"/>
    <x v="233"/>
    <n v="2"/>
    <x v="4"/>
    <x v="4"/>
    <x v="2"/>
    <x v="2"/>
    <x v="4"/>
  </r>
  <r>
    <n v="490"/>
    <x v="483"/>
    <s v="Glen Cove"/>
    <x v="1"/>
    <x v="234"/>
    <n v="2"/>
    <x v="16"/>
    <x v="15"/>
    <x v="0"/>
    <x v="1"/>
    <x v="1"/>
  </r>
  <r>
    <n v="490"/>
    <x v="483"/>
    <s v="Glen Cove"/>
    <x v="1"/>
    <x v="234"/>
    <n v="1"/>
    <x v="14"/>
    <x v="12"/>
    <x v="0"/>
    <x v="1"/>
    <x v="1"/>
  </r>
  <r>
    <n v="490"/>
    <x v="483"/>
    <s v="Glen Cove"/>
    <x v="1"/>
    <x v="234"/>
    <n v="1"/>
    <x v="23"/>
    <x v="17"/>
    <x v="5"/>
    <x v="1"/>
    <x v="1"/>
  </r>
  <r>
    <n v="490"/>
    <x v="483"/>
    <s v="Glen Cove"/>
    <x v="1"/>
    <x v="234"/>
    <n v="1"/>
    <x v="30"/>
    <x v="8"/>
    <x v="0"/>
    <x v="1"/>
    <x v="1"/>
  </r>
  <r>
    <n v="491"/>
    <x v="484"/>
    <s v="Apple Valley"/>
    <x v="0"/>
    <x v="235"/>
    <n v="2"/>
    <x v="16"/>
    <x v="15"/>
    <x v="5"/>
    <x v="0"/>
    <x v="0"/>
  </r>
  <r>
    <n v="491"/>
    <x v="484"/>
    <s v="Apple Valley"/>
    <x v="0"/>
    <x v="235"/>
    <n v="2"/>
    <x v="29"/>
    <x v="11"/>
    <x v="0"/>
    <x v="0"/>
    <x v="0"/>
  </r>
  <r>
    <n v="491"/>
    <x v="484"/>
    <s v="Apple Valley"/>
    <x v="0"/>
    <x v="235"/>
    <n v="2"/>
    <x v="11"/>
    <x v="10"/>
    <x v="4"/>
    <x v="0"/>
    <x v="0"/>
  </r>
  <r>
    <n v="492"/>
    <x v="485"/>
    <s v="Oxnard"/>
    <x v="0"/>
    <x v="236"/>
    <n v="2"/>
    <x v="16"/>
    <x v="12"/>
    <x v="5"/>
    <x v="0"/>
    <x v="0"/>
  </r>
  <r>
    <n v="492"/>
    <x v="485"/>
    <s v="Oxnard"/>
    <x v="0"/>
    <x v="236"/>
    <n v="1"/>
    <x v="1"/>
    <x v="0"/>
    <x v="3"/>
    <x v="0"/>
    <x v="0"/>
  </r>
  <r>
    <n v="492"/>
    <x v="485"/>
    <s v="Oxnard"/>
    <x v="0"/>
    <x v="236"/>
    <n v="1"/>
    <x v="20"/>
    <x v="16"/>
    <x v="2"/>
    <x v="0"/>
    <x v="0"/>
  </r>
  <r>
    <n v="493"/>
    <x v="486"/>
    <s v="Upland"/>
    <x v="0"/>
    <x v="236"/>
    <n v="1"/>
    <x v="12"/>
    <x v="11"/>
    <x v="0"/>
    <x v="0"/>
    <x v="3"/>
  </r>
  <r>
    <n v="493"/>
    <x v="486"/>
    <s v="Upland"/>
    <x v="0"/>
    <x v="236"/>
    <n v="1"/>
    <x v="1"/>
    <x v="0"/>
    <x v="3"/>
    <x v="0"/>
    <x v="3"/>
  </r>
  <r>
    <n v="493"/>
    <x v="486"/>
    <s v="Upland"/>
    <x v="0"/>
    <x v="236"/>
    <n v="2"/>
    <x v="22"/>
    <x v="9"/>
    <x v="0"/>
    <x v="0"/>
    <x v="3"/>
  </r>
  <r>
    <n v="494"/>
    <x v="487"/>
    <s v="Rosedale"/>
    <x v="1"/>
    <x v="236"/>
    <n v="1"/>
    <x v="23"/>
    <x v="17"/>
    <x v="5"/>
    <x v="1"/>
    <x v="1"/>
  </r>
  <r>
    <n v="495"/>
    <x v="488"/>
    <s v="Santa Cruz"/>
    <x v="0"/>
    <x v="237"/>
    <n v="1"/>
    <x v="14"/>
    <x v="12"/>
    <x v="5"/>
    <x v="0"/>
    <x v="3"/>
  </r>
  <r>
    <n v="495"/>
    <x v="488"/>
    <s v="Santa Cruz"/>
    <x v="0"/>
    <x v="237"/>
    <n v="1"/>
    <x v="28"/>
    <x v="10"/>
    <x v="4"/>
    <x v="0"/>
    <x v="3"/>
  </r>
  <r>
    <n v="496"/>
    <x v="489"/>
    <s v="Hicksville"/>
    <x v="1"/>
    <x v="237"/>
    <n v="2"/>
    <x v="16"/>
    <x v="15"/>
    <x v="5"/>
    <x v="1"/>
    <x v="1"/>
  </r>
  <r>
    <n v="496"/>
    <x v="489"/>
    <s v="Hicksville"/>
    <x v="1"/>
    <x v="237"/>
    <n v="1"/>
    <x v="14"/>
    <x v="15"/>
    <x v="0"/>
    <x v="1"/>
    <x v="1"/>
  </r>
  <r>
    <n v="496"/>
    <x v="489"/>
    <s v="Hicksville"/>
    <x v="1"/>
    <x v="237"/>
    <n v="1"/>
    <x v="23"/>
    <x v="17"/>
    <x v="5"/>
    <x v="1"/>
    <x v="1"/>
  </r>
  <r>
    <n v="497"/>
    <x v="490"/>
    <s v="Hamburg"/>
    <x v="1"/>
    <x v="237"/>
    <n v="2"/>
    <x v="25"/>
    <x v="19"/>
    <x v="3"/>
    <x v="1"/>
    <x v="1"/>
  </r>
  <r>
    <n v="498"/>
    <x v="491"/>
    <s v="Newburgh"/>
    <x v="1"/>
    <x v="237"/>
    <n v="1"/>
    <x v="14"/>
    <x v="15"/>
    <x v="5"/>
    <x v="1"/>
    <x v="1"/>
  </r>
  <r>
    <n v="498"/>
    <x v="491"/>
    <s v="Newburgh"/>
    <x v="1"/>
    <x v="237"/>
    <n v="1"/>
    <x v="30"/>
    <x v="8"/>
    <x v="3"/>
    <x v="1"/>
    <x v="1"/>
  </r>
  <r>
    <n v="498"/>
    <x v="491"/>
    <s v="Newburgh"/>
    <x v="1"/>
    <x v="237"/>
    <n v="1"/>
    <x v="27"/>
    <x v="2"/>
    <x v="1"/>
    <x v="1"/>
    <x v="1"/>
  </r>
  <r>
    <n v="499"/>
    <x v="492"/>
    <s v="Canyon Country"/>
    <x v="0"/>
    <x v="238"/>
    <n v="2"/>
    <x v="16"/>
    <x v="12"/>
    <x v="0"/>
    <x v="0"/>
    <x v="0"/>
  </r>
  <r>
    <n v="499"/>
    <x v="492"/>
    <s v="Canyon Country"/>
    <x v="0"/>
    <x v="238"/>
    <n v="1"/>
    <x v="12"/>
    <x v="11"/>
    <x v="0"/>
    <x v="0"/>
    <x v="0"/>
  </r>
  <r>
    <n v="499"/>
    <x v="492"/>
    <s v="Canyon Country"/>
    <x v="0"/>
    <x v="238"/>
    <n v="2"/>
    <x v="0"/>
    <x v="1"/>
    <x v="0"/>
    <x v="0"/>
    <x v="0"/>
  </r>
  <r>
    <n v="499"/>
    <x v="492"/>
    <s v="Canyon Country"/>
    <x v="0"/>
    <x v="238"/>
    <n v="1"/>
    <x v="18"/>
    <x v="14"/>
    <x v="1"/>
    <x v="0"/>
    <x v="0"/>
  </r>
  <r>
    <n v="500"/>
    <x v="493"/>
    <s v="Richmond Hill"/>
    <x v="1"/>
    <x v="238"/>
    <n v="1"/>
    <x v="14"/>
    <x v="12"/>
    <x v="0"/>
    <x v="1"/>
    <x v="1"/>
  </r>
  <r>
    <n v="500"/>
    <x v="493"/>
    <s v="Richmond Hill"/>
    <x v="1"/>
    <x v="238"/>
    <n v="2"/>
    <x v="8"/>
    <x v="8"/>
    <x v="0"/>
    <x v="1"/>
    <x v="1"/>
  </r>
  <r>
    <n v="501"/>
    <x v="494"/>
    <s v="Amityville"/>
    <x v="1"/>
    <x v="238"/>
    <n v="1"/>
    <x v="14"/>
    <x v="12"/>
    <x v="0"/>
    <x v="1"/>
    <x v="2"/>
  </r>
  <r>
    <n v="501"/>
    <x v="494"/>
    <s v="Amityville"/>
    <x v="1"/>
    <x v="238"/>
    <n v="2"/>
    <x v="21"/>
    <x v="17"/>
    <x v="5"/>
    <x v="1"/>
    <x v="2"/>
  </r>
  <r>
    <n v="501"/>
    <x v="494"/>
    <s v="Amityville"/>
    <x v="1"/>
    <x v="238"/>
    <n v="2"/>
    <x v="22"/>
    <x v="20"/>
    <x v="0"/>
    <x v="1"/>
    <x v="2"/>
  </r>
  <r>
    <n v="501"/>
    <x v="494"/>
    <s v="Amityville"/>
    <x v="1"/>
    <x v="238"/>
    <n v="1"/>
    <x v="17"/>
    <x v="4"/>
    <x v="2"/>
    <x v="1"/>
    <x v="2"/>
  </r>
  <r>
    <n v="502"/>
    <x v="495"/>
    <s v="Longview"/>
    <x v="2"/>
    <x v="239"/>
    <n v="1"/>
    <x v="14"/>
    <x v="15"/>
    <x v="0"/>
    <x v="2"/>
    <x v="5"/>
  </r>
  <r>
    <n v="503"/>
    <x v="496"/>
    <s v="Wappingers Falls"/>
    <x v="1"/>
    <x v="240"/>
    <n v="2"/>
    <x v="16"/>
    <x v="15"/>
    <x v="0"/>
    <x v="1"/>
    <x v="1"/>
  </r>
  <r>
    <n v="503"/>
    <x v="496"/>
    <s v="Wappingers Falls"/>
    <x v="1"/>
    <x v="240"/>
    <n v="1"/>
    <x v="27"/>
    <x v="2"/>
    <x v="1"/>
    <x v="1"/>
    <x v="1"/>
  </r>
  <r>
    <n v="504"/>
    <x v="497"/>
    <s v="Duarte"/>
    <x v="0"/>
    <x v="241"/>
    <n v="2"/>
    <x v="8"/>
    <x v="8"/>
    <x v="3"/>
    <x v="0"/>
    <x v="0"/>
  </r>
  <r>
    <n v="504"/>
    <x v="497"/>
    <s v="Duarte"/>
    <x v="0"/>
    <x v="241"/>
    <n v="2"/>
    <x v="6"/>
    <x v="6"/>
    <x v="2"/>
    <x v="0"/>
    <x v="0"/>
  </r>
  <r>
    <n v="505"/>
    <x v="498"/>
    <s v="West Islip"/>
    <x v="1"/>
    <x v="241"/>
    <n v="1"/>
    <x v="1"/>
    <x v="0"/>
    <x v="3"/>
    <x v="1"/>
    <x v="1"/>
  </r>
  <r>
    <n v="506"/>
    <x v="499"/>
    <s v="Oswego"/>
    <x v="1"/>
    <x v="241"/>
    <n v="1"/>
    <x v="33"/>
    <x v="19"/>
    <x v="3"/>
    <x v="1"/>
    <x v="1"/>
  </r>
  <r>
    <n v="506"/>
    <x v="499"/>
    <s v="Oswego"/>
    <x v="1"/>
    <x v="241"/>
    <n v="1"/>
    <x v="26"/>
    <x v="13"/>
    <x v="2"/>
    <x v="1"/>
    <x v="1"/>
  </r>
  <r>
    <n v="507"/>
    <x v="500"/>
    <s v="Fresno"/>
    <x v="0"/>
    <x v="242"/>
    <n v="2"/>
    <x v="16"/>
    <x v="15"/>
    <x v="0"/>
    <x v="0"/>
    <x v="3"/>
  </r>
  <r>
    <n v="507"/>
    <x v="500"/>
    <s v="Fresno"/>
    <x v="0"/>
    <x v="242"/>
    <n v="2"/>
    <x v="0"/>
    <x v="1"/>
    <x v="0"/>
    <x v="0"/>
    <x v="3"/>
  </r>
  <r>
    <n v="507"/>
    <x v="500"/>
    <s v="Fresno"/>
    <x v="0"/>
    <x v="242"/>
    <n v="2"/>
    <x v="32"/>
    <x v="14"/>
    <x v="1"/>
    <x v="0"/>
    <x v="3"/>
  </r>
  <r>
    <n v="508"/>
    <x v="501"/>
    <s v="Levittown"/>
    <x v="1"/>
    <x v="242"/>
    <n v="1"/>
    <x v="33"/>
    <x v="19"/>
    <x v="3"/>
    <x v="1"/>
    <x v="1"/>
  </r>
  <r>
    <n v="508"/>
    <x v="501"/>
    <s v="Levittown"/>
    <x v="1"/>
    <x v="242"/>
    <n v="2"/>
    <x v="6"/>
    <x v="6"/>
    <x v="2"/>
    <x v="1"/>
    <x v="1"/>
  </r>
  <r>
    <n v="508"/>
    <x v="501"/>
    <s v="Levittown"/>
    <x v="1"/>
    <x v="242"/>
    <n v="2"/>
    <x v="2"/>
    <x v="2"/>
    <x v="1"/>
    <x v="1"/>
    <x v="1"/>
  </r>
  <r>
    <n v="508"/>
    <x v="501"/>
    <s v="Levittown"/>
    <x v="1"/>
    <x v="242"/>
    <n v="1"/>
    <x v="17"/>
    <x v="4"/>
    <x v="2"/>
    <x v="1"/>
    <x v="1"/>
  </r>
  <r>
    <n v="509"/>
    <x v="502"/>
    <s v="Bay Shore"/>
    <x v="1"/>
    <x v="243"/>
    <n v="2"/>
    <x v="21"/>
    <x v="17"/>
    <x v="5"/>
    <x v="1"/>
    <x v="2"/>
  </r>
  <r>
    <n v="509"/>
    <x v="502"/>
    <s v="Bay Shore"/>
    <x v="1"/>
    <x v="243"/>
    <n v="2"/>
    <x v="19"/>
    <x v="3"/>
    <x v="2"/>
    <x v="1"/>
    <x v="2"/>
  </r>
  <r>
    <n v="510"/>
    <x v="503"/>
    <s v="Monsey"/>
    <x v="1"/>
    <x v="244"/>
    <n v="1"/>
    <x v="7"/>
    <x v="7"/>
    <x v="0"/>
    <x v="1"/>
    <x v="2"/>
  </r>
  <r>
    <n v="511"/>
    <x v="504"/>
    <s v="Port Chester"/>
    <x v="1"/>
    <x v="245"/>
    <n v="1"/>
    <x v="14"/>
    <x v="15"/>
    <x v="0"/>
    <x v="1"/>
    <x v="2"/>
  </r>
  <r>
    <n v="511"/>
    <x v="504"/>
    <s v="Port Chester"/>
    <x v="1"/>
    <x v="245"/>
    <n v="2"/>
    <x v="16"/>
    <x v="12"/>
    <x v="5"/>
    <x v="1"/>
    <x v="2"/>
  </r>
  <r>
    <n v="512"/>
    <x v="505"/>
    <s v="Jackson Heights"/>
    <x v="1"/>
    <x v="246"/>
    <n v="1"/>
    <x v="14"/>
    <x v="15"/>
    <x v="5"/>
    <x v="1"/>
    <x v="2"/>
  </r>
  <r>
    <n v="513"/>
    <x v="506"/>
    <s v="Bay Shore"/>
    <x v="1"/>
    <x v="246"/>
    <n v="1"/>
    <x v="14"/>
    <x v="15"/>
    <x v="0"/>
    <x v="1"/>
    <x v="1"/>
  </r>
  <r>
    <n v="513"/>
    <x v="506"/>
    <s v="Bay Shore"/>
    <x v="1"/>
    <x v="246"/>
    <n v="1"/>
    <x v="23"/>
    <x v="17"/>
    <x v="5"/>
    <x v="1"/>
    <x v="1"/>
  </r>
  <r>
    <n v="513"/>
    <x v="506"/>
    <s v="Bay Shore"/>
    <x v="1"/>
    <x v="246"/>
    <n v="1"/>
    <x v="26"/>
    <x v="13"/>
    <x v="2"/>
    <x v="1"/>
    <x v="1"/>
  </r>
  <r>
    <n v="514"/>
    <x v="507"/>
    <s v="New York"/>
    <x v="1"/>
    <x v="246"/>
    <n v="2"/>
    <x v="13"/>
    <x v="7"/>
    <x v="0"/>
    <x v="1"/>
    <x v="2"/>
  </r>
  <r>
    <n v="514"/>
    <x v="507"/>
    <s v="New York"/>
    <x v="1"/>
    <x v="246"/>
    <n v="2"/>
    <x v="22"/>
    <x v="9"/>
    <x v="0"/>
    <x v="1"/>
    <x v="2"/>
  </r>
  <r>
    <n v="515"/>
    <x v="508"/>
    <s v="Ossining"/>
    <x v="1"/>
    <x v="246"/>
    <n v="2"/>
    <x v="25"/>
    <x v="19"/>
    <x v="3"/>
    <x v="1"/>
    <x v="1"/>
  </r>
  <r>
    <n v="515"/>
    <x v="508"/>
    <s v="Ossining"/>
    <x v="1"/>
    <x v="246"/>
    <n v="1"/>
    <x v="24"/>
    <x v="18"/>
    <x v="2"/>
    <x v="1"/>
    <x v="1"/>
  </r>
  <r>
    <n v="515"/>
    <x v="508"/>
    <s v="Ossining"/>
    <x v="1"/>
    <x v="246"/>
    <n v="2"/>
    <x v="35"/>
    <x v="16"/>
    <x v="2"/>
    <x v="1"/>
    <x v="1"/>
  </r>
  <r>
    <n v="515"/>
    <x v="508"/>
    <s v="Ossining"/>
    <x v="1"/>
    <x v="246"/>
    <n v="1"/>
    <x v="17"/>
    <x v="4"/>
    <x v="2"/>
    <x v="1"/>
    <x v="1"/>
  </r>
  <r>
    <n v="516"/>
    <x v="509"/>
    <s v="Orchard Park"/>
    <x v="1"/>
    <x v="247"/>
    <n v="2"/>
    <x v="34"/>
    <x v="18"/>
    <x v="2"/>
    <x v="1"/>
    <x v="1"/>
  </r>
  <r>
    <n v="516"/>
    <x v="509"/>
    <s v="Orchard Park"/>
    <x v="1"/>
    <x v="247"/>
    <n v="1"/>
    <x v="26"/>
    <x v="13"/>
    <x v="2"/>
    <x v="1"/>
    <x v="1"/>
  </r>
  <r>
    <n v="517"/>
    <x v="510"/>
    <s v="Wantagh"/>
    <x v="1"/>
    <x v="247"/>
    <n v="2"/>
    <x v="16"/>
    <x v="15"/>
    <x v="5"/>
    <x v="1"/>
    <x v="1"/>
  </r>
  <r>
    <n v="518"/>
    <x v="511"/>
    <s v="Glendora"/>
    <x v="0"/>
    <x v="248"/>
    <n v="2"/>
    <x v="29"/>
    <x v="11"/>
    <x v="0"/>
    <x v="0"/>
    <x v="0"/>
  </r>
  <r>
    <n v="518"/>
    <x v="511"/>
    <s v="Glendora"/>
    <x v="0"/>
    <x v="248"/>
    <n v="2"/>
    <x v="25"/>
    <x v="19"/>
    <x v="3"/>
    <x v="0"/>
    <x v="0"/>
  </r>
  <r>
    <n v="518"/>
    <x v="511"/>
    <s v="Glendora"/>
    <x v="0"/>
    <x v="248"/>
    <n v="2"/>
    <x v="0"/>
    <x v="0"/>
    <x v="0"/>
    <x v="0"/>
    <x v="0"/>
  </r>
  <r>
    <n v="518"/>
    <x v="511"/>
    <s v="Glendora"/>
    <x v="0"/>
    <x v="248"/>
    <n v="2"/>
    <x v="34"/>
    <x v="18"/>
    <x v="2"/>
    <x v="0"/>
    <x v="0"/>
  </r>
  <r>
    <n v="518"/>
    <x v="511"/>
    <s v="Glendora"/>
    <x v="0"/>
    <x v="248"/>
    <n v="2"/>
    <x v="32"/>
    <x v="14"/>
    <x v="1"/>
    <x v="0"/>
    <x v="0"/>
  </r>
  <r>
    <n v="519"/>
    <x v="512"/>
    <s v="Utica"/>
    <x v="1"/>
    <x v="248"/>
    <n v="2"/>
    <x v="21"/>
    <x v="17"/>
    <x v="5"/>
    <x v="1"/>
    <x v="2"/>
  </r>
  <r>
    <n v="519"/>
    <x v="512"/>
    <s v="Utica"/>
    <x v="1"/>
    <x v="248"/>
    <n v="1"/>
    <x v="1"/>
    <x v="0"/>
    <x v="0"/>
    <x v="1"/>
    <x v="2"/>
  </r>
  <r>
    <n v="519"/>
    <x v="512"/>
    <s v="Utica"/>
    <x v="1"/>
    <x v="248"/>
    <n v="2"/>
    <x v="22"/>
    <x v="9"/>
    <x v="0"/>
    <x v="1"/>
    <x v="2"/>
  </r>
  <r>
    <n v="519"/>
    <x v="512"/>
    <s v="Utica"/>
    <x v="1"/>
    <x v="248"/>
    <n v="1"/>
    <x v="20"/>
    <x v="16"/>
    <x v="2"/>
    <x v="1"/>
    <x v="2"/>
  </r>
  <r>
    <n v="519"/>
    <x v="512"/>
    <s v="Utica"/>
    <x v="1"/>
    <x v="248"/>
    <n v="1"/>
    <x v="26"/>
    <x v="13"/>
    <x v="2"/>
    <x v="1"/>
    <x v="2"/>
  </r>
  <r>
    <n v="520"/>
    <x v="513"/>
    <s v="Maspeth"/>
    <x v="1"/>
    <x v="249"/>
    <n v="1"/>
    <x v="30"/>
    <x v="8"/>
    <x v="3"/>
    <x v="1"/>
    <x v="2"/>
  </r>
  <r>
    <n v="520"/>
    <x v="513"/>
    <s v="Maspeth"/>
    <x v="1"/>
    <x v="249"/>
    <n v="1"/>
    <x v="1"/>
    <x v="0"/>
    <x v="3"/>
    <x v="1"/>
    <x v="2"/>
  </r>
  <r>
    <n v="520"/>
    <x v="513"/>
    <s v="Maspeth"/>
    <x v="1"/>
    <x v="249"/>
    <n v="1"/>
    <x v="27"/>
    <x v="2"/>
    <x v="1"/>
    <x v="1"/>
    <x v="2"/>
  </r>
  <r>
    <n v="521"/>
    <x v="514"/>
    <s v="Corona"/>
    <x v="1"/>
    <x v="249"/>
    <n v="1"/>
    <x v="14"/>
    <x v="12"/>
    <x v="0"/>
    <x v="1"/>
    <x v="1"/>
  </r>
  <r>
    <n v="521"/>
    <x v="514"/>
    <s v="Corona"/>
    <x v="1"/>
    <x v="249"/>
    <n v="1"/>
    <x v="24"/>
    <x v="18"/>
    <x v="2"/>
    <x v="1"/>
    <x v="1"/>
  </r>
  <r>
    <n v="522"/>
    <x v="515"/>
    <s v="Ossining"/>
    <x v="1"/>
    <x v="249"/>
    <n v="1"/>
    <x v="14"/>
    <x v="15"/>
    <x v="5"/>
    <x v="1"/>
    <x v="2"/>
  </r>
  <r>
    <n v="522"/>
    <x v="515"/>
    <s v="Ossining"/>
    <x v="1"/>
    <x v="249"/>
    <n v="2"/>
    <x v="16"/>
    <x v="12"/>
    <x v="5"/>
    <x v="1"/>
    <x v="2"/>
  </r>
  <r>
    <n v="522"/>
    <x v="515"/>
    <s v="Ossining"/>
    <x v="1"/>
    <x v="249"/>
    <n v="2"/>
    <x v="19"/>
    <x v="3"/>
    <x v="2"/>
    <x v="1"/>
    <x v="2"/>
  </r>
  <r>
    <n v="523"/>
    <x v="516"/>
    <s v="Mount Vernon"/>
    <x v="1"/>
    <x v="250"/>
    <n v="1"/>
    <x v="30"/>
    <x v="8"/>
    <x v="0"/>
    <x v="1"/>
    <x v="1"/>
  </r>
  <r>
    <n v="523"/>
    <x v="516"/>
    <s v="Mount Vernon"/>
    <x v="1"/>
    <x v="250"/>
    <n v="2"/>
    <x v="0"/>
    <x v="0"/>
    <x v="0"/>
    <x v="1"/>
    <x v="1"/>
  </r>
  <r>
    <n v="523"/>
    <x v="516"/>
    <s v="Mount Vernon"/>
    <x v="1"/>
    <x v="250"/>
    <n v="1"/>
    <x v="1"/>
    <x v="1"/>
    <x v="0"/>
    <x v="1"/>
    <x v="1"/>
  </r>
  <r>
    <n v="523"/>
    <x v="516"/>
    <s v="Mount Vernon"/>
    <x v="1"/>
    <x v="250"/>
    <n v="2"/>
    <x v="34"/>
    <x v="18"/>
    <x v="2"/>
    <x v="1"/>
    <x v="1"/>
  </r>
  <r>
    <n v="524"/>
    <x v="517"/>
    <s v="Santa Monica"/>
    <x v="0"/>
    <x v="251"/>
    <n v="1"/>
    <x v="1"/>
    <x v="0"/>
    <x v="3"/>
    <x v="0"/>
    <x v="0"/>
  </r>
  <r>
    <n v="524"/>
    <x v="517"/>
    <s v="Santa Monica"/>
    <x v="0"/>
    <x v="251"/>
    <n v="1"/>
    <x v="31"/>
    <x v="6"/>
    <x v="2"/>
    <x v="0"/>
    <x v="0"/>
  </r>
  <r>
    <n v="524"/>
    <x v="517"/>
    <s v="Santa Monica"/>
    <x v="0"/>
    <x v="251"/>
    <n v="1"/>
    <x v="18"/>
    <x v="14"/>
    <x v="1"/>
    <x v="0"/>
    <x v="0"/>
  </r>
  <r>
    <n v="524"/>
    <x v="517"/>
    <s v="Santa Monica"/>
    <x v="0"/>
    <x v="251"/>
    <n v="2"/>
    <x v="10"/>
    <x v="5"/>
    <x v="2"/>
    <x v="0"/>
    <x v="0"/>
  </r>
  <r>
    <n v="524"/>
    <x v="517"/>
    <s v="Santa Monica"/>
    <x v="0"/>
    <x v="251"/>
    <n v="1"/>
    <x v="28"/>
    <x v="10"/>
    <x v="4"/>
    <x v="0"/>
    <x v="0"/>
  </r>
  <r>
    <n v="525"/>
    <x v="518"/>
    <s v="Canyon Country"/>
    <x v="0"/>
    <x v="252"/>
    <n v="2"/>
    <x v="35"/>
    <x v="16"/>
    <x v="2"/>
    <x v="0"/>
    <x v="3"/>
  </r>
  <r>
    <n v="525"/>
    <x v="518"/>
    <s v="Canyon Country"/>
    <x v="0"/>
    <x v="252"/>
    <n v="1"/>
    <x v="27"/>
    <x v="2"/>
    <x v="1"/>
    <x v="0"/>
    <x v="3"/>
  </r>
  <r>
    <n v="525"/>
    <x v="518"/>
    <s v="Canyon Country"/>
    <x v="0"/>
    <x v="252"/>
    <n v="2"/>
    <x v="11"/>
    <x v="10"/>
    <x v="4"/>
    <x v="0"/>
    <x v="3"/>
  </r>
  <r>
    <n v="526"/>
    <x v="519"/>
    <s v="Baldwinsville"/>
    <x v="1"/>
    <x v="252"/>
    <n v="1"/>
    <x v="14"/>
    <x v="15"/>
    <x v="5"/>
    <x v="1"/>
    <x v="1"/>
  </r>
  <r>
    <n v="526"/>
    <x v="519"/>
    <s v="Baldwinsville"/>
    <x v="1"/>
    <x v="252"/>
    <n v="1"/>
    <x v="12"/>
    <x v="11"/>
    <x v="0"/>
    <x v="1"/>
    <x v="1"/>
  </r>
  <r>
    <n v="526"/>
    <x v="519"/>
    <s v="Baldwinsville"/>
    <x v="1"/>
    <x v="252"/>
    <n v="2"/>
    <x v="10"/>
    <x v="5"/>
    <x v="2"/>
    <x v="1"/>
    <x v="1"/>
  </r>
  <r>
    <n v="526"/>
    <x v="519"/>
    <s v="Baldwinsville"/>
    <x v="1"/>
    <x v="252"/>
    <n v="1"/>
    <x v="17"/>
    <x v="4"/>
    <x v="2"/>
    <x v="1"/>
    <x v="1"/>
  </r>
  <r>
    <n v="527"/>
    <x v="520"/>
    <s v="Torrance"/>
    <x v="0"/>
    <x v="253"/>
    <n v="2"/>
    <x v="22"/>
    <x v="9"/>
    <x v="0"/>
    <x v="0"/>
    <x v="0"/>
  </r>
  <r>
    <n v="527"/>
    <x v="520"/>
    <s v="Torrance"/>
    <x v="0"/>
    <x v="253"/>
    <n v="1"/>
    <x v="9"/>
    <x v="20"/>
    <x v="0"/>
    <x v="0"/>
    <x v="0"/>
  </r>
  <r>
    <n v="527"/>
    <x v="520"/>
    <s v="Torrance"/>
    <x v="0"/>
    <x v="253"/>
    <n v="2"/>
    <x v="11"/>
    <x v="10"/>
    <x v="4"/>
    <x v="0"/>
    <x v="0"/>
  </r>
  <r>
    <n v="527"/>
    <x v="520"/>
    <s v="Torrance"/>
    <x v="0"/>
    <x v="253"/>
    <n v="1"/>
    <x v="3"/>
    <x v="3"/>
    <x v="2"/>
    <x v="0"/>
    <x v="0"/>
  </r>
  <r>
    <n v="528"/>
    <x v="521"/>
    <s v="Lindenhurst"/>
    <x v="1"/>
    <x v="254"/>
    <n v="2"/>
    <x v="16"/>
    <x v="15"/>
    <x v="5"/>
    <x v="1"/>
    <x v="2"/>
  </r>
  <r>
    <n v="529"/>
    <x v="522"/>
    <s v="East Elmhurst"/>
    <x v="1"/>
    <x v="254"/>
    <n v="2"/>
    <x v="8"/>
    <x v="8"/>
    <x v="0"/>
    <x v="1"/>
    <x v="2"/>
  </r>
  <r>
    <n v="530"/>
    <x v="523"/>
    <s v="Massapequa"/>
    <x v="1"/>
    <x v="254"/>
    <n v="2"/>
    <x v="6"/>
    <x v="6"/>
    <x v="2"/>
    <x v="1"/>
    <x v="1"/>
  </r>
  <r>
    <n v="530"/>
    <x v="523"/>
    <s v="Massapequa"/>
    <x v="1"/>
    <x v="254"/>
    <n v="2"/>
    <x v="35"/>
    <x v="16"/>
    <x v="2"/>
    <x v="1"/>
    <x v="1"/>
  </r>
  <r>
    <n v="530"/>
    <x v="523"/>
    <s v="Massapequa"/>
    <x v="1"/>
    <x v="254"/>
    <n v="1"/>
    <x v="3"/>
    <x v="3"/>
    <x v="2"/>
    <x v="1"/>
    <x v="1"/>
  </r>
  <r>
    <n v="531"/>
    <x v="524"/>
    <s v="Euless"/>
    <x v="2"/>
    <x v="254"/>
    <n v="2"/>
    <x v="8"/>
    <x v="8"/>
    <x v="0"/>
    <x v="2"/>
    <x v="4"/>
  </r>
  <r>
    <n v="531"/>
    <x v="524"/>
    <s v="Euless"/>
    <x v="2"/>
    <x v="254"/>
    <n v="1"/>
    <x v="33"/>
    <x v="19"/>
    <x v="3"/>
    <x v="2"/>
    <x v="4"/>
  </r>
  <r>
    <n v="531"/>
    <x v="524"/>
    <s v="Euless"/>
    <x v="2"/>
    <x v="254"/>
    <n v="1"/>
    <x v="20"/>
    <x v="16"/>
    <x v="2"/>
    <x v="2"/>
    <x v="4"/>
  </r>
  <r>
    <n v="532"/>
    <x v="525"/>
    <s v="Lancaster"/>
    <x v="1"/>
    <x v="255"/>
    <n v="1"/>
    <x v="30"/>
    <x v="8"/>
    <x v="0"/>
    <x v="1"/>
    <x v="2"/>
  </r>
  <r>
    <n v="532"/>
    <x v="525"/>
    <s v="Lancaster"/>
    <x v="1"/>
    <x v="255"/>
    <n v="2"/>
    <x v="0"/>
    <x v="0"/>
    <x v="0"/>
    <x v="1"/>
    <x v="2"/>
  </r>
  <r>
    <n v="532"/>
    <x v="525"/>
    <s v="Lancaster"/>
    <x v="1"/>
    <x v="255"/>
    <n v="2"/>
    <x v="13"/>
    <x v="7"/>
    <x v="0"/>
    <x v="1"/>
    <x v="2"/>
  </r>
  <r>
    <n v="533"/>
    <x v="526"/>
    <s v="Newburgh"/>
    <x v="1"/>
    <x v="255"/>
    <n v="2"/>
    <x v="8"/>
    <x v="8"/>
    <x v="0"/>
    <x v="1"/>
    <x v="1"/>
  </r>
  <r>
    <n v="533"/>
    <x v="526"/>
    <s v="Newburgh"/>
    <x v="1"/>
    <x v="255"/>
    <n v="1"/>
    <x v="33"/>
    <x v="19"/>
    <x v="3"/>
    <x v="1"/>
    <x v="1"/>
  </r>
  <r>
    <n v="533"/>
    <x v="526"/>
    <s v="Newburgh"/>
    <x v="1"/>
    <x v="255"/>
    <n v="1"/>
    <x v="27"/>
    <x v="2"/>
    <x v="1"/>
    <x v="1"/>
    <x v="1"/>
  </r>
  <r>
    <n v="533"/>
    <x v="526"/>
    <s v="Newburgh"/>
    <x v="1"/>
    <x v="255"/>
    <n v="1"/>
    <x v="3"/>
    <x v="3"/>
    <x v="2"/>
    <x v="1"/>
    <x v="1"/>
  </r>
  <r>
    <n v="534"/>
    <x v="527"/>
    <s v="New Hyde Park"/>
    <x v="1"/>
    <x v="255"/>
    <n v="2"/>
    <x v="16"/>
    <x v="15"/>
    <x v="5"/>
    <x v="1"/>
    <x v="2"/>
  </r>
  <r>
    <n v="534"/>
    <x v="527"/>
    <s v="New Hyde Park"/>
    <x v="1"/>
    <x v="255"/>
    <n v="2"/>
    <x v="8"/>
    <x v="8"/>
    <x v="3"/>
    <x v="1"/>
    <x v="2"/>
  </r>
  <r>
    <n v="534"/>
    <x v="527"/>
    <s v="New Hyde Park"/>
    <x v="1"/>
    <x v="255"/>
    <n v="1"/>
    <x v="31"/>
    <x v="6"/>
    <x v="2"/>
    <x v="1"/>
    <x v="2"/>
  </r>
  <r>
    <n v="534"/>
    <x v="527"/>
    <s v="New Hyde Park"/>
    <x v="1"/>
    <x v="255"/>
    <n v="2"/>
    <x v="11"/>
    <x v="10"/>
    <x v="4"/>
    <x v="1"/>
    <x v="2"/>
  </r>
  <r>
    <n v="535"/>
    <x v="528"/>
    <s v="Euless"/>
    <x v="2"/>
    <x v="255"/>
    <n v="2"/>
    <x v="16"/>
    <x v="12"/>
    <x v="5"/>
    <x v="2"/>
    <x v="5"/>
  </r>
  <r>
    <n v="535"/>
    <x v="528"/>
    <s v="Euless"/>
    <x v="2"/>
    <x v="255"/>
    <n v="1"/>
    <x v="12"/>
    <x v="11"/>
    <x v="0"/>
    <x v="2"/>
    <x v="5"/>
  </r>
  <r>
    <n v="535"/>
    <x v="528"/>
    <s v="Euless"/>
    <x v="2"/>
    <x v="255"/>
    <n v="1"/>
    <x v="30"/>
    <x v="8"/>
    <x v="3"/>
    <x v="2"/>
    <x v="5"/>
  </r>
  <r>
    <n v="536"/>
    <x v="529"/>
    <s v="Oakland"/>
    <x v="0"/>
    <x v="256"/>
    <n v="1"/>
    <x v="14"/>
    <x v="12"/>
    <x v="5"/>
    <x v="0"/>
    <x v="3"/>
  </r>
  <r>
    <n v="536"/>
    <x v="529"/>
    <s v="Oakland"/>
    <x v="0"/>
    <x v="256"/>
    <n v="1"/>
    <x v="14"/>
    <x v="12"/>
    <x v="0"/>
    <x v="0"/>
    <x v="3"/>
  </r>
  <r>
    <n v="536"/>
    <x v="529"/>
    <s v="Oakland"/>
    <x v="0"/>
    <x v="256"/>
    <n v="2"/>
    <x v="8"/>
    <x v="8"/>
    <x v="0"/>
    <x v="0"/>
    <x v="3"/>
  </r>
  <r>
    <n v="536"/>
    <x v="529"/>
    <s v="Oakland"/>
    <x v="0"/>
    <x v="256"/>
    <n v="1"/>
    <x v="31"/>
    <x v="6"/>
    <x v="2"/>
    <x v="0"/>
    <x v="3"/>
  </r>
  <r>
    <n v="537"/>
    <x v="530"/>
    <s v="South El Monte"/>
    <x v="0"/>
    <x v="256"/>
    <n v="2"/>
    <x v="25"/>
    <x v="19"/>
    <x v="3"/>
    <x v="0"/>
    <x v="0"/>
  </r>
  <r>
    <n v="537"/>
    <x v="530"/>
    <s v="South El Monte"/>
    <x v="0"/>
    <x v="256"/>
    <n v="1"/>
    <x v="1"/>
    <x v="0"/>
    <x v="3"/>
    <x v="0"/>
    <x v="0"/>
  </r>
  <r>
    <n v="537"/>
    <x v="530"/>
    <s v="South El Monte"/>
    <x v="0"/>
    <x v="256"/>
    <n v="2"/>
    <x v="13"/>
    <x v="7"/>
    <x v="0"/>
    <x v="0"/>
    <x v="0"/>
  </r>
  <r>
    <n v="537"/>
    <x v="530"/>
    <s v="South El Monte"/>
    <x v="0"/>
    <x v="256"/>
    <n v="1"/>
    <x v="27"/>
    <x v="2"/>
    <x v="1"/>
    <x v="0"/>
    <x v="0"/>
  </r>
  <r>
    <n v="538"/>
    <x v="531"/>
    <s v="Mount Vernon"/>
    <x v="1"/>
    <x v="257"/>
    <n v="2"/>
    <x v="6"/>
    <x v="6"/>
    <x v="2"/>
    <x v="1"/>
    <x v="1"/>
  </r>
  <r>
    <n v="539"/>
    <x v="532"/>
    <s v="Oakland Gardens"/>
    <x v="1"/>
    <x v="257"/>
    <n v="2"/>
    <x v="16"/>
    <x v="15"/>
    <x v="5"/>
    <x v="1"/>
    <x v="2"/>
  </r>
  <r>
    <n v="539"/>
    <x v="532"/>
    <s v="Oakland Gardens"/>
    <x v="1"/>
    <x v="257"/>
    <n v="1"/>
    <x v="23"/>
    <x v="17"/>
    <x v="5"/>
    <x v="1"/>
    <x v="2"/>
  </r>
  <r>
    <n v="539"/>
    <x v="532"/>
    <s v="Oakland Gardens"/>
    <x v="1"/>
    <x v="257"/>
    <n v="2"/>
    <x v="11"/>
    <x v="10"/>
    <x v="4"/>
    <x v="1"/>
    <x v="2"/>
  </r>
  <r>
    <n v="540"/>
    <x v="533"/>
    <s v="Pomona"/>
    <x v="0"/>
    <x v="258"/>
    <n v="2"/>
    <x v="21"/>
    <x v="17"/>
    <x v="5"/>
    <x v="0"/>
    <x v="3"/>
  </r>
  <r>
    <n v="540"/>
    <x v="533"/>
    <s v="Pomona"/>
    <x v="0"/>
    <x v="258"/>
    <n v="2"/>
    <x v="0"/>
    <x v="0"/>
    <x v="3"/>
    <x v="0"/>
    <x v="3"/>
  </r>
  <r>
    <n v="540"/>
    <x v="533"/>
    <s v="Pomona"/>
    <x v="0"/>
    <x v="258"/>
    <n v="1"/>
    <x v="9"/>
    <x v="20"/>
    <x v="0"/>
    <x v="0"/>
    <x v="3"/>
  </r>
  <r>
    <n v="541"/>
    <x v="534"/>
    <s v="Oakland"/>
    <x v="0"/>
    <x v="259"/>
    <n v="2"/>
    <x v="16"/>
    <x v="12"/>
    <x v="5"/>
    <x v="0"/>
    <x v="3"/>
  </r>
  <r>
    <n v="542"/>
    <x v="535"/>
    <s v="Maspeth"/>
    <x v="1"/>
    <x v="259"/>
    <n v="2"/>
    <x v="0"/>
    <x v="0"/>
    <x v="0"/>
    <x v="1"/>
    <x v="2"/>
  </r>
  <r>
    <n v="542"/>
    <x v="535"/>
    <s v="Maspeth"/>
    <x v="1"/>
    <x v="259"/>
    <n v="1"/>
    <x v="1"/>
    <x v="1"/>
    <x v="0"/>
    <x v="1"/>
    <x v="2"/>
  </r>
  <r>
    <n v="542"/>
    <x v="535"/>
    <s v="Maspeth"/>
    <x v="1"/>
    <x v="259"/>
    <n v="2"/>
    <x v="22"/>
    <x v="20"/>
    <x v="0"/>
    <x v="1"/>
    <x v="2"/>
  </r>
  <r>
    <n v="542"/>
    <x v="535"/>
    <s v="Maspeth"/>
    <x v="1"/>
    <x v="259"/>
    <n v="1"/>
    <x v="28"/>
    <x v="10"/>
    <x v="4"/>
    <x v="1"/>
    <x v="2"/>
  </r>
  <r>
    <n v="543"/>
    <x v="536"/>
    <s v="East Elmhurst"/>
    <x v="1"/>
    <x v="260"/>
    <n v="1"/>
    <x v="33"/>
    <x v="19"/>
    <x v="3"/>
    <x v="1"/>
    <x v="1"/>
  </r>
  <r>
    <n v="543"/>
    <x v="536"/>
    <s v="East Elmhurst"/>
    <x v="1"/>
    <x v="260"/>
    <n v="2"/>
    <x v="0"/>
    <x v="0"/>
    <x v="3"/>
    <x v="1"/>
    <x v="1"/>
  </r>
  <r>
    <n v="543"/>
    <x v="536"/>
    <s v="East Elmhurst"/>
    <x v="1"/>
    <x v="260"/>
    <n v="1"/>
    <x v="9"/>
    <x v="9"/>
    <x v="0"/>
    <x v="1"/>
    <x v="1"/>
  </r>
  <r>
    <n v="544"/>
    <x v="537"/>
    <s v="Brooklyn"/>
    <x v="1"/>
    <x v="260"/>
    <n v="1"/>
    <x v="14"/>
    <x v="15"/>
    <x v="5"/>
    <x v="1"/>
    <x v="2"/>
  </r>
  <r>
    <n v="544"/>
    <x v="537"/>
    <s v="Brooklyn"/>
    <x v="1"/>
    <x v="260"/>
    <n v="1"/>
    <x v="30"/>
    <x v="8"/>
    <x v="0"/>
    <x v="1"/>
    <x v="2"/>
  </r>
  <r>
    <n v="544"/>
    <x v="537"/>
    <s v="Brooklyn"/>
    <x v="1"/>
    <x v="260"/>
    <n v="1"/>
    <x v="7"/>
    <x v="7"/>
    <x v="0"/>
    <x v="1"/>
    <x v="2"/>
  </r>
  <r>
    <n v="545"/>
    <x v="538"/>
    <s v="Desoto"/>
    <x v="2"/>
    <x v="261"/>
    <n v="1"/>
    <x v="30"/>
    <x v="8"/>
    <x v="3"/>
    <x v="2"/>
    <x v="5"/>
  </r>
  <r>
    <n v="545"/>
    <x v="538"/>
    <s v="Desoto"/>
    <x v="2"/>
    <x v="261"/>
    <n v="2"/>
    <x v="25"/>
    <x v="19"/>
    <x v="3"/>
    <x v="2"/>
    <x v="5"/>
  </r>
  <r>
    <n v="545"/>
    <x v="538"/>
    <s v="Desoto"/>
    <x v="2"/>
    <x v="261"/>
    <n v="2"/>
    <x v="0"/>
    <x v="1"/>
    <x v="0"/>
    <x v="2"/>
    <x v="5"/>
  </r>
  <r>
    <n v="545"/>
    <x v="538"/>
    <s v="Desoto"/>
    <x v="2"/>
    <x v="261"/>
    <n v="1"/>
    <x v="20"/>
    <x v="16"/>
    <x v="2"/>
    <x v="2"/>
    <x v="5"/>
  </r>
  <r>
    <n v="546"/>
    <x v="539"/>
    <s v="Shirley"/>
    <x v="1"/>
    <x v="262"/>
    <n v="2"/>
    <x v="13"/>
    <x v="7"/>
    <x v="0"/>
    <x v="1"/>
    <x v="2"/>
  </r>
  <r>
    <n v="546"/>
    <x v="539"/>
    <s v="Shirley"/>
    <x v="1"/>
    <x v="262"/>
    <n v="2"/>
    <x v="22"/>
    <x v="9"/>
    <x v="0"/>
    <x v="1"/>
    <x v="2"/>
  </r>
  <r>
    <n v="546"/>
    <x v="539"/>
    <s v="Shirley"/>
    <x v="1"/>
    <x v="262"/>
    <n v="1"/>
    <x v="17"/>
    <x v="4"/>
    <x v="2"/>
    <x v="1"/>
    <x v="2"/>
  </r>
  <r>
    <n v="547"/>
    <x v="540"/>
    <s v="Sugar Land"/>
    <x v="2"/>
    <x v="262"/>
    <n v="1"/>
    <x v="24"/>
    <x v="18"/>
    <x v="2"/>
    <x v="2"/>
    <x v="4"/>
  </r>
  <r>
    <n v="547"/>
    <x v="540"/>
    <s v="Sugar Land"/>
    <x v="2"/>
    <x v="262"/>
    <n v="2"/>
    <x v="32"/>
    <x v="14"/>
    <x v="1"/>
    <x v="2"/>
    <x v="4"/>
  </r>
  <r>
    <n v="547"/>
    <x v="540"/>
    <s v="Sugar Land"/>
    <x v="2"/>
    <x v="262"/>
    <n v="1"/>
    <x v="28"/>
    <x v="10"/>
    <x v="4"/>
    <x v="2"/>
    <x v="4"/>
  </r>
  <r>
    <n v="548"/>
    <x v="541"/>
    <s v="Bayside"/>
    <x v="1"/>
    <x v="263"/>
    <n v="2"/>
    <x v="32"/>
    <x v="14"/>
    <x v="1"/>
    <x v="1"/>
    <x v="2"/>
  </r>
  <r>
    <n v="548"/>
    <x v="541"/>
    <s v="Bayside"/>
    <x v="1"/>
    <x v="263"/>
    <n v="1"/>
    <x v="17"/>
    <x v="4"/>
    <x v="2"/>
    <x v="1"/>
    <x v="2"/>
  </r>
  <r>
    <n v="549"/>
    <x v="542"/>
    <s v="Desoto"/>
    <x v="2"/>
    <x v="264"/>
    <n v="2"/>
    <x v="16"/>
    <x v="15"/>
    <x v="0"/>
    <x v="2"/>
    <x v="5"/>
  </r>
  <r>
    <n v="549"/>
    <x v="542"/>
    <s v="Desoto"/>
    <x v="2"/>
    <x v="264"/>
    <n v="1"/>
    <x v="12"/>
    <x v="11"/>
    <x v="0"/>
    <x v="2"/>
    <x v="5"/>
  </r>
  <r>
    <n v="549"/>
    <x v="542"/>
    <s v="Desoto"/>
    <x v="2"/>
    <x v="264"/>
    <n v="1"/>
    <x v="1"/>
    <x v="0"/>
    <x v="0"/>
    <x v="2"/>
    <x v="5"/>
  </r>
  <r>
    <n v="549"/>
    <x v="542"/>
    <s v="Desoto"/>
    <x v="2"/>
    <x v="264"/>
    <n v="1"/>
    <x v="5"/>
    <x v="5"/>
    <x v="2"/>
    <x v="2"/>
    <x v="5"/>
  </r>
  <r>
    <n v="549"/>
    <x v="542"/>
    <s v="Desoto"/>
    <x v="2"/>
    <x v="264"/>
    <n v="1"/>
    <x v="26"/>
    <x v="13"/>
    <x v="2"/>
    <x v="2"/>
    <x v="5"/>
  </r>
  <r>
    <n v="550"/>
    <x v="543"/>
    <s v="Ossining"/>
    <x v="1"/>
    <x v="264"/>
    <n v="1"/>
    <x v="3"/>
    <x v="3"/>
    <x v="2"/>
    <x v="1"/>
    <x v="2"/>
  </r>
  <r>
    <n v="551"/>
    <x v="544"/>
    <s v="Spring Valley"/>
    <x v="1"/>
    <x v="264"/>
    <n v="2"/>
    <x v="29"/>
    <x v="11"/>
    <x v="0"/>
    <x v="1"/>
    <x v="1"/>
  </r>
  <r>
    <n v="551"/>
    <x v="544"/>
    <s v="Spring Valley"/>
    <x v="1"/>
    <x v="264"/>
    <n v="1"/>
    <x v="1"/>
    <x v="0"/>
    <x v="3"/>
    <x v="1"/>
    <x v="1"/>
  </r>
  <r>
    <n v="551"/>
    <x v="544"/>
    <s v="Spring Valley"/>
    <x v="1"/>
    <x v="264"/>
    <n v="1"/>
    <x v="1"/>
    <x v="0"/>
    <x v="0"/>
    <x v="1"/>
    <x v="1"/>
  </r>
  <r>
    <n v="551"/>
    <x v="544"/>
    <s v="Spring Valley"/>
    <x v="1"/>
    <x v="264"/>
    <n v="2"/>
    <x v="32"/>
    <x v="14"/>
    <x v="1"/>
    <x v="1"/>
    <x v="1"/>
  </r>
  <r>
    <n v="552"/>
    <x v="545"/>
    <s v="New City"/>
    <x v="1"/>
    <x v="264"/>
    <n v="1"/>
    <x v="23"/>
    <x v="17"/>
    <x v="5"/>
    <x v="1"/>
    <x v="2"/>
  </r>
  <r>
    <n v="552"/>
    <x v="545"/>
    <s v="New City"/>
    <x v="1"/>
    <x v="264"/>
    <n v="1"/>
    <x v="30"/>
    <x v="8"/>
    <x v="3"/>
    <x v="1"/>
    <x v="2"/>
  </r>
  <r>
    <n v="552"/>
    <x v="545"/>
    <s v="New City"/>
    <x v="1"/>
    <x v="264"/>
    <n v="1"/>
    <x v="9"/>
    <x v="9"/>
    <x v="0"/>
    <x v="1"/>
    <x v="2"/>
  </r>
  <r>
    <n v="552"/>
    <x v="545"/>
    <s v="New City"/>
    <x v="1"/>
    <x v="264"/>
    <n v="2"/>
    <x v="22"/>
    <x v="20"/>
    <x v="0"/>
    <x v="1"/>
    <x v="2"/>
  </r>
  <r>
    <n v="552"/>
    <x v="545"/>
    <s v="New City"/>
    <x v="1"/>
    <x v="264"/>
    <n v="1"/>
    <x v="31"/>
    <x v="6"/>
    <x v="2"/>
    <x v="1"/>
    <x v="2"/>
  </r>
  <r>
    <n v="553"/>
    <x v="546"/>
    <s v="Desoto"/>
    <x v="2"/>
    <x v="264"/>
    <n v="1"/>
    <x v="30"/>
    <x v="8"/>
    <x v="3"/>
    <x v="2"/>
    <x v="5"/>
  </r>
  <r>
    <n v="553"/>
    <x v="546"/>
    <s v="Desoto"/>
    <x v="2"/>
    <x v="264"/>
    <n v="1"/>
    <x v="30"/>
    <x v="8"/>
    <x v="0"/>
    <x v="2"/>
    <x v="5"/>
  </r>
  <r>
    <n v="553"/>
    <x v="546"/>
    <s v="Desoto"/>
    <x v="2"/>
    <x v="264"/>
    <n v="2"/>
    <x v="22"/>
    <x v="9"/>
    <x v="0"/>
    <x v="2"/>
    <x v="5"/>
  </r>
  <r>
    <n v="554"/>
    <x v="547"/>
    <s v="Campbell"/>
    <x v="0"/>
    <x v="265"/>
    <n v="1"/>
    <x v="14"/>
    <x v="12"/>
    <x v="5"/>
    <x v="0"/>
    <x v="3"/>
  </r>
  <r>
    <n v="554"/>
    <x v="547"/>
    <s v="Campbell"/>
    <x v="0"/>
    <x v="265"/>
    <n v="2"/>
    <x v="10"/>
    <x v="5"/>
    <x v="2"/>
    <x v="0"/>
    <x v="3"/>
  </r>
  <r>
    <n v="554"/>
    <x v="547"/>
    <s v="Campbell"/>
    <x v="0"/>
    <x v="265"/>
    <n v="2"/>
    <x v="19"/>
    <x v="3"/>
    <x v="2"/>
    <x v="0"/>
    <x v="3"/>
  </r>
  <r>
    <n v="555"/>
    <x v="548"/>
    <s v="Troy"/>
    <x v="1"/>
    <x v="265"/>
    <n v="2"/>
    <x v="0"/>
    <x v="1"/>
    <x v="0"/>
    <x v="1"/>
    <x v="2"/>
  </r>
  <r>
    <n v="555"/>
    <x v="548"/>
    <s v="Troy"/>
    <x v="1"/>
    <x v="265"/>
    <n v="1"/>
    <x v="17"/>
    <x v="4"/>
    <x v="2"/>
    <x v="1"/>
    <x v="2"/>
  </r>
  <r>
    <n v="555"/>
    <x v="548"/>
    <s v="Troy"/>
    <x v="1"/>
    <x v="265"/>
    <n v="1"/>
    <x v="26"/>
    <x v="13"/>
    <x v="2"/>
    <x v="1"/>
    <x v="2"/>
  </r>
  <r>
    <n v="556"/>
    <x v="387"/>
    <s v="San Angelo"/>
    <x v="2"/>
    <x v="265"/>
    <n v="1"/>
    <x v="1"/>
    <x v="0"/>
    <x v="0"/>
    <x v="2"/>
    <x v="5"/>
  </r>
  <r>
    <n v="556"/>
    <x v="387"/>
    <s v="San Angelo"/>
    <x v="2"/>
    <x v="265"/>
    <n v="2"/>
    <x v="19"/>
    <x v="3"/>
    <x v="2"/>
    <x v="2"/>
    <x v="5"/>
  </r>
  <r>
    <n v="557"/>
    <x v="549"/>
    <s v="Port Jefferson Station"/>
    <x v="1"/>
    <x v="266"/>
    <n v="1"/>
    <x v="27"/>
    <x v="2"/>
    <x v="1"/>
    <x v="1"/>
    <x v="1"/>
  </r>
  <r>
    <n v="557"/>
    <x v="549"/>
    <s v="Port Jefferson Station"/>
    <x v="1"/>
    <x v="266"/>
    <n v="2"/>
    <x v="11"/>
    <x v="10"/>
    <x v="4"/>
    <x v="1"/>
    <x v="1"/>
  </r>
  <r>
    <n v="558"/>
    <x v="550"/>
    <s v="Central Islip"/>
    <x v="1"/>
    <x v="267"/>
    <n v="2"/>
    <x v="16"/>
    <x v="15"/>
    <x v="5"/>
    <x v="1"/>
    <x v="2"/>
  </r>
  <r>
    <n v="558"/>
    <x v="550"/>
    <s v="Central Islip"/>
    <x v="1"/>
    <x v="267"/>
    <n v="1"/>
    <x v="1"/>
    <x v="0"/>
    <x v="0"/>
    <x v="1"/>
    <x v="2"/>
  </r>
  <r>
    <n v="558"/>
    <x v="550"/>
    <s v="Central Islip"/>
    <x v="1"/>
    <x v="267"/>
    <n v="2"/>
    <x v="2"/>
    <x v="2"/>
    <x v="1"/>
    <x v="1"/>
    <x v="2"/>
  </r>
  <r>
    <n v="558"/>
    <x v="550"/>
    <s v="Central Islip"/>
    <x v="1"/>
    <x v="267"/>
    <n v="1"/>
    <x v="28"/>
    <x v="10"/>
    <x v="4"/>
    <x v="1"/>
    <x v="2"/>
  </r>
  <r>
    <n v="558"/>
    <x v="550"/>
    <s v="Central Islip"/>
    <x v="1"/>
    <x v="267"/>
    <n v="1"/>
    <x v="26"/>
    <x v="13"/>
    <x v="2"/>
    <x v="1"/>
    <x v="2"/>
  </r>
  <r>
    <n v="559"/>
    <x v="551"/>
    <s v="Sacramento"/>
    <x v="0"/>
    <x v="268"/>
    <n v="2"/>
    <x v="29"/>
    <x v="11"/>
    <x v="0"/>
    <x v="0"/>
    <x v="0"/>
  </r>
  <r>
    <n v="559"/>
    <x v="551"/>
    <s v="Sacramento"/>
    <x v="0"/>
    <x v="268"/>
    <n v="1"/>
    <x v="20"/>
    <x v="16"/>
    <x v="2"/>
    <x v="0"/>
    <x v="0"/>
  </r>
  <r>
    <n v="559"/>
    <x v="551"/>
    <s v="Sacramento"/>
    <x v="0"/>
    <x v="268"/>
    <n v="2"/>
    <x v="15"/>
    <x v="13"/>
    <x v="2"/>
    <x v="0"/>
    <x v="0"/>
  </r>
  <r>
    <n v="560"/>
    <x v="552"/>
    <s v="Mount Vernon"/>
    <x v="1"/>
    <x v="269"/>
    <n v="2"/>
    <x v="0"/>
    <x v="0"/>
    <x v="3"/>
    <x v="1"/>
    <x v="1"/>
  </r>
  <r>
    <n v="560"/>
    <x v="552"/>
    <s v="Mount Vernon"/>
    <x v="1"/>
    <x v="269"/>
    <n v="1"/>
    <x v="1"/>
    <x v="0"/>
    <x v="0"/>
    <x v="1"/>
    <x v="1"/>
  </r>
  <r>
    <n v="561"/>
    <x v="553"/>
    <s v="Franklin Square"/>
    <x v="1"/>
    <x v="270"/>
    <n v="2"/>
    <x v="29"/>
    <x v="11"/>
    <x v="0"/>
    <x v="1"/>
    <x v="1"/>
  </r>
  <r>
    <n v="561"/>
    <x v="553"/>
    <s v="Franklin Square"/>
    <x v="1"/>
    <x v="270"/>
    <n v="1"/>
    <x v="24"/>
    <x v="18"/>
    <x v="2"/>
    <x v="1"/>
    <x v="1"/>
  </r>
  <r>
    <n v="561"/>
    <x v="553"/>
    <s v="Franklin Square"/>
    <x v="1"/>
    <x v="270"/>
    <n v="2"/>
    <x v="13"/>
    <x v="7"/>
    <x v="0"/>
    <x v="1"/>
    <x v="1"/>
  </r>
  <r>
    <n v="561"/>
    <x v="553"/>
    <s v="Franklin Square"/>
    <x v="1"/>
    <x v="270"/>
    <n v="1"/>
    <x v="9"/>
    <x v="9"/>
    <x v="0"/>
    <x v="1"/>
    <x v="1"/>
  </r>
  <r>
    <n v="562"/>
    <x v="554"/>
    <s v="Lancaster"/>
    <x v="1"/>
    <x v="270"/>
    <n v="2"/>
    <x v="25"/>
    <x v="19"/>
    <x v="3"/>
    <x v="1"/>
    <x v="2"/>
  </r>
  <r>
    <n v="562"/>
    <x v="554"/>
    <s v="Lancaster"/>
    <x v="1"/>
    <x v="270"/>
    <n v="1"/>
    <x v="1"/>
    <x v="0"/>
    <x v="3"/>
    <x v="1"/>
    <x v="2"/>
  </r>
  <r>
    <n v="563"/>
    <x v="555"/>
    <s v="Bayside"/>
    <x v="1"/>
    <x v="271"/>
    <n v="2"/>
    <x v="16"/>
    <x v="15"/>
    <x v="0"/>
    <x v="1"/>
    <x v="1"/>
  </r>
  <r>
    <n v="563"/>
    <x v="555"/>
    <s v="Bayside"/>
    <x v="1"/>
    <x v="271"/>
    <n v="1"/>
    <x v="9"/>
    <x v="20"/>
    <x v="0"/>
    <x v="1"/>
    <x v="1"/>
  </r>
  <r>
    <n v="563"/>
    <x v="555"/>
    <s v="Bayside"/>
    <x v="1"/>
    <x v="271"/>
    <n v="2"/>
    <x v="35"/>
    <x v="16"/>
    <x v="2"/>
    <x v="1"/>
    <x v="1"/>
  </r>
  <r>
    <n v="564"/>
    <x v="556"/>
    <s v="Webster"/>
    <x v="1"/>
    <x v="271"/>
    <n v="1"/>
    <x v="12"/>
    <x v="11"/>
    <x v="0"/>
    <x v="1"/>
    <x v="2"/>
  </r>
  <r>
    <n v="564"/>
    <x v="556"/>
    <s v="Webster"/>
    <x v="1"/>
    <x v="271"/>
    <n v="1"/>
    <x v="3"/>
    <x v="3"/>
    <x v="2"/>
    <x v="1"/>
    <x v="2"/>
  </r>
  <r>
    <n v="565"/>
    <x v="557"/>
    <s v="New Windsor"/>
    <x v="1"/>
    <x v="272"/>
    <n v="2"/>
    <x v="25"/>
    <x v="19"/>
    <x v="3"/>
    <x v="1"/>
    <x v="2"/>
  </r>
  <r>
    <n v="565"/>
    <x v="557"/>
    <s v="New Windsor"/>
    <x v="1"/>
    <x v="272"/>
    <n v="1"/>
    <x v="7"/>
    <x v="7"/>
    <x v="0"/>
    <x v="1"/>
    <x v="2"/>
  </r>
  <r>
    <n v="565"/>
    <x v="557"/>
    <s v="New Windsor"/>
    <x v="1"/>
    <x v="272"/>
    <n v="1"/>
    <x v="9"/>
    <x v="9"/>
    <x v="0"/>
    <x v="1"/>
    <x v="2"/>
  </r>
  <r>
    <n v="565"/>
    <x v="557"/>
    <s v="New Windsor"/>
    <x v="1"/>
    <x v="272"/>
    <n v="1"/>
    <x v="28"/>
    <x v="10"/>
    <x v="4"/>
    <x v="1"/>
    <x v="2"/>
  </r>
  <r>
    <n v="566"/>
    <x v="558"/>
    <s v="Upland"/>
    <x v="0"/>
    <x v="273"/>
    <n v="2"/>
    <x v="16"/>
    <x v="15"/>
    <x v="5"/>
    <x v="0"/>
    <x v="3"/>
  </r>
  <r>
    <n v="566"/>
    <x v="558"/>
    <s v="Upland"/>
    <x v="0"/>
    <x v="273"/>
    <n v="2"/>
    <x v="8"/>
    <x v="8"/>
    <x v="3"/>
    <x v="0"/>
    <x v="3"/>
  </r>
  <r>
    <n v="566"/>
    <x v="558"/>
    <s v="Upland"/>
    <x v="0"/>
    <x v="273"/>
    <n v="1"/>
    <x v="17"/>
    <x v="4"/>
    <x v="2"/>
    <x v="0"/>
    <x v="3"/>
  </r>
  <r>
    <n v="566"/>
    <x v="558"/>
    <s v="Upland"/>
    <x v="0"/>
    <x v="273"/>
    <n v="2"/>
    <x v="15"/>
    <x v="13"/>
    <x v="2"/>
    <x v="0"/>
    <x v="3"/>
  </r>
  <r>
    <n v="567"/>
    <x v="559"/>
    <s v="Bakersfield"/>
    <x v="0"/>
    <x v="273"/>
    <n v="1"/>
    <x v="24"/>
    <x v="18"/>
    <x v="2"/>
    <x v="0"/>
    <x v="0"/>
  </r>
  <r>
    <n v="567"/>
    <x v="559"/>
    <s v="Bakersfield"/>
    <x v="0"/>
    <x v="273"/>
    <n v="1"/>
    <x v="28"/>
    <x v="10"/>
    <x v="4"/>
    <x v="0"/>
    <x v="0"/>
  </r>
  <r>
    <n v="568"/>
    <x v="560"/>
    <s v="Los Banos"/>
    <x v="0"/>
    <x v="274"/>
    <n v="1"/>
    <x v="24"/>
    <x v="18"/>
    <x v="2"/>
    <x v="0"/>
    <x v="3"/>
  </r>
  <r>
    <n v="568"/>
    <x v="560"/>
    <s v="Los Banos"/>
    <x v="0"/>
    <x v="274"/>
    <n v="1"/>
    <x v="27"/>
    <x v="2"/>
    <x v="1"/>
    <x v="0"/>
    <x v="3"/>
  </r>
  <r>
    <n v="569"/>
    <x v="561"/>
    <s v="Woodside"/>
    <x v="1"/>
    <x v="274"/>
    <n v="2"/>
    <x v="8"/>
    <x v="8"/>
    <x v="3"/>
    <x v="1"/>
    <x v="1"/>
  </r>
  <r>
    <n v="569"/>
    <x v="561"/>
    <s v="Woodside"/>
    <x v="1"/>
    <x v="274"/>
    <n v="1"/>
    <x v="1"/>
    <x v="0"/>
    <x v="0"/>
    <x v="1"/>
    <x v="1"/>
  </r>
  <r>
    <n v="570"/>
    <x v="562"/>
    <s v="South Ozone Park"/>
    <x v="1"/>
    <x v="274"/>
    <n v="2"/>
    <x v="8"/>
    <x v="8"/>
    <x v="3"/>
    <x v="1"/>
    <x v="1"/>
  </r>
  <r>
    <n v="570"/>
    <x v="562"/>
    <s v="South Ozone Park"/>
    <x v="1"/>
    <x v="274"/>
    <n v="1"/>
    <x v="1"/>
    <x v="0"/>
    <x v="0"/>
    <x v="1"/>
    <x v="1"/>
  </r>
  <r>
    <n v="570"/>
    <x v="562"/>
    <s v="South Ozone Park"/>
    <x v="1"/>
    <x v="274"/>
    <n v="1"/>
    <x v="9"/>
    <x v="9"/>
    <x v="0"/>
    <x v="1"/>
    <x v="1"/>
  </r>
  <r>
    <n v="570"/>
    <x v="562"/>
    <s v="South Ozone Park"/>
    <x v="1"/>
    <x v="274"/>
    <n v="1"/>
    <x v="18"/>
    <x v="14"/>
    <x v="1"/>
    <x v="1"/>
    <x v="1"/>
  </r>
  <r>
    <n v="570"/>
    <x v="562"/>
    <s v="South Ozone Park"/>
    <x v="1"/>
    <x v="274"/>
    <n v="2"/>
    <x v="10"/>
    <x v="5"/>
    <x v="2"/>
    <x v="1"/>
    <x v="1"/>
  </r>
  <r>
    <n v="571"/>
    <x v="262"/>
    <s v="Sacramento"/>
    <x v="0"/>
    <x v="275"/>
    <n v="1"/>
    <x v="28"/>
    <x v="10"/>
    <x v="4"/>
    <x v="0"/>
    <x v="0"/>
  </r>
  <r>
    <n v="571"/>
    <x v="262"/>
    <s v="Sacramento"/>
    <x v="0"/>
    <x v="275"/>
    <n v="1"/>
    <x v="3"/>
    <x v="3"/>
    <x v="2"/>
    <x v="0"/>
    <x v="0"/>
  </r>
  <r>
    <n v="572"/>
    <x v="563"/>
    <s v="New York"/>
    <x v="1"/>
    <x v="275"/>
    <n v="2"/>
    <x v="16"/>
    <x v="15"/>
    <x v="0"/>
    <x v="1"/>
    <x v="1"/>
  </r>
  <r>
    <n v="572"/>
    <x v="563"/>
    <s v="New York"/>
    <x v="1"/>
    <x v="275"/>
    <n v="2"/>
    <x v="32"/>
    <x v="14"/>
    <x v="1"/>
    <x v="1"/>
    <x v="1"/>
  </r>
  <r>
    <n v="572"/>
    <x v="563"/>
    <s v="New York"/>
    <x v="1"/>
    <x v="275"/>
    <n v="1"/>
    <x v="5"/>
    <x v="5"/>
    <x v="2"/>
    <x v="1"/>
    <x v="1"/>
  </r>
  <r>
    <n v="573"/>
    <x v="564"/>
    <s v="Deer Park"/>
    <x v="1"/>
    <x v="275"/>
    <n v="1"/>
    <x v="31"/>
    <x v="6"/>
    <x v="2"/>
    <x v="1"/>
    <x v="1"/>
  </r>
  <r>
    <n v="574"/>
    <x v="565"/>
    <s v="Whitestone"/>
    <x v="1"/>
    <x v="276"/>
    <n v="2"/>
    <x v="16"/>
    <x v="15"/>
    <x v="0"/>
    <x v="1"/>
    <x v="2"/>
  </r>
  <r>
    <n v="574"/>
    <x v="565"/>
    <s v="Whitestone"/>
    <x v="1"/>
    <x v="276"/>
    <n v="2"/>
    <x v="21"/>
    <x v="17"/>
    <x v="5"/>
    <x v="1"/>
    <x v="2"/>
  </r>
  <r>
    <n v="574"/>
    <x v="565"/>
    <s v="Whitestone"/>
    <x v="1"/>
    <x v="276"/>
    <n v="2"/>
    <x v="8"/>
    <x v="8"/>
    <x v="0"/>
    <x v="1"/>
    <x v="2"/>
  </r>
  <r>
    <n v="574"/>
    <x v="565"/>
    <s v="Whitestone"/>
    <x v="1"/>
    <x v="276"/>
    <n v="1"/>
    <x v="1"/>
    <x v="0"/>
    <x v="3"/>
    <x v="1"/>
    <x v="2"/>
  </r>
  <r>
    <n v="574"/>
    <x v="565"/>
    <s v="Whitestone"/>
    <x v="1"/>
    <x v="276"/>
    <n v="2"/>
    <x v="32"/>
    <x v="14"/>
    <x v="1"/>
    <x v="1"/>
    <x v="2"/>
  </r>
  <r>
    <n v="575"/>
    <x v="566"/>
    <s v="Palos Verdes Peninsula"/>
    <x v="0"/>
    <x v="277"/>
    <n v="1"/>
    <x v="30"/>
    <x v="8"/>
    <x v="0"/>
    <x v="0"/>
    <x v="3"/>
  </r>
  <r>
    <n v="575"/>
    <x v="566"/>
    <s v="Palos Verdes Peninsula"/>
    <x v="0"/>
    <x v="277"/>
    <n v="2"/>
    <x v="19"/>
    <x v="3"/>
    <x v="2"/>
    <x v="0"/>
    <x v="3"/>
  </r>
  <r>
    <n v="576"/>
    <x v="567"/>
    <s v="Fullerton"/>
    <x v="0"/>
    <x v="277"/>
    <n v="1"/>
    <x v="28"/>
    <x v="10"/>
    <x v="4"/>
    <x v="0"/>
    <x v="3"/>
  </r>
  <r>
    <n v="577"/>
    <x v="568"/>
    <s v="Mount Vernon"/>
    <x v="1"/>
    <x v="277"/>
    <n v="2"/>
    <x v="10"/>
    <x v="5"/>
    <x v="2"/>
    <x v="1"/>
    <x v="1"/>
  </r>
  <r>
    <n v="578"/>
    <x v="569"/>
    <s v="Endicott"/>
    <x v="1"/>
    <x v="277"/>
    <n v="1"/>
    <x v="14"/>
    <x v="15"/>
    <x v="5"/>
    <x v="1"/>
    <x v="2"/>
  </r>
  <r>
    <n v="578"/>
    <x v="569"/>
    <s v="Endicott"/>
    <x v="1"/>
    <x v="277"/>
    <n v="2"/>
    <x v="25"/>
    <x v="19"/>
    <x v="3"/>
    <x v="1"/>
    <x v="2"/>
  </r>
  <r>
    <n v="578"/>
    <x v="569"/>
    <s v="Endicott"/>
    <x v="1"/>
    <x v="277"/>
    <n v="2"/>
    <x v="22"/>
    <x v="9"/>
    <x v="0"/>
    <x v="1"/>
    <x v="2"/>
  </r>
  <r>
    <n v="578"/>
    <x v="569"/>
    <s v="Endicott"/>
    <x v="1"/>
    <x v="277"/>
    <n v="2"/>
    <x v="4"/>
    <x v="4"/>
    <x v="2"/>
    <x v="1"/>
    <x v="2"/>
  </r>
  <r>
    <n v="579"/>
    <x v="570"/>
    <s v="Rowlett"/>
    <x v="2"/>
    <x v="277"/>
    <n v="1"/>
    <x v="20"/>
    <x v="16"/>
    <x v="2"/>
    <x v="2"/>
    <x v="4"/>
  </r>
  <r>
    <n v="579"/>
    <x v="570"/>
    <s v="Rowlett"/>
    <x v="2"/>
    <x v="277"/>
    <n v="2"/>
    <x v="15"/>
    <x v="13"/>
    <x v="2"/>
    <x v="2"/>
    <x v="4"/>
  </r>
  <r>
    <n v="580"/>
    <x v="571"/>
    <s v="Santa Clara"/>
    <x v="0"/>
    <x v="278"/>
    <n v="2"/>
    <x v="16"/>
    <x v="15"/>
    <x v="5"/>
    <x v="0"/>
    <x v="3"/>
  </r>
  <r>
    <n v="580"/>
    <x v="571"/>
    <s v="Santa Clara"/>
    <x v="0"/>
    <x v="278"/>
    <n v="1"/>
    <x v="12"/>
    <x v="11"/>
    <x v="0"/>
    <x v="0"/>
    <x v="3"/>
  </r>
  <r>
    <n v="580"/>
    <x v="571"/>
    <s v="Santa Clara"/>
    <x v="0"/>
    <x v="278"/>
    <n v="2"/>
    <x v="0"/>
    <x v="0"/>
    <x v="0"/>
    <x v="0"/>
    <x v="3"/>
  </r>
  <r>
    <n v="580"/>
    <x v="571"/>
    <s v="Santa Clara"/>
    <x v="0"/>
    <x v="278"/>
    <n v="1"/>
    <x v="9"/>
    <x v="20"/>
    <x v="0"/>
    <x v="0"/>
    <x v="3"/>
  </r>
  <r>
    <n v="580"/>
    <x v="571"/>
    <s v="Santa Clara"/>
    <x v="0"/>
    <x v="278"/>
    <n v="2"/>
    <x v="11"/>
    <x v="10"/>
    <x v="4"/>
    <x v="0"/>
    <x v="3"/>
  </r>
  <r>
    <n v="581"/>
    <x v="572"/>
    <s v="Campbell"/>
    <x v="0"/>
    <x v="279"/>
    <n v="2"/>
    <x v="4"/>
    <x v="4"/>
    <x v="2"/>
    <x v="0"/>
    <x v="3"/>
  </r>
  <r>
    <n v="582"/>
    <x v="158"/>
    <s v="Fullerton"/>
    <x v="0"/>
    <x v="280"/>
    <n v="2"/>
    <x v="13"/>
    <x v="7"/>
    <x v="0"/>
    <x v="0"/>
    <x v="0"/>
  </r>
  <r>
    <n v="582"/>
    <x v="158"/>
    <s v="Fullerton"/>
    <x v="0"/>
    <x v="280"/>
    <n v="2"/>
    <x v="2"/>
    <x v="2"/>
    <x v="1"/>
    <x v="0"/>
    <x v="0"/>
  </r>
  <r>
    <n v="583"/>
    <x v="573"/>
    <s v="West Babylon"/>
    <x v="1"/>
    <x v="280"/>
    <n v="2"/>
    <x v="29"/>
    <x v="11"/>
    <x v="0"/>
    <x v="1"/>
    <x v="2"/>
  </r>
  <r>
    <n v="584"/>
    <x v="574"/>
    <s v="Huntington"/>
    <x v="1"/>
    <x v="280"/>
    <n v="1"/>
    <x v="14"/>
    <x v="12"/>
    <x v="5"/>
    <x v="1"/>
    <x v="2"/>
  </r>
  <r>
    <n v="584"/>
    <x v="574"/>
    <s v="Huntington"/>
    <x v="1"/>
    <x v="280"/>
    <n v="1"/>
    <x v="23"/>
    <x v="17"/>
    <x v="5"/>
    <x v="1"/>
    <x v="2"/>
  </r>
  <r>
    <n v="584"/>
    <x v="574"/>
    <s v="Huntington"/>
    <x v="1"/>
    <x v="280"/>
    <n v="1"/>
    <x v="12"/>
    <x v="11"/>
    <x v="0"/>
    <x v="1"/>
    <x v="2"/>
  </r>
  <r>
    <n v="584"/>
    <x v="574"/>
    <s v="Huntington"/>
    <x v="1"/>
    <x v="280"/>
    <n v="1"/>
    <x v="9"/>
    <x v="20"/>
    <x v="0"/>
    <x v="1"/>
    <x v="2"/>
  </r>
  <r>
    <n v="584"/>
    <x v="574"/>
    <s v="Huntington"/>
    <x v="1"/>
    <x v="280"/>
    <n v="2"/>
    <x v="4"/>
    <x v="4"/>
    <x v="2"/>
    <x v="1"/>
    <x v="2"/>
  </r>
  <r>
    <n v="585"/>
    <x v="575"/>
    <s v="Shirley"/>
    <x v="1"/>
    <x v="280"/>
    <n v="1"/>
    <x v="12"/>
    <x v="11"/>
    <x v="0"/>
    <x v="1"/>
    <x v="2"/>
  </r>
  <r>
    <n v="585"/>
    <x v="575"/>
    <s v="Shirley"/>
    <x v="1"/>
    <x v="280"/>
    <n v="2"/>
    <x v="8"/>
    <x v="8"/>
    <x v="0"/>
    <x v="1"/>
    <x v="2"/>
  </r>
  <r>
    <n v="585"/>
    <x v="575"/>
    <s v="Shirley"/>
    <x v="1"/>
    <x v="280"/>
    <n v="2"/>
    <x v="22"/>
    <x v="9"/>
    <x v="0"/>
    <x v="1"/>
    <x v="2"/>
  </r>
  <r>
    <n v="585"/>
    <x v="575"/>
    <s v="Shirley"/>
    <x v="1"/>
    <x v="280"/>
    <n v="1"/>
    <x v="27"/>
    <x v="2"/>
    <x v="1"/>
    <x v="1"/>
    <x v="2"/>
  </r>
  <r>
    <n v="586"/>
    <x v="576"/>
    <s v="Webster"/>
    <x v="1"/>
    <x v="280"/>
    <n v="2"/>
    <x v="21"/>
    <x v="17"/>
    <x v="5"/>
    <x v="1"/>
    <x v="1"/>
  </r>
  <r>
    <n v="586"/>
    <x v="576"/>
    <s v="Webster"/>
    <x v="1"/>
    <x v="280"/>
    <n v="2"/>
    <x v="32"/>
    <x v="14"/>
    <x v="1"/>
    <x v="1"/>
    <x v="1"/>
  </r>
  <r>
    <n v="587"/>
    <x v="577"/>
    <s v="San Pablo"/>
    <x v="0"/>
    <x v="281"/>
    <n v="1"/>
    <x v="14"/>
    <x v="15"/>
    <x v="5"/>
    <x v="0"/>
    <x v="0"/>
  </r>
  <r>
    <n v="587"/>
    <x v="577"/>
    <s v="San Pablo"/>
    <x v="0"/>
    <x v="281"/>
    <n v="1"/>
    <x v="23"/>
    <x v="17"/>
    <x v="5"/>
    <x v="0"/>
    <x v="0"/>
  </r>
  <r>
    <n v="587"/>
    <x v="577"/>
    <s v="San Pablo"/>
    <x v="0"/>
    <x v="281"/>
    <n v="1"/>
    <x v="30"/>
    <x v="8"/>
    <x v="3"/>
    <x v="0"/>
    <x v="0"/>
  </r>
  <r>
    <n v="587"/>
    <x v="577"/>
    <s v="San Pablo"/>
    <x v="0"/>
    <x v="281"/>
    <n v="1"/>
    <x v="9"/>
    <x v="9"/>
    <x v="0"/>
    <x v="0"/>
    <x v="0"/>
  </r>
  <r>
    <n v="588"/>
    <x v="578"/>
    <s v="Canandaigua"/>
    <x v="1"/>
    <x v="281"/>
    <n v="1"/>
    <x v="23"/>
    <x v="17"/>
    <x v="5"/>
    <x v="1"/>
    <x v="2"/>
  </r>
  <r>
    <n v="588"/>
    <x v="578"/>
    <s v="Canandaigua"/>
    <x v="1"/>
    <x v="281"/>
    <n v="2"/>
    <x v="2"/>
    <x v="2"/>
    <x v="1"/>
    <x v="1"/>
    <x v="2"/>
  </r>
  <r>
    <n v="589"/>
    <x v="579"/>
    <s v="Endicott"/>
    <x v="1"/>
    <x v="281"/>
    <n v="2"/>
    <x v="29"/>
    <x v="11"/>
    <x v="0"/>
    <x v="1"/>
    <x v="2"/>
  </r>
  <r>
    <n v="590"/>
    <x v="580"/>
    <s v="Monroe"/>
    <x v="1"/>
    <x v="281"/>
    <n v="1"/>
    <x v="30"/>
    <x v="8"/>
    <x v="3"/>
    <x v="1"/>
    <x v="2"/>
  </r>
  <r>
    <n v="590"/>
    <x v="580"/>
    <s v="Monroe"/>
    <x v="1"/>
    <x v="281"/>
    <n v="1"/>
    <x v="1"/>
    <x v="1"/>
    <x v="0"/>
    <x v="1"/>
    <x v="2"/>
  </r>
  <r>
    <n v="590"/>
    <x v="580"/>
    <s v="Monroe"/>
    <x v="1"/>
    <x v="281"/>
    <n v="2"/>
    <x v="34"/>
    <x v="18"/>
    <x v="2"/>
    <x v="1"/>
    <x v="2"/>
  </r>
  <r>
    <n v="590"/>
    <x v="580"/>
    <s v="Monroe"/>
    <x v="1"/>
    <x v="281"/>
    <n v="2"/>
    <x v="6"/>
    <x v="6"/>
    <x v="2"/>
    <x v="1"/>
    <x v="2"/>
  </r>
  <r>
    <n v="590"/>
    <x v="580"/>
    <s v="Monroe"/>
    <x v="1"/>
    <x v="281"/>
    <n v="2"/>
    <x v="4"/>
    <x v="4"/>
    <x v="2"/>
    <x v="1"/>
    <x v="2"/>
  </r>
  <r>
    <n v="591"/>
    <x v="581"/>
    <s v="Niagara Falls"/>
    <x v="1"/>
    <x v="281"/>
    <n v="2"/>
    <x v="25"/>
    <x v="19"/>
    <x v="3"/>
    <x v="1"/>
    <x v="2"/>
  </r>
  <r>
    <n v="591"/>
    <x v="581"/>
    <s v="Niagara Falls"/>
    <x v="1"/>
    <x v="281"/>
    <n v="2"/>
    <x v="0"/>
    <x v="0"/>
    <x v="0"/>
    <x v="1"/>
    <x v="2"/>
  </r>
  <r>
    <n v="591"/>
    <x v="581"/>
    <s v="Niagara Falls"/>
    <x v="1"/>
    <x v="281"/>
    <n v="2"/>
    <x v="6"/>
    <x v="6"/>
    <x v="2"/>
    <x v="1"/>
    <x v="2"/>
  </r>
  <r>
    <n v="592"/>
    <x v="582"/>
    <s v="Bethpage"/>
    <x v="1"/>
    <x v="281"/>
    <n v="2"/>
    <x v="16"/>
    <x v="15"/>
    <x v="5"/>
    <x v="1"/>
    <x v="2"/>
  </r>
  <r>
    <n v="592"/>
    <x v="582"/>
    <s v="Bethpage"/>
    <x v="1"/>
    <x v="281"/>
    <n v="1"/>
    <x v="1"/>
    <x v="0"/>
    <x v="0"/>
    <x v="1"/>
    <x v="2"/>
  </r>
  <r>
    <n v="592"/>
    <x v="582"/>
    <s v="Bethpage"/>
    <x v="1"/>
    <x v="281"/>
    <n v="2"/>
    <x v="22"/>
    <x v="9"/>
    <x v="0"/>
    <x v="1"/>
    <x v="2"/>
  </r>
  <r>
    <n v="593"/>
    <x v="69"/>
    <s v="Sugar Land"/>
    <x v="2"/>
    <x v="282"/>
    <n v="1"/>
    <x v="33"/>
    <x v="19"/>
    <x v="3"/>
    <x v="2"/>
    <x v="4"/>
  </r>
  <r>
    <n v="593"/>
    <x v="69"/>
    <s v="Sugar Land"/>
    <x v="2"/>
    <x v="282"/>
    <n v="2"/>
    <x v="10"/>
    <x v="5"/>
    <x v="2"/>
    <x v="2"/>
    <x v="4"/>
  </r>
  <r>
    <n v="594"/>
    <x v="583"/>
    <s v="San Antonio"/>
    <x v="2"/>
    <x v="282"/>
    <n v="2"/>
    <x v="16"/>
    <x v="15"/>
    <x v="5"/>
    <x v="2"/>
    <x v="4"/>
  </r>
  <r>
    <n v="594"/>
    <x v="583"/>
    <s v="San Antonio"/>
    <x v="2"/>
    <x v="282"/>
    <n v="1"/>
    <x v="1"/>
    <x v="0"/>
    <x v="3"/>
    <x v="2"/>
    <x v="4"/>
  </r>
  <r>
    <n v="595"/>
    <x v="584"/>
    <s v="South El Monte"/>
    <x v="0"/>
    <x v="283"/>
    <n v="2"/>
    <x v="0"/>
    <x v="0"/>
    <x v="3"/>
    <x v="0"/>
    <x v="0"/>
  </r>
  <r>
    <n v="595"/>
    <x v="584"/>
    <s v="South El Monte"/>
    <x v="0"/>
    <x v="283"/>
    <n v="2"/>
    <x v="22"/>
    <x v="20"/>
    <x v="0"/>
    <x v="0"/>
    <x v="0"/>
  </r>
  <r>
    <n v="595"/>
    <x v="584"/>
    <s v="South El Monte"/>
    <x v="0"/>
    <x v="283"/>
    <n v="1"/>
    <x v="27"/>
    <x v="2"/>
    <x v="1"/>
    <x v="0"/>
    <x v="0"/>
  </r>
  <r>
    <n v="595"/>
    <x v="584"/>
    <s v="South El Monte"/>
    <x v="0"/>
    <x v="283"/>
    <n v="1"/>
    <x v="5"/>
    <x v="5"/>
    <x v="2"/>
    <x v="0"/>
    <x v="0"/>
  </r>
  <r>
    <n v="595"/>
    <x v="584"/>
    <s v="South El Monte"/>
    <x v="0"/>
    <x v="283"/>
    <n v="1"/>
    <x v="3"/>
    <x v="3"/>
    <x v="2"/>
    <x v="0"/>
    <x v="0"/>
  </r>
  <r>
    <n v="596"/>
    <x v="585"/>
    <s v="Torrance"/>
    <x v="0"/>
    <x v="283"/>
    <n v="2"/>
    <x v="21"/>
    <x v="17"/>
    <x v="5"/>
    <x v="0"/>
    <x v="3"/>
  </r>
  <r>
    <n v="596"/>
    <x v="585"/>
    <s v="Torrance"/>
    <x v="0"/>
    <x v="283"/>
    <n v="1"/>
    <x v="24"/>
    <x v="18"/>
    <x v="2"/>
    <x v="0"/>
    <x v="3"/>
  </r>
  <r>
    <n v="596"/>
    <x v="585"/>
    <s v="Torrance"/>
    <x v="0"/>
    <x v="283"/>
    <n v="1"/>
    <x v="28"/>
    <x v="10"/>
    <x v="4"/>
    <x v="0"/>
    <x v="3"/>
  </r>
  <r>
    <n v="597"/>
    <x v="586"/>
    <s v="Yorktown Heights"/>
    <x v="1"/>
    <x v="283"/>
    <n v="2"/>
    <x v="13"/>
    <x v="7"/>
    <x v="0"/>
    <x v="1"/>
    <x v="1"/>
  </r>
  <r>
    <n v="597"/>
    <x v="586"/>
    <s v="Yorktown Heights"/>
    <x v="1"/>
    <x v="283"/>
    <n v="1"/>
    <x v="17"/>
    <x v="4"/>
    <x v="2"/>
    <x v="1"/>
    <x v="1"/>
  </r>
  <r>
    <n v="598"/>
    <x v="587"/>
    <s v="Encino"/>
    <x v="0"/>
    <x v="284"/>
    <n v="1"/>
    <x v="14"/>
    <x v="12"/>
    <x v="0"/>
    <x v="0"/>
    <x v="3"/>
  </r>
  <r>
    <n v="598"/>
    <x v="587"/>
    <s v="Encino"/>
    <x v="0"/>
    <x v="284"/>
    <n v="2"/>
    <x v="0"/>
    <x v="0"/>
    <x v="0"/>
    <x v="0"/>
    <x v="3"/>
  </r>
  <r>
    <n v="598"/>
    <x v="587"/>
    <s v="Encino"/>
    <x v="0"/>
    <x v="284"/>
    <n v="2"/>
    <x v="19"/>
    <x v="3"/>
    <x v="2"/>
    <x v="0"/>
    <x v="3"/>
  </r>
  <r>
    <n v="599"/>
    <x v="588"/>
    <s v="Orchard Park"/>
    <x v="1"/>
    <x v="284"/>
    <n v="2"/>
    <x v="16"/>
    <x v="12"/>
    <x v="5"/>
    <x v="1"/>
    <x v="1"/>
  </r>
  <r>
    <n v="599"/>
    <x v="588"/>
    <s v="Orchard Park"/>
    <x v="1"/>
    <x v="284"/>
    <n v="1"/>
    <x v="23"/>
    <x v="17"/>
    <x v="5"/>
    <x v="1"/>
    <x v="1"/>
  </r>
  <r>
    <n v="599"/>
    <x v="588"/>
    <s v="Orchard Park"/>
    <x v="1"/>
    <x v="284"/>
    <n v="2"/>
    <x v="2"/>
    <x v="2"/>
    <x v="1"/>
    <x v="1"/>
    <x v="1"/>
  </r>
  <r>
    <n v="599"/>
    <x v="588"/>
    <s v="Orchard Park"/>
    <x v="1"/>
    <x v="284"/>
    <n v="2"/>
    <x v="11"/>
    <x v="10"/>
    <x v="4"/>
    <x v="1"/>
    <x v="1"/>
  </r>
  <r>
    <n v="600"/>
    <x v="589"/>
    <s v="Long Beach"/>
    <x v="1"/>
    <x v="284"/>
    <n v="2"/>
    <x v="0"/>
    <x v="0"/>
    <x v="3"/>
    <x v="1"/>
    <x v="2"/>
  </r>
  <r>
    <n v="600"/>
    <x v="589"/>
    <s v="Long Beach"/>
    <x v="1"/>
    <x v="284"/>
    <n v="2"/>
    <x v="22"/>
    <x v="9"/>
    <x v="0"/>
    <x v="1"/>
    <x v="2"/>
  </r>
  <r>
    <n v="600"/>
    <x v="589"/>
    <s v="Long Beach"/>
    <x v="1"/>
    <x v="284"/>
    <n v="1"/>
    <x v="3"/>
    <x v="3"/>
    <x v="2"/>
    <x v="1"/>
    <x v="2"/>
  </r>
  <r>
    <n v="601"/>
    <x v="590"/>
    <s v="Merrick"/>
    <x v="1"/>
    <x v="284"/>
    <n v="2"/>
    <x v="8"/>
    <x v="8"/>
    <x v="0"/>
    <x v="1"/>
    <x v="1"/>
  </r>
  <r>
    <n v="602"/>
    <x v="591"/>
    <s v="Maspeth"/>
    <x v="1"/>
    <x v="284"/>
    <n v="2"/>
    <x v="29"/>
    <x v="11"/>
    <x v="0"/>
    <x v="1"/>
    <x v="1"/>
  </r>
  <r>
    <n v="602"/>
    <x v="591"/>
    <s v="Maspeth"/>
    <x v="1"/>
    <x v="284"/>
    <n v="2"/>
    <x v="34"/>
    <x v="18"/>
    <x v="2"/>
    <x v="1"/>
    <x v="1"/>
  </r>
  <r>
    <n v="603"/>
    <x v="592"/>
    <s v="Huntington Station"/>
    <x v="1"/>
    <x v="284"/>
    <n v="1"/>
    <x v="30"/>
    <x v="8"/>
    <x v="0"/>
    <x v="1"/>
    <x v="2"/>
  </r>
  <r>
    <n v="603"/>
    <x v="592"/>
    <s v="Huntington Station"/>
    <x v="1"/>
    <x v="284"/>
    <n v="1"/>
    <x v="3"/>
    <x v="3"/>
    <x v="2"/>
    <x v="1"/>
    <x v="2"/>
  </r>
  <r>
    <n v="604"/>
    <x v="593"/>
    <s v="Bayside"/>
    <x v="1"/>
    <x v="285"/>
    <n v="2"/>
    <x v="2"/>
    <x v="2"/>
    <x v="1"/>
    <x v="1"/>
    <x v="2"/>
  </r>
  <r>
    <n v="604"/>
    <x v="593"/>
    <s v="Bayside"/>
    <x v="1"/>
    <x v="285"/>
    <n v="2"/>
    <x v="11"/>
    <x v="10"/>
    <x v="4"/>
    <x v="1"/>
    <x v="2"/>
  </r>
  <r>
    <n v="605"/>
    <x v="594"/>
    <s v="Carmel"/>
    <x v="1"/>
    <x v="285"/>
    <n v="2"/>
    <x v="16"/>
    <x v="15"/>
    <x v="0"/>
    <x v="1"/>
    <x v="1"/>
  </r>
  <r>
    <n v="605"/>
    <x v="594"/>
    <s v="Carmel"/>
    <x v="1"/>
    <x v="285"/>
    <n v="2"/>
    <x v="25"/>
    <x v="19"/>
    <x v="3"/>
    <x v="1"/>
    <x v="1"/>
  </r>
  <r>
    <n v="605"/>
    <x v="594"/>
    <s v="Carmel"/>
    <x v="1"/>
    <x v="285"/>
    <n v="1"/>
    <x v="9"/>
    <x v="20"/>
    <x v="0"/>
    <x v="1"/>
    <x v="1"/>
  </r>
  <r>
    <n v="605"/>
    <x v="594"/>
    <s v="Carmel"/>
    <x v="1"/>
    <x v="285"/>
    <n v="1"/>
    <x v="18"/>
    <x v="14"/>
    <x v="1"/>
    <x v="1"/>
    <x v="1"/>
  </r>
  <r>
    <n v="606"/>
    <x v="595"/>
    <s v="Canandaigua"/>
    <x v="1"/>
    <x v="286"/>
    <n v="2"/>
    <x v="22"/>
    <x v="9"/>
    <x v="0"/>
    <x v="1"/>
    <x v="2"/>
  </r>
  <r>
    <n v="606"/>
    <x v="595"/>
    <s v="Canandaigua"/>
    <x v="1"/>
    <x v="286"/>
    <n v="2"/>
    <x v="35"/>
    <x v="16"/>
    <x v="2"/>
    <x v="1"/>
    <x v="2"/>
  </r>
  <r>
    <n v="607"/>
    <x v="596"/>
    <s v="Canandaigua"/>
    <x v="1"/>
    <x v="286"/>
    <n v="1"/>
    <x v="14"/>
    <x v="12"/>
    <x v="0"/>
    <x v="1"/>
    <x v="1"/>
  </r>
  <r>
    <n v="607"/>
    <x v="596"/>
    <s v="Canandaigua"/>
    <x v="1"/>
    <x v="286"/>
    <n v="2"/>
    <x v="0"/>
    <x v="0"/>
    <x v="3"/>
    <x v="1"/>
    <x v="1"/>
  </r>
  <r>
    <n v="607"/>
    <x v="596"/>
    <s v="Canandaigua"/>
    <x v="1"/>
    <x v="286"/>
    <n v="2"/>
    <x v="32"/>
    <x v="14"/>
    <x v="1"/>
    <x v="1"/>
    <x v="1"/>
  </r>
  <r>
    <n v="608"/>
    <x v="597"/>
    <s v="Canyon Country"/>
    <x v="0"/>
    <x v="287"/>
    <n v="1"/>
    <x v="30"/>
    <x v="8"/>
    <x v="3"/>
    <x v="0"/>
    <x v="3"/>
  </r>
  <r>
    <n v="608"/>
    <x v="597"/>
    <s v="Canyon Country"/>
    <x v="0"/>
    <x v="287"/>
    <n v="2"/>
    <x v="19"/>
    <x v="3"/>
    <x v="2"/>
    <x v="0"/>
    <x v="3"/>
  </r>
  <r>
    <n v="608"/>
    <x v="597"/>
    <s v="Canyon Country"/>
    <x v="0"/>
    <x v="287"/>
    <n v="2"/>
    <x v="15"/>
    <x v="13"/>
    <x v="2"/>
    <x v="0"/>
    <x v="3"/>
  </r>
  <r>
    <n v="609"/>
    <x v="598"/>
    <s v="New City"/>
    <x v="1"/>
    <x v="287"/>
    <n v="2"/>
    <x v="16"/>
    <x v="12"/>
    <x v="5"/>
    <x v="1"/>
    <x v="2"/>
  </r>
  <r>
    <n v="609"/>
    <x v="598"/>
    <s v="New City"/>
    <x v="1"/>
    <x v="287"/>
    <n v="1"/>
    <x v="24"/>
    <x v="18"/>
    <x v="2"/>
    <x v="1"/>
    <x v="2"/>
  </r>
  <r>
    <n v="609"/>
    <x v="598"/>
    <s v="New City"/>
    <x v="1"/>
    <x v="287"/>
    <n v="1"/>
    <x v="27"/>
    <x v="2"/>
    <x v="1"/>
    <x v="1"/>
    <x v="2"/>
  </r>
  <r>
    <n v="609"/>
    <x v="598"/>
    <s v="New City"/>
    <x v="1"/>
    <x v="287"/>
    <n v="1"/>
    <x v="26"/>
    <x v="13"/>
    <x v="2"/>
    <x v="1"/>
    <x v="2"/>
  </r>
  <r>
    <n v="610"/>
    <x v="599"/>
    <s v="Staten Island"/>
    <x v="1"/>
    <x v="288"/>
    <n v="1"/>
    <x v="30"/>
    <x v="8"/>
    <x v="3"/>
    <x v="1"/>
    <x v="1"/>
  </r>
  <r>
    <n v="610"/>
    <x v="599"/>
    <s v="Staten Island"/>
    <x v="1"/>
    <x v="288"/>
    <n v="1"/>
    <x v="1"/>
    <x v="0"/>
    <x v="3"/>
    <x v="1"/>
    <x v="1"/>
  </r>
  <r>
    <n v="610"/>
    <x v="599"/>
    <s v="Staten Island"/>
    <x v="1"/>
    <x v="288"/>
    <n v="2"/>
    <x v="22"/>
    <x v="9"/>
    <x v="0"/>
    <x v="1"/>
    <x v="1"/>
  </r>
  <r>
    <n v="610"/>
    <x v="599"/>
    <s v="Staten Island"/>
    <x v="1"/>
    <x v="288"/>
    <n v="1"/>
    <x v="5"/>
    <x v="5"/>
    <x v="2"/>
    <x v="1"/>
    <x v="1"/>
  </r>
  <r>
    <n v="610"/>
    <x v="599"/>
    <s v="Staten Island"/>
    <x v="1"/>
    <x v="288"/>
    <n v="1"/>
    <x v="17"/>
    <x v="4"/>
    <x v="2"/>
    <x v="1"/>
    <x v="1"/>
  </r>
  <r>
    <n v="611"/>
    <x v="600"/>
    <s v="Bayside"/>
    <x v="1"/>
    <x v="289"/>
    <n v="2"/>
    <x v="0"/>
    <x v="0"/>
    <x v="0"/>
    <x v="1"/>
    <x v="2"/>
  </r>
  <r>
    <n v="612"/>
    <x v="601"/>
    <s v="Carmel"/>
    <x v="1"/>
    <x v="290"/>
    <n v="1"/>
    <x v="14"/>
    <x v="15"/>
    <x v="0"/>
    <x v="1"/>
    <x v="2"/>
  </r>
  <r>
    <n v="612"/>
    <x v="601"/>
    <s v="Carmel"/>
    <x v="1"/>
    <x v="290"/>
    <n v="1"/>
    <x v="14"/>
    <x v="12"/>
    <x v="0"/>
    <x v="1"/>
    <x v="2"/>
  </r>
  <r>
    <n v="612"/>
    <x v="601"/>
    <s v="Carmel"/>
    <x v="1"/>
    <x v="290"/>
    <n v="1"/>
    <x v="1"/>
    <x v="1"/>
    <x v="0"/>
    <x v="1"/>
    <x v="2"/>
  </r>
  <r>
    <n v="612"/>
    <x v="601"/>
    <s v="Carmel"/>
    <x v="1"/>
    <x v="290"/>
    <n v="1"/>
    <x v="7"/>
    <x v="7"/>
    <x v="0"/>
    <x v="1"/>
    <x v="2"/>
  </r>
  <r>
    <n v="613"/>
    <x v="602"/>
    <s v="Syosset"/>
    <x v="1"/>
    <x v="291"/>
    <n v="1"/>
    <x v="30"/>
    <x v="8"/>
    <x v="0"/>
    <x v="1"/>
    <x v="2"/>
  </r>
  <r>
    <n v="613"/>
    <x v="602"/>
    <s v="Syosset"/>
    <x v="1"/>
    <x v="291"/>
    <n v="2"/>
    <x v="22"/>
    <x v="9"/>
    <x v="0"/>
    <x v="1"/>
    <x v="2"/>
  </r>
  <r>
    <n v="613"/>
    <x v="602"/>
    <s v="Syosset"/>
    <x v="1"/>
    <x v="291"/>
    <n v="2"/>
    <x v="11"/>
    <x v="10"/>
    <x v="4"/>
    <x v="1"/>
    <x v="2"/>
  </r>
  <r>
    <n v="614"/>
    <x v="603"/>
    <s v="San Diego"/>
    <x v="0"/>
    <x v="292"/>
    <n v="1"/>
    <x v="14"/>
    <x v="15"/>
    <x v="5"/>
    <x v="0"/>
    <x v="0"/>
  </r>
  <r>
    <n v="614"/>
    <x v="603"/>
    <s v="San Diego"/>
    <x v="0"/>
    <x v="292"/>
    <n v="1"/>
    <x v="9"/>
    <x v="9"/>
    <x v="0"/>
    <x v="0"/>
    <x v="0"/>
  </r>
  <r>
    <n v="615"/>
    <x v="604"/>
    <s v="Forney"/>
    <x v="2"/>
    <x v="293"/>
    <n v="1"/>
    <x v="23"/>
    <x v="17"/>
    <x v="5"/>
    <x v="2"/>
    <x v="5"/>
  </r>
  <r>
    <n v="615"/>
    <x v="604"/>
    <s v="Forney"/>
    <x v="2"/>
    <x v="293"/>
    <n v="2"/>
    <x v="22"/>
    <x v="20"/>
    <x v="0"/>
    <x v="2"/>
    <x v="5"/>
  </r>
  <r>
    <n v="615"/>
    <x v="604"/>
    <s v="Forney"/>
    <x v="2"/>
    <x v="293"/>
    <n v="2"/>
    <x v="35"/>
    <x v="16"/>
    <x v="2"/>
    <x v="2"/>
    <x v="5"/>
  </r>
  <r>
    <n v="615"/>
    <x v="604"/>
    <s v="Forney"/>
    <x v="2"/>
    <x v="293"/>
    <n v="1"/>
    <x v="18"/>
    <x v="14"/>
    <x v="1"/>
    <x v="2"/>
    <x v="5"/>
  </r>
  <r>
    <n v="616"/>
    <x v="605"/>
    <s v="Canandaigua"/>
    <x v="1"/>
    <x v="294"/>
    <n v="1"/>
    <x v="30"/>
    <x v="8"/>
    <x v="3"/>
    <x v="1"/>
    <x v="1"/>
  </r>
  <r>
    <n v="616"/>
    <x v="605"/>
    <s v="Canandaigua"/>
    <x v="1"/>
    <x v="294"/>
    <n v="2"/>
    <x v="0"/>
    <x v="0"/>
    <x v="0"/>
    <x v="1"/>
    <x v="1"/>
  </r>
  <r>
    <n v="617"/>
    <x v="606"/>
    <s v="Pittsford"/>
    <x v="1"/>
    <x v="295"/>
    <n v="2"/>
    <x v="29"/>
    <x v="11"/>
    <x v="0"/>
    <x v="1"/>
    <x v="2"/>
  </r>
  <r>
    <n v="617"/>
    <x v="606"/>
    <s v="Pittsford"/>
    <x v="1"/>
    <x v="295"/>
    <n v="2"/>
    <x v="32"/>
    <x v="14"/>
    <x v="1"/>
    <x v="1"/>
    <x v="2"/>
  </r>
  <r>
    <n v="618"/>
    <x v="607"/>
    <s v="Syosset"/>
    <x v="1"/>
    <x v="295"/>
    <n v="2"/>
    <x v="13"/>
    <x v="7"/>
    <x v="0"/>
    <x v="1"/>
    <x v="1"/>
  </r>
  <r>
    <n v="618"/>
    <x v="607"/>
    <s v="Syosset"/>
    <x v="1"/>
    <x v="295"/>
    <n v="1"/>
    <x v="18"/>
    <x v="14"/>
    <x v="1"/>
    <x v="1"/>
    <x v="1"/>
  </r>
  <r>
    <n v="619"/>
    <x v="608"/>
    <s v="Bay Shore"/>
    <x v="1"/>
    <x v="296"/>
    <n v="1"/>
    <x v="33"/>
    <x v="19"/>
    <x v="3"/>
    <x v="1"/>
    <x v="2"/>
  </r>
  <r>
    <n v="620"/>
    <x v="609"/>
    <s v="Smithtown"/>
    <x v="1"/>
    <x v="296"/>
    <n v="2"/>
    <x v="34"/>
    <x v="18"/>
    <x v="2"/>
    <x v="1"/>
    <x v="1"/>
  </r>
  <r>
    <n v="621"/>
    <x v="610"/>
    <s v="Buffalo"/>
    <x v="1"/>
    <x v="297"/>
    <n v="2"/>
    <x v="13"/>
    <x v="7"/>
    <x v="0"/>
    <x v="1"/>
    <x v="1"/>
  </r>
  <r>
    <n v="622"/>
    <x v="611"/>
    <s v="Hopewell Junction"/>
    <x v="1"/>
    <x v="297"/>
    <n v="1"/>
    <x v="33"/>
    <x v="19"/>
    <x v="3"/>
    <x v="1"/>
    <x v="2"/>
  </r>
  <r>
    <n v="622"/>
    <x v="611"/>
    <s v="Hopewell Junction"/>
    <x v="1"/>
    <x v="297"/>
    <n v="1"/>
    <x v="9"/>
    <x v="9"/>
    <x v="0"/>
    <x v="1"/>
    <x v="2"/>
  </r>
  <r>
    <n v="622"/>
    <x v="611"/>
    <s v="Hopewell Junction"/>
    <x v="1"/>
    <x v="297"/>
    <n v="1"/>
    <x v="27"/>
    <x v="2"/>
    <x v="1"/>
    <x v="1"/>
    <x v="2"/>
  </r>
  <r>
    <n v="622"/>
    <x v="611"/>
    <s v="Hopewell Junction"/>
    <x v="1"/>
    <x v="297"/>
    <n v="2"/>
    <x v="11"/>
    <x v="10"/>
    <x v="4"/>
    <x v="1"/>
    <x v="2"/>
  </r>
  <r>
    <n v="623"/>
    <x v="612"/>
    <s v="Whitestone"/>
    <x v="1"/>
    <x v="298"/>
    <n v="1"/>
    <x v="17"/>
    <x v="4"/>
    <x v="2"/>
    <x v="1"/>
    <x v="1"/>
  </r>
  <r>
    <n v="624"/>
    <x v="613"/>
    <s v="Lindenhurst"/>
    <x v="1"/>
    <x v="298"/>
    <n v="2"/>
    <x v="16"/>
    <x v="15"/>
    <x v="5"/>
    <x v="1"/>
    <x v="1"/>
  </r>
  <r>
    <n v="624"/>
    <x v="613"/>
    <s v="Lindenhurst"/>
    <x v="1"/>
    <x v="298"/>
    <n v="1"/>
    <x v="14"/>
    <x v="12"/>
    <x v="5"/>
    <x v="1"/>
    <x v="1"/>
  </r>
  <r>
    <n v="624"/>
    <x v="613"/>
    <s v="Lindenhurst"/>
    <x v="1"/>
    <x v="298"/>
    <n v="2"/>
    <x v="16"/>
    <x v="12"/>
    <x v="0"/>
    <x v="1"/>
    <x v="1"/>
  </r>
  <r>
    <n v="624"/>
    <x v="613"/>
    <s v="Lindenhurst"/>
    <x v="1"/>
    <x v="298"/>
    <n v="1"/>
    <x v="1"/>
    <x v="0"/>
    <x v="0"/>
    <x v="1"/>
    <x v="1"/>
  </r>
  <r>
    <n v="625"/>
    <x v="614"/>
    <s v="Lawndale"/>
    <x v="0"/>
    <x v="299"/>
    <n v="2"/>
    <x v="21"/>
    <x v="17"/>
    <x v="5"/>
    <x v="0"/>
    <x v="0"/>
  </r>
  <r>
    <n v="625"/>
    <x v="614"/>
    <s v="Lawndale"/>
    <x v="0"/>
    <x v="299"/>
    <n v="1"/>
    <x v="1"/>
    <x v="0"/>
    <x v="3"/>
    <x v="0"/>
    <x v="0"/>
  </r>
  <r>
    <n v="625"/>
    <x v="614"/>
    <s v="Lawndale"/>
    <x v="0"/>
    <x v="299"/>
    <n v="1"/>
    <x v="7"/>
    <x v="7"/>
    <x v="0"/>
    <x v="0"/>
    <x v="0"/>
  </r>
  <r>
    <n v="625"/>
    <x v="614"/>
    <s v="Lawndale"/>
    <x v="0"/>
    <x v="299"/>
    <n v="2"/>
    <x v="32"/>
    <x v="14"/>
    <x v="1"/>
    <x v="0"/>
    <x v="0"/>
  </r>
  <r>
    <n v="626"/>
    <x v="615"/>
    <s v="Troy"/>
    <x v="1"/>
    <x v="299"/>
    <n v="1"/>
    <x v="12"/>
    <x v="11"/>
    <x v="0"/>
    <x v="1"/>
    <x v="2"/>
  </r>
  <r>
    <n v="627"/>
    <x v="616"/>
    <s v="Monsey"/>
    <x v="1"/>
    <x v="299"/>
    <n v="1"/>
    <x v="1"/>
    <x v="0"/>
    <x v="3"/>
    <x v="1"/>
    <x v="1"/>
  </r>
  <r>
    <n v="627"/>
    <x v="616"/>
    <s v="Monsey"/>
    <x v="1"/>
    <x v="299"/>
    <n v="1"/>
    <x v="9"/>
    <x v="20"/>
    <x v="0"/>
    <x v="1"/>
    <x v="1"/>
  </r>
  <r>
    <n v="627"/>
    <x v="616"/>
    <s v="Monsey"/>
    <x v="1"/>
    <x v="299"/>
    <n v="2"/>
    <x v="11"/>
    <x v="10"/>
    <x v="4"/>
    <x v="1"/>
    <x v="1"/>
  </r>
  <r>
    <n v="628"/>
    <x v="617"/>
    <s v="San Lorenzo"/>
    <x v="0"/>
    <x v="300"/>
    <n v="2"/>
    <x v="29"/>
    <x v="11"/>
    <x v="0"/>
    <x v="0"/>
    <x v="3"/>
  </r>
  <r>
    <n v="629"/>
    <x v="618"/>
    <s v="Ridgecrest"/>
    <x v="0"/>
    <x v="300"/>
    <n v="2"/>
    <x v="16"/>
    <x v="12"/>
    <x v="0"/>
    <x v="0"/>
    <x v="0"/>
  </r>
  <r>
    <n v="629"/>
    <x v="618"/>
    <s v="Ridgecrest"/>
    <x v="0"/>
    <x v="300"/>
    <n v="2"/>
    <x v="21"/>
    <x v="17"/>
    <x v="5"/>
    <x v="0"/>
    <x v="0"/>
  </r>
  <r>
    <n v="629"/>
    <x v="618"/>
    <s v="Ridgecrest"/>
    <x v="0"/>
    <x v="300"/>
    <n v="2"/>
    <x v="34"/>
    <x v="18"/>
    <x v="2"/>
    <x v="0"/>
    <x v="0"/>
  </r>
  <r>
    <n v="629"/>
    <x v="618"/>
    <s v="Ridgecrest"/>
    <x v="0"/>
    <x v="300"/>
    <n v="1"/>
    <x v="9"/>
    <x v="20"/>
    <x v="0"/>
    <x v="0"/>
    <x v="0"/>
  </r>
  <r>
    <n v="629"/>
    <x v="618"/>
    <s v="Ridgecrest"/>
    <x v="0"/>
    <x v="300"/>
    <n v="2"/>
    <x v="35"/>
    <x v="16"/>
    <x v="2"/>
    <x v="0"/>
    <x v="0"/>
  </r>
  <r>
    <n v="630"/>
    <x v="619"/>
    <s v="Central Islip"/>
    <x v="1"/>
    <x v="300"/>
    <n v="2"/>
    <x v="16"/>
    <x v="15"/>
    <x v="5"/>
    <x v="1"/>
    <x v="1"/>
  </r>
  <r>
    <n v="630"/>
    <x v="619"/>
    <s v="Central Islip"/>
    <x v="1"/>
    <x v="300"/>
    <n v="1"/>
    <x v="33"/>
    <x v="19"/>
    <x v="3"/>
    <x v="1"/>
    <x v="1"/>
  </r>
  <r>
    <n v="630"/>
    <x v="619"/>
    <s v="Central Islip"/>
    <x v="1"/>
    <x v="300"/>
    <n v="1"/>
    <x v="24"/>
    <x v="18"/>
    <x v="2"/>
    <x v="1"/>
    <x v="1"/>
  </r>
  <r>
    <n v="630"/>
    <x v="619"/>
    <s v="Central Islip"/>
    <x v="1"/>
    <x v="300"/>
    <n v="2"/>
    <x v="22"/>
    <x v="9"/>
    <x v="0"/>
    <x v="1"/>
    <x v="1"/>
  </r>
  <r>
    <n v="631"/>
    <x v="620"/>
    <s v="Upland"/>
    <x v="0"/>
    <x v="301"/>
    <n v="2"/>
    <x v="29"/>
    <x v="11"/>
    <x v="0"/>
    <x v="0"/>
    <x v="3"/>
  </r>
  <r>
    <n v="631"/>
    <x v="620"/>
    <s v="Upland"/>
    <x v="0"/>
    <x v="301"/>
    <n v="2"/>
    <x v="8"/>
    <x v="8"/>
    <x v="3"/>
    <x v="0"/>
    <x v="3"/>
  </r>
  <r>
    <n v="632"/>
    <x v="621"/>
    <s v="Rome"/>
    <x v="1"/>
    <x v="301"/>
    <n v="2"/>
    <x v="16"/>
    <x v="12"/>
    <x v="5"/>
    <x v="1"/>
    <x v="2"/>
  </r>
  <r>
    <n v="632"/>
    <x v="621"/>
    <s v="Rome"/>
    <x v="1"/>
    <x v="301"/>
    <n v="1"/>
    <x v="12"/>
    <x v="11"/>
    <x v="0"/>
    <x v="1"/>
    <x v="2"/>
  </r>
  <r>
    <n v="632"/>
    <x v="621"/>
    <s v="Rome"/>
    <x v="1"/>
    <x v="301"/>
    <n v="1"/>
    <x v="33"/>
    <x v="19"/>
    <x v="3"/>
    <x v="1"/>
    <x v="2"/>
  </r>
  <r>
    <n v="632"/>
    <x v="621"/>
    <s v="Rome"/>
    <x v="1"/>
    <x v="301"/>
    <n v="1"/>
    <x v="20"/>
    <x v="16"/>
    <x v="2"/>
    <x v="1"/>
    <x v="2"/>
  </r>
  <r>
    <n v="632"/>
    <x v="621"/>
    <s v="Rome"/>
    <x v="1"/>
    <x v="301"/>
    <n v="2"/>
    <x v="32"/>
    <x v="14"/>
    <x v="1"/>
    <x v="1"/>
    <x v="2"/>
  </r>
  <r>
    <n v="633"/>
    <x v="622"/>
    <s v="Victoria"/>
    <x v="2"/>
    <x v="302"/>
    <n v="2"/>
    <x v="16"/>
    <x v="15"/>
    <x v="0"/>
    <x v="2"/>
    <x v="4"/>
  </r>
  <r>
    <n v="633"/>
    <x v="622"/>
    <s v="Victoria"/>
    <x v="2"/>
    <x v="302"/>
    <n v="2"/>
    <x v="8"/>
    <x v="8"/>
    <x v="0"/>
    <x v="2"/>
    <x v="4"/>
  </r>
  <r>
    <n v="633"/>
    <x v="622"/>
    <s v="Victoria"/>
    <x v="2"/>
    <x v="302"/>
    <n v="2"/>
    <x v="34"/>
    <x v="18"/>
    <x v="2"/>
    <x v="2"/>
    <x v="4"/>
  </r>
  <r>
    <n v="633"/>
    <x v="622"/>
    <s v="Victoria"/>
    <x v="2"/>
    <x v="302"/>
    <n v="2"/>
    <x v="2"/>
    <x v="2"/>
    <x v="1"/>
    <x v="2"/>
    <x v="4"/>
  </r>
  <r>
    <n v="634"/>
    <x v="623"/>
    <s v="Sunnyside"/>
    <x v="1"/>
    <x v="303"/>
    <n v="1"/>
    <x v="30"/>
    <x v="8"/>
    <x v="0"/>
    <x v="1"/>
    <x v="1"/>
  </r>
  <r>
    <n v="634"/>
    <x v="623"/>
    <s v="Sunnyside"/>
    <x v="1"/>
    <x v="303"/>
    <n v="2"/>
    <x v="19"/>
    <x v="3"/>
    <x v="2"/>
    <x v="1"/>
    <x v="1"/>
  </r>
  <r>
    <n v="635"/>
    <x v="624"/>
    <s v="Mount Vernon"/>
    <x v="1"/>
    <x v="304"/>
    <n v="1"/>
    <x v="3"/>
    <x v="3"/>
    <x v="2"/>
    <x v="1"/>
    <x v="1"/>
  </r>
  <r>
    <n v="636"/>
    <x v="625"/>
    <s v="Coachella"/>
    <x v="0"/>
    <x v="305"/>
    <n v="2"/>
    <x v="36"/>
    <x v="21"/>
    <x v="5"/>
    <x v="0"/>
    <x v="0"/>
  </r>
  <r>
    <n v="637"/>
    <x v="626"/>
    <s v="Selden"/>
    <x v="1"/>
    <x v="305"/>
    <n v="2"/>
    <x v="37"/>
    <x v="22"/>
    <x v="3"/>
    <x v="1"/>
    <x v="1"/>
  </r>
  <r>
    <n v="637"/>
    <x v="626"/>
    <s v="Selden"/>
    <x v="1"/>
    <x v="305"/>
    <n v="1"/>
    <x v="28"/>
    <x v="10"/>
    <x v="4"/>
    <x v="1"/>
    <x v="1"/>
  </r>
  <r>
    <n v="638"/>
    <x v="627"/>
    <s v="East Northport"/>
    <x v="1"/>
    <x v="306"/>
    <n v="1"/>
    <x v="38"/>
    <x v="23"/>
    <x v="3"/>
    <x v="1"/>
    <x v="2"/>
  </r>
  <r>
    <n v="638"/>
    <x v="627"/>
    <s v="East Northport"/>
    <x v="1"/>
    <x v="306"/>
    <n v="2"/>
    <x v="6"/>
    <x v="24"/>
    <x v="6"/>
    <x v="1"/>
    <x v="2"/>
  </r>
  <r>
    <n v="638"/>
    <x v="627"/>
    <s v="East Northport"/>
    <x v="1"/>
    <x v="306"/>
    <n v="1"/>
    <x v="39"/>
    <x v="25"/>
    <x v="6"/>
    <x v="1"/>
    <x v="2"/>
  </r>
  <r>
    <n v="639"/>
    <x v="628"/>
    <s v="Lockport"/>
    <x v="1"/>
    <x v="307"/>
    <n v="1"/>
    <x v="12"/>
    <x v="11"/>
    <x v="0"/>
    <x v="1"/>
    <x v="1"/>
  </r>
  <r>
    <n v="639"/>
    <x v="628"/>
    <s v="Lockport"/>
    <x v="1"/>
    <x v="307"/>
    <n v="1"/>
    <x v="40"/>
    <x v="26"/>
    <x v="0"/>
    <x v="1"/>
    <x v="1"/>
  </r>
  <r>
    <n v="639"/>
    <x v="628"/>
    <s v="Lockport"/>
    <x v="1"/>
    <x v="307"/>
    <n v="1"/>
    <x v="31"/>
    <x v="27"/>
    <x v="0"/>
    <x v="1"/>
    <x v="1"/>
  </r>
  <r>
    <n v="639"/>
    <x v="628"/>
    <s v="Lockport"/>
    <x v="1"/>
    <x v="307"/>
    <n v="2"/>
    <x v="41"/>
    <x v="28"/>
    <x v="4"/>
    <x v="1"/>
    <x v="1"/>
  </r>
  <r>
    <n v="640"/>
    <x v="629"/>
    <s v="Deer Park"/>
    <x v="1"/>
    <x v="307"/>
    <n v="2"/>
    <x v="21"/>
    <x v="29"/>
    <x v="0"/>
    <x v="1"/>
    <x v="1"/>
  </r>
  <r>
    <n v="640"/>
    <x v="629"/>
    <s v="Deer Park"/>
    <x v="1"/>
    <x v="307"/>
    <n v="2"/>
    <x v="37"/>
    <x v="22"/>
    <x v="3"/>
    <x v="1"/>
    <x v="1"/>
  </r>
  <r>
    <n v="640"/>
    <x v="629"/>
    <s v="Deer Park"/>
    <x v="1"/>
    <x v="307"/>
    <n v="2"/>
    <x v="42"/>
    <x v="30"/>
    <x v="3"/>
    <x v="1"/>
    <x v="1"/>
  </r>
  <r>
    <n v="640"/>
    <x v="629"/>
    <s v="Deer Park"/>
    <x v="1"/>
    <x v="307"/>
    <n v="1"/>
    <x v="5"/>
    <x v="31"/>
    <x v="2"/>
    <x v="1"/>
    <x v="1"/>
  </r>
  <r>
    <n v="640"/>
    <x v="629"/>
    <s v="Deer Park"/>
    <x v="1"/>
    <x v="307"/>
    <n v="1"/>
    <x v="20"/>
    <x v="32"/>
    <x v="2"/>
    <x v="1"/>
    <x v="1"/>
  </r>
  <r>
    <n v="641"/>
    <x v="630"/>
    <s v="Los Banos"/>
    <x v="0"/>
    <x v="308"/>
    <n v="1"/>
    <x v="12"/>
    <x v="11"/>
    <x v="0"/>
    <x v="0"/>
    <x v="3"/>
  </r>
  <r>
    <n v="641"/>
    <x v="630"/>
    <s v="Los Banos"/>
    <x v="0"/>
    <x v="308"/>
    <n v="1"/>
    <x v="43"/>
    <x v="33"/>
    <x v="0"/>
    <x v="0"/>
    <x v="3"/>
  </r>
  <r>
    <n v="641"/>
    <x v="630"/>
    <s v="Los Banos"/>
    <x v="0"/>
    <x v="308"/>
    <n v="1"/>
    <x v="44"/>
    <x v="34"/>
    <x v="1"/>
    <x v="0"/>
    <x v="3"/>
  </r>
  <r>
    <n v="642"/>
    <x v="631"/>
    <s v="Port Washington"/>
    <x v="1"/>
    <x v="308"/>
    <n v="2"/>
    <x v="37"/>
    <x v="22"/>
    <x v="0"/>
    <x v="1"/>
    <x v="2"/>
  </r>
  <r>
    <n v="643"/>
    <x v="632"/>
    <s v="Ontario"/>
    <x v="0"/>
    <x v="309"/>
    <n v="1"/>
    <x v="31"/>
    <x v="24"/>
    <x v="6"/>
    <x v="0"/>
    <x v="3"/>
  </r>
  <r>
    <n v="644"/>
    <x v="633"/>
    <s v="Jamaica"/>
    <x v="1"/>
    <x v="309"/>
    <n v="1"/>
    <x v="28"/>
    <x v="10"/>
    <x v="4"/>
    <x v="1"/>
    <x v="1"/>
  </r>
  <r>
    <n v="645"/>
    <x v="634"/>
    <s v="North Tonawanda"/>
    <x v="1"/>
    <x v="309"/>
    <n v="2"/>
    <x v="16"/>
    <x v="15"/>
    <x v="5"/>
    <x v="1"/>
    <x v="1"/>
  </r>
  <r>
    <n v="645"/>
    <x v="634"/>
    <s v="North Tonawanda"/>
    <x v="1"/>
    <x v="309"/>
    <n v="1"/>
    <x v="23"/>
    <x v="35"/>
    <x v="5"/>
    <x v="1"/>
    <x v="1"/>
  </r>
  <r>
    <n v="645"/>
    <x v="634"/>
    <s v="North Tonawanda"/>
    <x v="1"/>
    <x v="309"/>
    <n v="1"/>
    <x v="20"/>
    <x v="16"/>
    <x v="2"/>
    <x v="1"/>
    <x v="1"/>
  </r>
  <r>
    <n v="645"/>
    <x v="634"/>
    <s v="North Tonawanda"/>
    <x v="1"/>
    <x v="309"/>
    <n v="2"/>
    <x v="45"/>
    <x v="36"/>
    <x v="2"/>
    <x v="1"/>
    <x v="1"/>
  </r>
  <r>
    <n v="645"/>
    <x v="634"/>
    <s v="North Tonawanda"/>
    <x v="1"/>
    <x v="309"/>
    <n v="2"/>
    <x v="46"/>
    <x v="37"/>
    <x v="2"/>
    <x v="1"/>
    <x v="1"/>
  </r>
  <r>
    <n v="646"/>
    <x v="635"/>
    <s v="Los Angeles"/>
    <x v="0"/>
    <x v="310"/>
    <n v="1"/>
    <x v="23"/>
    <x v="29"/>
    <x v="5"/>
    <x v="0"/>
    <x v="0"/>
  </r>
  <r>
    <n v="646"/>
    <x v="635"/>
    <s v="Los Angeles"/>
    <x v="0"/>
    <x v="310"/>
    <n v="2"/>
    <x v="29"/>
    <x v="11"/>
    <x v="0"/>
    <x v="0"/>
    <x v="0"/>
  </r>
  <r>
    <n v="646"/>
    <x v="635"/>
    <s v="Los Angeles"/>
    <x v="0"/>
    <x v="310"/>
    <n v="1"/>
    <x v="30"/>
    <x v="8"/>
    <x v="0"/>
    <x v="0"/>
    <x v="0"/>
  </r>
  <r>
    <n v="646"/>
    <x v="635"/>
    <s v="Los Angeles"/>
    <x v="0"/>
    <x v="310"/>
    <n v="1"/>
    <x v="3"/>
    <x v="3"/>
    <x v="2"/>
    <x v="0"/>
    <x v="0"/>
  </r>
  <r>
    <n v="647"/>
    <x v="636"/>
    <s v="Poughkeepsie"/>
    <x v="1"/>
    <x v="310"/>
    <n v="1"/>
    <x v="14"/>
    <x v="15"/>
    <x v="0"/>
    <x v="1"/>
    <x v="2"/>
  </r>
  <r>
    <n v="647"/>
    <x v="636"/>
    <s v="Poughkeepsie"/>
    <x v="1"/>
    <x v="310"/>
    <n v="2"/>
    <x v="25"/>
    <x v="19"/>
    <x v="3"/>
    <x v="1"/>
    <x v="2"/>
  </r>
  <r>
    <n v="648"/>
    <x v="637"/>
    <s v="Niagara Falls"/>
    <x v="1"/>
    <x v="310"/>
    <n v="1"/>
    <x v="30"/>
    <x v="8"/>
    <x v="3"/>
    <x v="1"/>
    <x v="1"/>
  </r>
  <r>
    <n v="649"/>
    <x v="638"/>
    <s v="San Carlos"/>
    <x v="0"/>
    <x v="311"/>
    <n v="2"/>
    <x v="47"/>
    <x v="38"/>
    <x v="5"/>
    <x v="0"/>
    <x v="3"/>
  </r>
  <r>
    <n v="649"/>
    <x v="638"/>
    <s v="San Carlos"/>
    <x v="0"/>
    <x v="311"/>
    <n v="1"/>
    <x v="48"/>
    <x v="39"/>
    <x v="0"/>
    <x v="0"/>
    <x v="3"/>
  </r>
  <r>
    <n v="649"/>
    <x v="638"/>
    <s v="San Carlos"/>
    <x v="0"/>
    <x v="311"/>
    <n v="2"/>
    <x v="32"/>
    <x v="14"/>
    <x v="1"/>
    <x v="0"/>
    <x v="3"/>
  </r>
  <r>
    <n v="649"/>
    <x v="638"/>
    <s v="San Carlos"/>
    <x v="0"/>
    <x v="311"/>
    <n v="1"/>
    <x v="49"/>
    <x v="40"/>
    <x v="5"/>
    <x v="0"/>
    <x v="3"/>
  </r>
  <r>
    <n v="650"/>
    <x v="639"/>
    <s v="Apple Valley"/>
    <x v="0"/>
    <x v="312"/>
    <n v="1"/>
    <x v="5"/>
    <x v="5"/>
    <x v="2"/>
    <x v="0"/>
    <x v="0"/>
  </r>
  <r>
    <n v="651"/>
    <x v="640"/>
    <s v="Long Beach"/>
    <x v="1"/>
    <x v="312"/>
    <n v="2"/>
    <x v="50"/>
    <x v="33"/>
    <x v="3"/>
    <x v="1"/>
    <x v="2"/>
  </r>
  <r>
    <n v="651"/>
    <x v="640"/>
    <s v="Long Beach"/>
    <x v="1"/>
    <x v="312"/>
    <n v="1"/>
    <x v="51"/>
    <x v="21"/>
    <x v="5"/>
    <x v="1"/>
    <x v="2"/>
  </r>
  <r>
    <n v="651"/>
    <x v="640"/>
    <s v="Long Beach"/>
    <x v="1"/>
    <x v="312"/>
    <n v="2"/>
    <x v="52"/>
    <x v="41"/>
    <x v="5"/>
    <x v="1"/>
    <x v="2"/>
  </r>
  <r>
    <n v="651"/>
    <x v="640"/>
    <s v="Long Beach"/>
    <x v="1"/>
    <x v="312"/>
    <n v="1"/>
    <x v="53"/>
    <x v="42"/>
    <x v="0"/>
    <x v="1"/>
    <x v="2"/>
  </r>
  <r>
    <n v="652"/>
    <x v="641"/>
    <s v="Harlingen"/>
    <x v="2"/>
    <x v="313"/>
    <n v="1"/>
    <x v="54"/>
    <x v="43"/>
    <x v="0"/>
    <x v="2"/>
    <x v="5"/>
  </r>
  <r>
    <n v="652"/>
    <x v="641"/>
    <s v="Harlingen"/>
    <x v="2"/>
    <x v="313"/>
    <n v="1"/>
    <x v="23"/>
    <x v="17"/>
    <x v="5"/>
    <x v="2"/>
    <x v="5"/>
  </r>
  <r>
    <n v="652"/>
    <x v="641"/>
    <s v="Harlingen"/>
    <x v="2"/>
    <x v="313"/>
    <n v="1"/>
    <x v="43"/>
    <x v="33"/>
    <x v="3"/>
    <x v="2"/>
    <x v="5"/>
  </r>
  <r>
    <n v="652"/>
    <x v="641"/>
    <s v="Harlingen"/>
    <x v="2"/>
    <x v="313"/>
    <n v="2"/>
    <x v="55"/>
    <x v="44"/>
    <x v="0"/>
    <x v="2"/>
    <x v="5"/>
  </r>
  <r>
    <n v="652"/>
    <x v="641"/>
    <s v="Harlingen"/>
    <x v="2"/>
    <x v="313"/>
    <n v="2"/>
    <x v="56"/>
    <x v="34"/>
    <x v="1"/>
    <x v="2"/>
    <x v="5"/>
  </r>
  <r>
    <n v="653"/>
    <x v="642"/>
    <s v="Ridgecrest"/>
    <x v="0"/>
    <x v="314"/>
    <n v="2"/>
    <x v="6"/>
    <x v="6"/>
    <x v="2"/>
    <x v="0"/>
    <x v="0"/>
  </r>
  <r>
    <n v="653"/>
    <x v="642"/>
    <s v="Ridgecrest"/>
    <x v="0"/>
    <x v="314"/>
    <n v="1"/>
    <x v="57"/>
    <x v="45"/>
    <x v="0"/>
    <x v="0"/>
    <x v="0"/>
  </r>
  <r>
    <n v="653"/>
    <x v="642"/>
    <s v="Ridgecrest"/>
    <x v="0"/>
    <x v="314"/>
    <n v="1"/>
    <x v="20"/>
    <x v="16"/>
    <x v="2"/>
    <x v="0"/>
    <x v="0"/>
  </r>
  <r>
    <n v="653"/>
    <x v="642"/>
    <s v="Ridgecrest"/>
    <x v="0"/>
    <x v="314"/>
    <n v="1"/>
    <x v="58"/>
    <x v="46"/>
    <x v="2"/>
    <x v="0"/>
    <x v="0"/>
  </r>
  <r>
    <n v="653"/>
    <x v="642"/>
    <s v="Ridgecrest"/>
    <x v="0"/>
    <x v="314"/>
    <n v="2"/>
    <x v="59"/>
    <x v="47"/>
    <x v="5"/>
    <x v="0"/>
    <x v="0"/>
  </r>
  <r>
    <n v="654"/>
    <x v="643"/>
    <s v="Woodside"/>
    <x v="1"/>
    <x v="314"/>
    <n v="1"/>
    <x v="23"/>
    <x v="29"/>
    <x v="5"/>
    <x v="1"/>
    <x v="2"/>
  </r>
  <r>
    <n v="654"/>
    <x v="643"/>
    <s v="Woodside"/>
    <x v="1"/>
    <x v="314"/>
    <n v="2"/>
    <x v="47"/>
    <x v="38"/>
    <x v="5"/>
    <x v="1"/>
    <x v="2"/>
  </r>
  <r>
    <n v="654"/>
    <x v="643"/>
    <s v="Woodside"/>
    <x v="1"/>
    <x v="314"/>
    <n v="2"/>
    <x v="60"/>
    <x v="48"/>
    <x v="3"/>
    <x v="1"/>
    <x v="2"/>
  </r>
  <r>
    <n v="654"/>
    <x v="643"/>
    <s v="Woodside"/>
    <x v="1"/>
    <x v="314"/>
    <n v="1"/>
    <x v="28"/>
    <x v="10"/>
    <x v="4"/>
    <x v="1"/>
    <x v="2"/>
  </r>
  <r>
    <n v="655"/>
    <x v="644"/>
    <s v="Oakland"/>
    <x v="0"/>
    <x v="315"/>
    <n v="1"/>
    <x v="61"/>
    <x v="44"/>
    <x v="0"/>
    <x v="0"/>
    <x v="3"/>
  </r>
  <r>
    <n v="656"/>
    <x v="645"/>
    <s v="Scarsdale"/>
    <x v="1"/>
    <x v="315"/>
    <n v="1"/>
    <x v="14"/>
    <x v="12"/>
    <x v="5"/>
    <x v="1"/>
    <x v="2"/>
  </r>
  <r>
    <n v="656"/>
    <x v="645"/>
    <s v="Scarsdale"/>
    <x v="1"/>
    <x v="315"/>
    <n v="2"/>
    <x v="35"/>
    <x v="49"/>
    <x v="2"/>
    <x v="1"/>
    <x v="2"/>
  </r>
  <r>
    <n v="656"/>
    <x v="645"/>
    <s v="Scarsdale"/>
    <x v="1"/>
    <x v="315"/>
    <n v="1"/>
    <x v="62"/>
    <x v="50"/>
    <x v="5"/>
    <x v="1"/>
    <x v="2"/>
  </r>
  <r>
    <n v="657"/>
    <x v="646"/>
    <s v="Coachella"/>
    <x v="0"/>
    <x v="316"/>
    <n v="1"/>
    <x v="63"/>
    <x v="51"/>
    <x v="6"/>
    <x v="0"/>
    <x v="0"/>
  </r>
  <r>
    <n v="657"/>
    <x v="646"/>
    <s v="Coachella"/>
    <x v="0"/>
    <x v="316"/>
    <n v="2"/>
    <x v="64"/>
    <x v="52"/>
    <x v="6"/>
    <x v="0"/>
    <x v="0"/>
  </r>
  <r>
    <n v="658"/>
    <x v="647"/>
    <s v="Huntington Station"/>
    <x v="1"/>
    <x v="316"/>
    <n v="1"/>
    <x v="28"/>
    <x v="10"/>
    <x v="4"/>
    <x v="1"/>
    <x v="2"/>
  </r>
  <r>
    <n v="658"/>
    <x v="647"/>
    <s v="Huntington Station"/>
    <x v="1"/>
    <x v="316"/>
    <n v="2"/>
    <x v="56"/>
    <x v="53"/>
    <x v="6"/>
    <x v="1"/>
    <x v="2"/>
  </r>
  <r>
    <n v="658"/>
    <x v="647"/>
    <s v="Huntington Station"/>
    <x v="1"/>
    <x v="316"/>
    <n v="1"/>
    <x v="5"/>
    <x v="54"/>
    <x v="2"/>
    <x v="1"/>
    <x v="2"/>
  </r>
  <r>
    <n v="659"/>
    <x v="648"/>
    <s v="Floral Park"/>
    <x v="1"/>
    <x v="316"/>
    <n v="1"/>
    <x v="65"/>
    <x v="55"/>
    <x v="0"/>
    <x v="1"/>
    <x v="2"/>
  </r>
  <r>
    <n v="659"/>
    <x v="648"/>
    <s v="Floral Park"/>
    <x v="1"/>
    <x v="316"/>
    <n v="2"/>
    <x v="45"/>
    <x v="36"/>
    <x v="2"/>
    <x v="1"/>
    <x v="2"/>
  </r>
  <r>
    <n v="659"/>
    <x v="648"/>
    <s v="Floral Park"/>
    <x v="1"/>
    <x v="316"/>
    <n v="2"/>
    <x v="41"/>
    <x v="28"/>
    <x v="4"/>
    <x v="1"/>
    <x v="2"/>
  </r>
  <r>
    <n v="659"/>
    <x v="648"/>
    <s v="Floral Park"/>
    <x v="1"/>
    <x v="316"/>
    <n v="2"/>
    <x v="66"/>
    <x v="56"/>
    <x v="2"/>
    <x v="1"/>
    <x v="2"/>
  </r>
  <r>
    <n v="660"/>
    <x v="649"/>
    <s v="Whitestone"/>
    <x v="1"/>
    <x v="317"/>
    <n v="1"/>
    <x v="5"/>
    <x v="31"/>
    <x v="2"/>
    <x v="1"/>
    <x v="2"/>
  </r>
  <r>
    <n v="660"/>
    <x v="649"/>
    <s v="Whitestone"/>
    <x v="1"/>
    <x v="317"/>
    <n v="2"/>
    <x v="67"/>
    <x v="57"/>
    <x v="6"/>
    <x v="1"/>
    <x v="2"/>
  </r>
  <r>
    <n v="660"/>
    <x v="649"/>
    <s v="Whitestone"/>
    <x v="1"/>
    <x v="317"/>
    <n v="2"/>
    <x v="46"/>
    <x v="37"/>
    <x v="2"/>
    <x v="1"/>
    <x v="2"/>
  </r>
  <r>
    <n v="660"/>
    <x v="649"/>
    <s v="Whitestone"/>
    <x v="1"/>
    <x v="317"/>
    <n v="2"/>
    <x v="10"/>
    <x v="54"/>
    <x v="2"/>
    <x v="1"/>
    <x v="2"/>
  </r>
  <r>
    <n v="661"/>
    <x v="650"/>
    <s v="Schenectady"/>
    <x v="1"/>
    <x v="317"/>
    <n v="2"/>
    <x v="16"/>
    <x v="12"/>
    <x v="5"/>
    <x v="1"/>
    <x v="1"/>
  </r>
  <r>
    <n v="661"/>
    <x v="650"/>
    <s v="Schenectady"/>
    <x v="1"/>
    <x v="317"/>
    <n v="2"/>
    <x v="56"/>
    <x v="58"/>
    <x v="1"/>
    <x v="1"/>
    <x v="1"/>
  </r>
  <r>
    <n v="662"/>
    <x v="651"/>
    <s v="Pleasanton"/>
    <x v="0"/>
    <x v="318"/>
    <n v="1"/>
    <x v="14"/>
    <x v="12"/>
    <x v="5"/>
    <x v="0"/>
    <x v="3"/>
  </r>
  <r>
    <n v="662"/>
    <x v="651"/>
    <s v="Pleasanton"/>
    <x v="0"/>
    <x v="318"/>
    <n v="2"/>
    <x v="21"/>
    <x v="29"/>
    <x v="5"/>
    <x v="0"/>
    <x v="3"/>
  </r>
  <r>
    <n v="662"/>
    <x v="651"/>
    <s v="Pleasanton"/>
    <x v="0"/>
    <x v="318"/>
    <n v="2"/>
    <x v="50"/>
    <x v="33"/>
    <x v="3"/>
    <x v="0"/>
    <x v="3"/>
  </r>
  <r>
    <n v="662"/>
    <x v="651"/>
    <s v="Pleasanton"/>
    <x v="0"/>
    <x v="318"/>
    <n v="2"/>
    <x v="37"/>
    <x v="22"/>
    <x v="3"/>
    <x v="0"/>
    <x v="3"/>
  </r>
  <r>
    <n v="662"/>
    <x v="651"/>
    <s v="Pleasanton"/>
    <x v="0"/>
    <x v="318"/>
    <n v="2"/>
    <x v="68"/>
    <x v="59"/>
    <x v="6"/>
    <x v="0"/>
    <x v="3"/>
  </r>
  <r>
    <n v="663"/>
    <x v="652"/>
    <s v="Mountain View"/>
    <x v="0"/>
    <x v="319"/>
    <n v="2"/>
    <x v="69"/>
    <x v="60"/>
    <x v="2"/>
    <x v="0"/>
    <x v="3"/>
  </r>
  <r>
    <n v="663"/>
    <x v="652"/>
    <s v="Mountain View"/>
    <x v="0"/>
    <x v="319"/>
    <n v="1"/>
    <x v="70"/>
    <x v="41"/>
    <x v="5"/>
    <x v="0"/>
    <x v="3"/>
  </r>
  <r>
    <n v="663"/>
    <x v="652"/>
    <s v="Mountain View"/>
    <x v="0"/>
    <x v="319"/>
    <n v="2"/>
    <x v="13"/>
    <x v="7"/>
    <x v="0"/>
    <x v="0"/>
    <x v="3"/>
  </r>
  <r>
    <n v="663"/>
    <x v="652"/>
    <s v="Mountain View"/>
    <x v="0"/>
    <x v="319"/>
    <n v="1"/>
    <x v="71"/>
    <x v="61"/>
    <x v="0"/>
    <x v="0"/>
    <x v="3"/>
  </r>
  <r>
    <n v="663"/>
    <x v="652"/>
    <s v="Mountain View"/>
    <x v="0"/>
    <x v="319"/>
    <n v="1"/>
    <x v="72"/>
    <x v="22"/>
    <x v="3"/>
    <x v="0"/>
    <x v="3"/>
  </r>
  <r>
    <n v="664"/>
    <x v="653"/>
    <s v="Holbrook"/>
    <x v="1"/>
    <x v="319"/>
    <n v="2"/>
    <x v="73"/>
    <x v="62"/>
    <x v="5"/>
    <x v="1"/>
    <x v="2"/>
  </r>
  <r>
    <n v="664"/>
    <x v="653"/>
    <s v="Holbrook"/>
    <x v="1"/>
    <x v="319"/>
    <n v="1"/>
    <x v="24"/>
    <x v="18"/>
    <x v="2"/>
    <x v="1"/>
    <x v="2"/>
  </r>
  <r>
    <n v="664"/>
    <x v="653"/>
    <s v="Holbrook"/>
    <x v="1"/>
    <x v="319"/>
    <n v="2"/>
    <x v="74"/>
    <x v="51"/>
    <x v="6"/>
    <x v="1"/>
    <x v="2"/>
  </r>
  <r>
    <n v="664"/>
    <x v="653"/>
    <s v="Holbrook"/>
    <x v="1"/>
    <x v="319"/>
    <n v="1"/>
    <x v="58"/>
    <x v="37"/>
    <x v="2"/>
    <x v="1"/>
    <x v="2"/>
  </r>
  <r>
    <n v="664"/>
    <x v="653"/>
    <s v="Holbrook"/>
    <x v="1"/>
    <x v="319"/>
    <n v="1"/>
    <x v="75"/>
    <x v="63"/>
    <x v="6"/>
    <x v="1"/>
    <x v="2"/>
  </r>
  <r>
    <n v="665"/>
    <x v="654"/>
    <s v="Mahopac"/>
    <x v="1"/>
    <x v="320"/>
    <n v="2"/>
    <x v="25"/>
    <x v="19"/>
    <x v="3"/>
    <x v="1"/>
    <x v="1"/>
  </r>
  <r>
    <n v="665"/>
    <x v="654"/>
    <s v="Mahopac"/>
    <x v="1"/>
    <x v="320"/>
    <n v="2"/>
    <x v="45"/>
    <x v="36"/>
    <x v="2"/>
    <x v="1"/>
    <x v="1"/>
  </r>
  <r>
    <n v="665"/>
    <x v="654"/>
    <s v="Mahopac"/>
    <x v="1"/>
    <x v="320"/>
    <n v="1"/>
    <x v="76"/>
    <x v="64"/>
    <x v="6"/>
    <x v="1"/>
    <x v="1"/>
  </r>
  <r>
    <n v="666"/>
    <x v="655"/>
    <s v="Bay Shore"/>
    <x v="1"/>
    <x v="320"/>
    <n v="2"/>
    <x v="50"/>
    <x v="65"/>
    <x v="5"/>
    <x v="1"/>
    <x v="2"/>
  </r>
  <r>
    <n v="666"/>
    <x v="655"/>
    <s v="Bay Shore"/>
    <x v="1"/>
    <x v="320"/>
    <n v="1"/>
    <x v="77"/>
    <x v="56"/>
    <x v="2"/>
    <x v="1"/>
    <x v="2"/>
  </r>
  <r>
    <n v="667"/>
    <x v="656"/>
    <s v="Rome"/>
    <x v="1"/>
    <x v="321"/>
    <n v="1"/>
    <x v="23"/>
    <x v="35"/>
    <x v="5"/>
    <x v="1"/>
    <x v="2"/>
  </r>
  <r>
    <n v="667"/>
    <x v="656"/>
    <s v="Rome"/>
    <x v="1"/>
    <x v="321"/>
    <n v="1"/>
    <x v="51"/>
    <x v="21"/>
    <x v="5"/>
    <x v="1"/>
    <x v="2"/>
  </r>
  <r>
    <n v="667"/>
    <x v="656"/>
    <s v="Rome"/>
    <x v="1"/>
    <x v="321"/>
    <n v="1"/>
    <x v="53"/>
    <x v="42"/>
    <x v="0"/>
    <x v="1"/>
    <x v="2"/>
  </r>
  <r>
    <n v="667"/>
    <x v="656"/>
    <s v="Rome"/>
    <x v="1"/>
    <x v="321"/>
    <n v="1"/>
    <x v="78"/>
    <x v="66"/>
    <x v="5"/>
    <x v="1"/>
    <x v="2"/>
  </r>
  <r>
    <n v="667"/>
    <x v="656"/>
    <s v="Rome"/>
    <x v="1"/>
    <x v="321"/>
    <n v="1"/>
    <x v="5"/>
    <x v="5"/>
    <x v="2"/>
    <x v="1"/>
    <x v="2"/>
  </r>
  <r>
    <n v="668"/>
    <x v="657"/>
    <s v="Helotes"/>
    <x v="2"/>
    <x v="321"/>
    <n v="2"/>
    <x v="22"/>
    <x v="20"/>
    <x v="0"/>
    <x v="2"/>
    <x v="4"/>
  </r>
  <r>
    <n v="668"/>
    <x v="657"/>
    <s v="Helotes"/>
    <x v="2"/>
    <x v="321"/>
    <n v="2"/>
    <x v="66"/>
    <x v="67"/>
    <x v="6"/>
    <x v="2"/>
    <x v="4"/>
  </r>
  <r>
    <n v="669"/>
    <x v="658"/>
    <s v="Floral Park"/>
    <x v="1"/>
    <x v="322"/>
    <n v="2"/>
    <x v="0"/>
    <x v="0"/>
    <x v="0"/>
    <x v="1"/>
    <x v="2"/>
  </r>
  <r>
    <n v="669"/>
    <x v="658"/>
    <s v="Floral Park"/>
    <x v="1"/>
    <x v="322"/>
    <n v="1"/>
    <x v="40"/>
    <x v="26"/>
    <x v="0"/>
    <x v="1"/>
    <x v="2"/>
  </r>
  <r>
    <n v="670"/>
    <x v="659"/>
    <s v="Valley Stream"/>
    <x v="1"/>
    <x v="323"/>
    <n v="2"/>
    <x v="79"/>
    <x v="68"/>
    <x v="2"/>
    <x v="1"/>
    <x v="1"/>
  </r>
  <r>
    <n v="670"/>
    <x v="659"/>
    <s v="Valley Stream"/>
    <x v="1"/>
    <x v="323"/>
    <n v="1"/>
    <x v="72"/>
    <x v="69"/>
    <x v="3"/>
    <x v="1"/>
    <x v="1"/>
  </r>
  <r>
    <n v="670"/>
    <x v="659"/>
    <s v="Valley Stream"/>
    <x v="1"/>
    <x v="323"/>
    <n v="2"/>
    <x v="80"/>
    <x v="70"/>
    <x v="3"/>
    <x v="1"/>
    <x v="1"/>
  </r>
  <r>
    <n v="670"/>
    <x v="659"/>
    <s v="Valley Stream"/>
    <x v="1"/>
    <x v="323"/>
    <n v="1"/>
    <x v="81"/>
    <x v="71"/>
    <x v="2"/>
    <x v="1"/>
    <x v="1"/>
  </r>
  <r>
    <n v="671"/>
    <x v="660"/>
    <s v="Massapequa"/>
    <x v="1"/>
    <x v="324"/>
    <n v="1"/>
    <x v="71"/>
    <x v="72"/>
    <x v="0"/>
    <x v="1"/>
    <x v="2"/>
  </r>
  <r>
    <n v="671"/>
    <x v="660"/>
    <s v="Massapequa"/>
    <x v="1"/>
    <x v="324"/>
    <n v="2"/>
    <x v="42"/>
    <x v="30"/>
    <x v="3"/>
    <x v="1"/>
    <x v="2"/>
  </r>
  <r>
    <n v="671"/>
    <x v="660"/>
    <s v="Massapequa"/>
    <x v="1"/>
    <x v="324"/>
    <n v="1"/>
    <x v="5"/>
    <x v="31"/>
    <x v="2"/>
    <x v="1"/>
    <x v="2"/>
  </r>
  <r>
    <n v="671"/>
    <x v="660"/>
    <s v="Massapequa"/>
    <x v="1"/>
    <x v="324"/>
    <n v="1"/>
    <x v="82"/>
    <x v="59"/>
    <x v="6"/>
    <x v="1"/>
    <x v="2"/>
  </r>
  <r>
    <n v="671"/>
    <x v="660"/>
    <s v="Massapequa"/>
    <x v="1"/>
    <x v="324"/>
    <n v="1"/>
    <x v="3"/>
    <x v="3"/>
    <x v="2"/>
    <x v="1"/>
    <x v="2"/>
  </r>
  <r>
    <n v="672"/>
    <x v="661"/>
    <s v="Lockport"/>
    <x v="1"/>
    <x v="325"/>
    <n v="2"/>
    <x v="47"/>
    <x v="73"/>
    <x v="5"/>
    <x v="1"/>
    <x v="1"/>
  </r>
  <r>
    <n v="672"/>
    <x v="661"/>
    <s v="Lockport"/>
    <x v="1"/>
    <x v="325"/>
    <n v="2"/>
    <x v="66"/>
    <x v="67"/>
    <x v="6"/>
    <x v="1"/>
    <x v="1"/>
  </r>
  <r>
    <n v="672"/>
    <x v="661"/>
    <s v="Lockport"/>
    <x v="1"/>
    <x v="325"/>
    <n v="2"/>
    <x v="83"/>
    <x v="74"/>
    <x v="6"/>
    <x v="1"/>
    <x v="1"/>
  </r>
  <r>
    <n v="673"/>
    <x v="542"/>
    <s v="Desoto"/>
    <x v="2"/>
    <x v="325"/>
    <n v="1"/>
    <x v="14"/>
    <x v="15"/>
    <x v="0"/>
    <x v="2"/>
    <x v="5"/>
  </r>
  <r>
    <n v="673"/>
    <x v="542"/>
    <s v="Desoto"/>
    <x v="2"/>
    <x v="325"/>
    <n v="1"/>
    <x v="30"/>
    <x v="75"/>
    <x v="2"/>
    <x v="2"/>
    <x v="5"/>
  </r>
  <r>
    <n v="673"/>
    <x v="542"/>
    <s v="Desoto"/>
    <x v="2"/>
    <x v="325"/>
    <n v="1"/>
    <x v="24"/>
    <x v="18"/>
    <x v="2"/>
    <x v="2"/>
    <x v="5"/>
  </r>
  <r>
    <n v="673"/>
    <x v="542"/>
    <s v="Desoto"/>
    <x v="2"/>
    <x v="325"/>
    <n v="1"/>
    <x v="61"/>
    <x v="76"/>
    <x v="0"/>
    <x v="2"/>
    <x v="5"/>
  </r>
  <r>
    <n v="674"/>
    <x v="662"/>
    <s v="Huntington"/>
    <x v="1"/>
    <x v="326"/>
    <n v="2"/>
    <x v="0"/>
    <x v="0"/>
    <x v="3"/>
    <x v="1"/>
    <x v="1"/>
  </r>
  <r>
    <n v="675"/>
    <x v="663"/>
    <s v="Sunnyside"/>
    <x v="1"/>
    <x v="327"/>
    <n v="1"/>
    <x v="7"/>
    <x v="7"/>
    <x v="0"/>
    <x v="1"/>
    <x v="2"/>
  </r>
  <r>
    <n v="675"/>
    <x v="663"/>
    <s v="Sunnyside"/>
    <x v="1"/>
    <x v="327"/>
    <n v="1"/>
    <x v="9"/>
    <x v="20"/>
    <x v="0"/>
    <x v="1"/>
    <x v="2"/>
  </r>
  <r>
    <n v="675"/>
    <x v="663"/>
    <s v="Sunnyside"/>
    <x v="1"/>
    <x v="327"/>
    <n v="1"/>
    <x v="20"/>
    <x v="32"/>
    <x v="2"/>
    <x v="1"/>
    <x v="2"/>
  </r>
  <r>
    <n v="675"/>
    <x v="663"/>
    <s v="Sunnyside"/>
    <x v="1"/>
    <x v="327"/>
    <n v="2"/>
    <x v="84"/>
    <x v="77"/>
    <x v="5"/>
    <x v="1"/>
    <x v="2"/>
  </r>
  <r>
    <n v="676"/>
    <x v="664"/>
    <s v="Howard Beach"/>
    <x v="1"/>
    <x v="327"/>
    <n v="1"/>
    <x v="65"/>
    <x v="55"/>
    <x v="0"/>
    <x v="1"/>
    <x v="2"/>
  </r>
  <r>
    <n v="676"/>
    <x v="664"/>
    <s v="Howard Beach"/>
    <x v="1"/>
    <x v="327"/>
    <n v="1"/>
    <x v="30"/>
    <x v="8"/>
    <x v="3"/>
    <x v="1"/>
    <x v="2"/>
  </r>
  <r>
    <n v="676"/>
    <x v="664"/>
    <s v="Howard Beach"/>
    <x v="1"/>
    <x v="327"/>
    <n v="2"/>
    <x v="80"/>
    <x v="70"/>
    <x v="3"/>
    <x v="1"/>
    <x v="2"/>
  </r>
  <r>
    <n v="676"/>
    <x v="664"/>
    <s v="Howard Beach"/>
    <x v="1"/>
    <x v="327"/>
    <n v="1"/>
    <x v="5"/>
    <x v="54"/>
    <x v="2"/>
    <x v="1"/>
    <x v="2"/>
  </r>
  <r>
    <n v="677"/>
    <x v="665"/>
    <s v="Bellmore"/>
    <x v="1"/>
    <x v="327"/>
    <n v="1"/>
    <x v="1"/>
    <x v="78"/>
    <x v="0"/>
    <x v="1"/>
    <x v="2"/>
  </r>
  <r>
    <n v="677"/>
    <x v="665"/>
    <s v="Bellmore"/>
    <x v="1"/>
    <x v="327"/>
    <n v="2"/>
    <x v="85"/>
    <x v="79"/>
    <x v="3"/>
    <x v="1"/>
    <x v="2"/>
  </r>
  <r>
    <n v="677"/>
    <x v="665"/>
    <s v="Bellmore"/>
    <x v="1"/>
    <x v="327"/>
    <n v="2"/>
    <x v="64"/>
    <x v="52"/>
    <x v="6"/>
    <x v="1"/>
    <x v="2"/>
  </r>
  <r>
    <n v="677"/>
    <x v="665"/>
    <s v="Bellmore"/>
    <x v="1"/>
    <x v="327"/>
    <n v="2"/>
    <x v="47"/>
    <x v="80"/>
    <x v="5"/>
    <x v="1"/>
    <x v="2"/>
  </r>
  <r>
    <n v="677"/>
    <x v="665"/>
    <s v="Bellmore"/>
    <x v="1"/>
    <x v="327"/>
    <n v="2"/>
    <x v="15"/>
    <x v="13"/>
    <x v="2"/>
    <x v="1"/>
    <x v="2"/>
  </r>
  <r>
    <n v="678"/>
    <x v="666"/>
    <s v="El Paso"/>
    <x v="2"/>
    <x v="327"/>
    <n v="2"/>
    <x v="86"/>
    <x v="81"/>
    <x v="2"/>
    <x v="2"/>
    <x v="5"/>
  </r>
  <r>
    <n v="678"/>
    <x v="666"/>
    <s v="El Paso"/>
    <x v="2"/>
    <x v="327"/>
    <n v="2"/>
    <x v="74"/>
    <x v="51"/>
    <x v="6"/>
    <x v="2"/>
    <x v="5"/>
  </r>
  <r>
    <n v="679"/>
    <x v="667"/>
    <s v="San Lorenzo"/>
    <x v="0"/>
    <x v="328"/>
    <n v="2"/>
    <x v="29"/>
    <x v="11"/>
    <x v="0"/>
    <x v="0"/>
    <x v="3"/>
  </r>
  <r>
    <n v="679"/>
    <x v="667"/>
    <s v="San Lorenzo"/>
    <x v="0"/>
    <x v="328"/>
    <n v="2"/>
    <x v="87"/>
    <x v="50"/>
    <x v="5"/>
    <x v="0"/>
    <x v="3"/>
  </r>
  <r>
    <n v="680"/>
    <x v="668"/>
    <s v="Palos Verdes Peninsula"/>
    <x v="0"/>
    <x v="328"/>
    <n v="2"/>
    <x v="88"/>
    <x v="82"/>
    <x v="0"/>
    <x v="0"/>
    <x v="3"/>
  </r>
  <r>
    <n v="680"/>
    <x v="668"/>
    <s v="Palos Verdes Peninsula"/>
    <x v="0"/>
    <x v="328"/>
    <n v="1"/>
    <x v="75"/>
    <x v="63"/>
    <x v="6"/>
    <x v="0"/>
    <x v="3"/>
  </r>
  <r>
    <n v="680"/>
    <x v="668"/>
    <s v="Palos Verdes Peninsula"/>
    <x v="0"/>
    <x v="328"/>
    <n v="1"/>
    <x v="26"/>
    <x v="13"/>
    <x v="2"/>
    <x v="0"/>
    <x v="3"/>
  </r>
  <r>
    <n v="681"/>
    <x v="669"/>
    <s v="Baldwinsville"/>
    <x v="1"/>
    <x v="328"/>
    <n v="1"/>
    <x v="65"/>
    <x v="83"/>
    <x v="0"/>
    <x v="1"/>
    <x v="2"/>
  </r>
  <r>
    <n v="681"/>
    <x v="669"/>
    <s v="Baldwinsville"/>
    <x v="1"/>
    <x v="328"/>
    <n v="2"/>
    <x v="35"/>
    <x v="16"/>
    <x v="2"/>
    <x v="1"/>
    <x v="2"/>
  </r>
  <r>
    <n v="681"/>
    <x v="669"/>
    <s v="Baldwinsville"/>
    <x v="1"/>
    <x v="328"/>
    <n v="1"/>
    <x v="5"/>
    <x v="31"/>
    <x v="2"/>
    <x v="1"/>
    <x v="2"/>
  </r>
  <r>
    <n v="681"/>
    <x v="669"/>
    <s v="Baldwinsville"/>
    <x v="1"/>
    <x v="328"/>
    <n v="1"/>
    <x v="44"/>
    <x v="58"/>
    <x v="1"/>
    <x v="1"/>
    <x v="2"/>
  </r>
  <r>
    <n v="681"/>
    <x v="669"/>
    <s v="Baldwinsville"/>
    <x v="1"/>
    <x v="328"/>
    <n v="1"/>
    <x v="76"/>
    <x v="28"/>
    <x v="4"/>
    <x v="1"/>
    <x v="2"/>
  </r>
  <r>
    <n v="682"/>
    <x v="670"/>
    <s v="Amsterdam"/>
    <x v="1"/>
    <x v="328"/>
    <n v="1"/>
    <x v="23"/>
    <x v="35"/>
    <x v="5"/>
    <x v="1"/>
    <x v="1"/>
  </r>
  <r>
    <n v="682"/>
    <x v="670"/>
    <s v="Amsterdam"/>
    <x v="1"/>
    <x v="328"/>
    <n v="2"/>
    <x v="89"/>
    <x v="84"/>
    <x v="4"/>
    <x v="1"/>
    <x v="1"/>
  </r>
  <r>
    <n v="682"/>
    <x v="670"/>
    <s v="Amsterdam"/>
    <x v="1"/>
    <x v="328"/>
    <n v="1"/>
    <x v="77"/>
    <x v="56"/>
    <x v="2"/>
    <x v="1"/>
    <x v="1"/>
  </r>
  <r>
    <n v="683"/>
    <x v="671"/>
    <s v="Saint Albans"/>
    <x v="1"/>
    <x v="328"/>
    <n v="2"/>
    <x v="6"/>
    <x v="6"/>
    <x v="2"/>
    <x v="1"/>
    <x v="1"/>
  </r>
  <r>
    <n v="684"/>
    <x v="672"/>
    <s v="Central Islip"/>
    <x v="1"/>
    <x v="329"/>
    <n v="1"/>
    <x v="20"/>
    <x v="49"/>
    <x v="2"/>
    <x v="1"/>
    <x v="1"/>
  </r>
  <r>
    <n v="684"/>
    <x v="672"/>
    <s v="Central Islip"/>
    <x v="1"/>
    <x v="329"/>
    <n v="1"/>
    <x v="39"/>
    <x v="25"/>
    <x v="6"/>
    <x v="1"/>
    <x v="1"/>
  </r>
  <r>
    <n v="685"/>
    <x v="673"/>
    <s v="Smithtown"/>
    <x v="1"/>
    <x v="329"/>
    <n v="2"/>
    <x v="50"/>
    <x v="65"/>
    <x v="5"/>
    <x v="1"/>
    <x v="2"/>
  </r>
  <r>
    <n v="685"/>
    <x v="673"/>
    <s v="Smithtown"/>
    <x v="1"/>
    <x v="329"/>
    <n v="1"/>
    <x v="71"/>
    <x v="72"/>
    <x v="3"/>
    <x v="1"/>
    <x v="2"/>
  </r>
  <r>
    <n v="685"/>
    <x v="673"/>
    <s v="Smithtown"/>
    <x v="1"/>
    <x v="329"/>
    <n v="1"/>
    <x v="90"/>
    <x v="57"/>
    <x v="6"/>
    <x v="1"/>
    <x v="2"/>
  </r>
  <r>
    <n v="685"/>
    <x v="673"/>
    <s v="Smithtown"/>
    <x v="1"/>
    <x v="329"/>
    <n v="2"/>
    <x v="91"/>
    <x v="25"/>
    <x v="6"/>
    <x v="1"/>
    <x v="2"/>
  </r>
  <r>
    <n v="685"/>
    <x v="673"/>
    <s v="Smithtown"/>
    <x v="1"/>
    <x v="329"/>
    <n v="2"/>
    <x v="66"/>
    <x v="67"/>
    <x v="6"/>
    <x v="1"/>
    <x v="2"/>
  </r>
  <r>
    <n v="686"/>
    <x v="674"/>
    <s v="Selden"/>
    <x v="1"/>
    <x v="330"/>
    <n v="1"/>
    <x v="1"/>
    <x v="0"/>
    <x v="0"/>
    <x v="1"/>
    <x v="2"/>
  </r>
  <r>
    <n v="686"/>
    <x v="674"/>
    <s v="Selden"/>
    <x v="1"/>
    <x v="330"/>
    <n v="2"/>
    <x v="22"/>
    <x v="20"/>
    <x v="0"/>
    <x v="1"/>
    <x v="2"/>
  </r>
  <r>
    <n v="686"/>
    <x v="674"/>
    <s v="Selden"/>
    <x v="1"/>
    <x v="330"/>
    <n v="1"/>
    <x v="92"/>
    <x v="70"/>
    <x v="3"/>
    <x v="1"/>
    <x v="2"/>
  </r>
  <r>
    <n v="686"/>
    <x v="674"/>
    <s v="Selden"/>
    <x v="1"/>
    <x v="330"/>
    <n v="1"/>
    <x v="5"/>
    <x v="31"/>
    <x v="2"/>
    <x v="1"/>
    <x v="2"/>
  </r>
  <r>
    <n v="686"/>
    <x v="674"/>
    <s v="Selden"/>
    <x v="1"/>
    <x v="330"/>
    <n v="2"/>
    <x v="59"/>
    <x v="47"/>
    <x v="5"/>
    <x v="1"/>
    <x v="2"/>
  </r>
  <r>
    <n v="687"/>
    <x v="675"/>
    <s v="Duarte"/>
    <x v="0"/>
    <x v="331"/>
    <n v="1"/>
    <x v="23"/>
    <x v="29"/>
    <x v="5"/>
    <x v="0"/>
    <x v="3"/>
  </r>
  <r>
    <n v="687"/>
    <x v="675"/>
    <s v="Duarte"/>
    <x v="0"/>
    <x v="331"/>
    <n v="2"/>
    <x v="34"/>
    <x v="18"/>
    <x v="2"/>
    <x v="0"/>
    <x v="3"/>
  </r>
  <r>
    <n v="687"/>
    <x v="675"/>
    <s v="Duarte"/>
    <x v="0"/>
    <x v="331"/>
    <n v="1"/>
    <x v="62"/>
    <x v="50"/>
    <x v="5"/>
    <x v="0"/>
    <x v="3"/>
  </r>
  <r>
    <n v="687"/>
    <x v="675"/>
    <s v="Duarte"/>
    <x v="0"/>
    <x v="331"/>
    <n v="2"/>
    <x v="66"/>
    <x v="67"/>
    <x v="6"/>
    <x v="0"/>
    <x v="3"/>
  </r>
  <r>
    <n v="688"/>
    <x v="676"/>
    <s v="Commack"/>
    <x v="1"/>
    <x v="331"/>
    <n v="1"/>
    <x v="93"/>
    <x v="47"/>
    <x v="5"/>
    <x v="1"/>
    <x v="2"/>
  </r>
  <r>
    <n v="688"/>
    <x v="676"/>
    <s v="Commack"/>
    <x v="1"/>
    <x v="331"/>
    <n v="1"/>
    <x v="17"/>
    <x v="4"/>
    <x v="2"/>
    <x v="1"/>
    <x v="2"/>
  </r>
  <r>
    <n v="689"/>
    <x v="677"/>
    <s v="Oswego"/>
    <x v="1"/>
    <x v="331"/>
    <n v="2"/>
    <x v="35"/>
    <x v="49"/>
    <x v="2"/>
    <x v="1"/>
    <x v="2"/>
  </r>
  <r>
    <n v="690"/>
    <x v="678"/>
    <s v="San Pablo"/>
    <x v="0"/>
    <x v="332"/>
    <n v="1"/>
    <x v="51"/>
    <x v="21"/>
    <x v="5"/>
    <x v="0"/>
    <x v="0"/>
  </r>
  <r>
    <n v="690"/>
    <x v="678"/>
    <s v="San Pablo"/>
    <x v="0"/>
    <x v="332"/>
    <n v="2"/>
    <x v="42"/>
    <x v="30"/>
    <x v="3"/>
    <x v="0"/>
    <x v="0"/>
  </r>
  <r>
    <n v="690"/>
    <x v="678"/>
    <s v="San Pablo"/>
    <x v="0"/>
    <x v="332"/>
    <n v="1"/>
    <x v="78"/>
    <x v="66"/>
    <x v="5"/>
    <x v="0"/>
    <x v="0"/>
  </r>
  <r>
    <n v="690"/>
    <x v="678"/>
    <s v="San Pablo"/>
    <x v="0"/>
    <x v="332"/>
    <n v="2"/>
    <x v="32"/>
    <x v="14"/>
    <x v="1"/>
    <x v="0"/>
    <x v="0"/>
  </r>
  <r>
    <n v="691"/>
    <x v="679"/>
    <s v="New Rochelle"/>
    <x v="1"/>
    <x v="333"/>
    <n v="2"/>
    <x v="21"/>
    <x v="17"/>
    <x v="5"/>
    <x v="1"/>
    <x v="2"/>
  </r>
  <r>
    <n v="691"/>
    <x v="679"/>
    <s v="New Rochelle"/>
    <x v="1"/>
    <x v="333"/>
    <n v="1"/>
    <x v="1"/>
    <x v="1"/>
    <x v="0"/>
    <x v="1"/>
    <x v="2"/>
  </r>
  <r>
    <n v="691"/>
    <x v="679"/>
    <s v="New Rochelle"/>
    <x v="1"/>
    <x v="333"/>
    <n v="2"/>
    <x v="34"/>
    <x v="18"/>
    <x v="2"/>
    <x v="1"/>
    <x v="2"/>
  </r>
  <r>
    <n v="691"/>
    <x v="679"/>
    <s v="New Rochelle"/>
    <x v="1"/>
    <x v="333"/>
    <n v="2"/>
    <x v="68"/>
    <x v="59"/>
    <x v="6"/>
    <x v="1"/>
    <x v="2"/>
  </r>
  <r>
    <n v="692"/>
    <x v="680"/>
    <s v="Campbell"/>
    <x v="0"/>
    <x v="334"/>
    <n v="1"/>
    <x v="1"/>
    <x v="78"/>
    <x v="0"/>
    <x v="0"/>
    <x v="3"/>
  </r>
  <r>
    <n v="692"/>
    <x v="680"/>
    <s v="Campbell"/>
    <x v="0"/>
    <x v="334"/>
    <n v="2"/>
    <x v="29"/>
    <x v="11"/>
    <x v="0"/>
    <x v="0"/>
    <x v="3"/>
  </r>
  <r>
    <n v="692"/>
    <x v="680"/>
    <s v="Campbell"/>
    <x v="0"/>
    <x v="334"/>
    <n v="1"/>
    <x v="90"/>
    <x v="57"/>
    <x v="6"/>
    <x v="0"/>
    <x v="3"/>
  </r>
  <r>
    <n v="692"/>
    <x v="680"/>
    <s v="Campbell"/>
    <x v="0"/>
    <x v="334"/>
    <n v="2"/>
    <x v="91"/>
    <x v="25"/>
    <x v="6"/>
    <x v="0"/>
    <x v="3"/>
  </r>
  <r>
    <n v="693"/>
    <x v="681"/>
    <s v="Vista"/>
    <x v="0"/>
    <x v="334"/>
    <n v="1"/>
    <x v="14"/>
    <x v="15"/>
    <x v="0"/>
    <x v="0"/>
    <x v="3"/>
  </r>
  <r>
    <n v="693"/>
    <x v="681"/>
    <s v="Vista"/>
    <x v="0"/>
    <x v="334"/>
    <n v="2"/>
    <x v="34"/>
    <x v="18"/>
    <x v="2"/>
    <x v="0"/>
    <x v="3"/>
  </r>
  <r>
    <n v="693"/>
    <x v="681"/>
    <s v="Vista"/>
    <x v="0"/>
    <x v="334"/>
    <n v="2"/>
    <x v="80"/>
    <x v="70"/>
    <x v="3"/>
    <x v="0"/>
    <x v="3"/>
  </r>
  <r>
    <n v="693"/>
    <x v="681"/>
    <s v="Vista"/>
    <x v="0"/>
    <x v="334"/>
    <n v="1"/>
    <x v="94"/>
    <x v="85"/>
    <x v="2"/>
    <x v="0"/>
    <x v="3"/>
  </r>
  <r>
    <n v="694"/>
    <x v="682"/>
    <s v="Central Islip"/>
    <x v="1"/>
    <x v="334"/>
    <n v="2"/>
    <x v="79"/>
    <x v="68"/>
    <x v="2"/>
    <x v="1"/>
    <x v="2"/>
  </r>
  <r>
    <n v="694"/>
    <x v="682"/>
    <s v="Central Islip"/>
    <x v="1"/>
    <x v="334"/>
    <n v="2"/>
    <x v="95"/>
    <x v="23"/>
    <x v="3"/>
    <x v="1"/>
    <x v="2"/>
  </r>
  <r>
    <n v="694"/>
    <x v="682"/>
    <s v="Central Islip"/>
    <x v="1"/>
    <x v="334"/>
    <n v="2"/>
    <x v="68"/>
    <x v="59"/>
    <x v="6"/>
    <x v="1"/>
    <x v="2"/>
  </r>
  <r>
    <n v="694"/>
    <x v="682"/>
    <s v="Central Islip"/>
    <x v="1"/>
    <x v="334"/>
    <n v="1"/>
    <x v="77"/>
    <x v="67"/>
    <x v="6"/>
    <x v="1"/>
    <x v="2"/>
  </r>
  <r>
    <n v="694"/>
    <x v="682"/>
    <s v="Central Islip"/>
    <x v="1"/>
    <x v="334"/>
    <n v="1"/>
    <x v="77"/>
    <x v="56"/>
    <x v="2"/>
    <x v="1"/>
    <x v="2"/>
  </r>
  <r>
    <n v="695"/>
    <x v="683"/>
    <s v="Wappingers Falls"/>
    <x v="1"/>
    <x v="334"/>
    <n v="2"/>
    <x v="96"/>
    <x v="83"/>
    <x v="0"/>
    <x v="1"/>
    <x v="2"/>
  </r>
  <r>
    <n v="695"/>
    <x v="683"/>
    <s v="Wappingers Falls"/>
    <x v="1"/>
    <x v="334"/>
    <n v="2"/>
    <x v="97"/>
    <x v="86"/>
    <x v="6"/>
    <x v="1"/>
    <x v="2"/>
  </r>
  <r>
    <n v="696"/>
    <x v="684"/>
    <s v="Franklin Square"/>
    <x v="1"/>
    <x v="334"/>
    <n v="1"/>
    <x v="98"/>
    <x v="68"/>
    <x v="2"/>
    <x v="1"/>
    <x v="2"/>
  </r>
  <r>
    <n v="696"/>
    <x v="684"/>
    <s v="Franklin Square"/>
    <x v="1"/>
    <x v="334"/>
    <n v="2"/>
    <x v="59"/>
    <x v="47"/>
    <x v="5"/>
    <x v="1"/>
    <x v="2"/>
  </r>
  <r>
    <n v="696"/>
    <x v="684"/>
    <s v="Franklin Square"/>
    <x v="1"/>
    <x v="334"/>
    <n v="1"/>
    <x v="26"/>
    <x v="13"/>
    <x v="2"/>
    <x v="1"/>
    <x v="2"/>
  </r>
  <r>
    <n v="697"/>
    <x v="685"/>
    <s v="Upland"/>
    <x v="0"/>
    <x v="335"/>
    <n v="2"/>
    <x v="34"/>
    <x v="18"/>
    <x v="2"/>
    <x v="0"/>
    <x v="0"/>
  </r>
  <r>
    <n v="698"/>
    <x v="686"/>
    <s v="Helotes"/>
    <x v="2"/>
    <x v="335"/>
    <n v="1"/>
    <x v="99"/>
    <x v="73"/>
    <x v="5"/>
    <x v="2"/>
    <x v="4"/>
  </r>
  <r>
    <n v="698"/>
    <x v="686"/>
    <s v="Helotes"/>
    <x v="2"/>
    <x v="335"/>
    <n v="1"/>
    <x v="30"/>
    <x v="8"/>
    <x v="0"/>
    <x v="2"/>
    <x v="4"/>
  </r>
  <r>
    <n v="698"/>
    <x v="686"/>
    <s v="Helotes"/>
    <x v="2"/>
    <x v="335"/>
    <n v="2"/>
    <x v="41"/>
    <x v="87"/>
    <x v="2"/>
    <x v="2"/>
    <x v="4"/>
  </r>
  <r>
    <n v="699"/>
    <x v="687"/>
    <s v="Euless"/>
    <x v="2"/>
    <x v="335"/>
    <n v="2"/>
    <x v="96"/>
    <x v="83"/>
    <x v="0"/>
    <x v="2"/>
    <x v="5"/>
  </r>
  <r>
    <n v="699"/>
    <x v="687"/>
    <s v="Euless"/>
    <x v="2"/>
    <x v="335"/>
    <n v="2"/>
    <x v="8"/>
    <x v="8"/>
    <x v="3"/>
    <x v="2"/>
    <x v="5"/>
  </r>
  <r>
    <n v="699"/>
    <x v="687"/>
    <s v="Euless"/>
    <x v="2"/>
    <x v="335"/>
    <n v="2"/>
    <x v="37"/>
    <x v="22"/>
    <x v="3"/>
    <x v="2"/>
    <x v="5"/>
  </r>
  <r>
    <n v="699"/>
    <x v="687"/>
    <s v="Euless"/>
    <x v="2"/>
    <x v="335"/>
    <n v="1"/>
    <x v="94"/>
    <x v="85"/>
    <x v="2"/>
    <x v="2"/>
    <x v="5"/>
  </r>
  <r>
    <n v="699"/>
    <x v="687"/>
    <s v="Euless"/>
    <x v="2"/>
    <x v="335"/>
    <n v="1"/>
    <x v="77"/>
    <x v="67"/>
    <x v="6"/>
    <x v="2"/>
    <x v="5"/>
  </r>
  <r>
    <n v="700"/>
    <x v="688"/>
    <s v="Uniondale"/>
    <x v="1"/>
    <x v="336"/>
    <n v="1"/>
    <x v="44"/>
    <x v="58"/>
    <x v="1"/>
    <x v="1"/>
    <x v="1"/>
  </r>
  <r>
    <n v="700"/>
    <x v="688"/>
    <s v="Uniondale"/>
    <x v="1"/>
    <x v="336"/>
    <n v="2"/>
    <x v="15"/>
    <x v="13"/>
    <x v="2"/>
    <x v="1"/>
    <x v="1"/>
  </r>
  <r>
    <n v="701"/>
    <x v="689"/>
    <s v="Rowlett"/>
    <x v="2"/>
    <x v="336"/>
    <n v="1"/>
    <x v="78"/>
    <x v="66"/>
    <x v="5"/>
    <x v="2"/>
    <x v="5"/>
  </r>
  <r>
    <n v="702"/>
    <x v="690"/>
    <s v="Upland"/>
    <x v="0"/>
    <x v="337"/>
    <n v="2"/>
    <x v="25"/>
    <x v="19"/>
    <x v="3"/>
    <x v="0"/>
    <x v="3"/>
  </r>
  <r>
    <n v="702"/>
    <x v="690"/>
    <s v="Upland"/>
    <x v="0"/>
    <x v="337"/>
    <n v="1"/>
    <x v="92"/>
    <x v="70"/>
    <x v="3"/>
    <x v="0"/>
    <x v="3"/>
  </r>
  <r>
    <n v="702"/>
    <x v="690"/>
    <s v="Upland"/>
    <x v="0"/>
    <x v="337"/>
    <n v="2"/>
    <x v="10"/>
    <x v="5"/>
    <x v="2"/>
    <x v="0"/>
    <x v="3"/>
  </r>
  <r>
    <n v="703"/>
    <x v="691"/>
    <s v="Huntington Station"/>
    <x v="1"/>
    <x v="337"/>
    <n v="2"/>
    <x v="79"/>
    <x v="68"/>
    <x v="2"/>
    <x v="1"/>
    <x v="2"/>
  </r>
  <r>
    <n v="703"/>
    <x v="691"/>
    <s v="Huntington Station"/>
    <x v="1"/>
    <x v="337"/>
    <n v="1"/>
    <x v="40"/>
    <x v="26"/>
    <x v="0"/>
    <x v="1"/>
    <x v="2"/>
  </r>
  <r>
    <n v="703"/>
    <x v="691"/>
    <s v="Huntington Station"/>
    <x v="1"/>
    <x v="337"/>
    <n v="2"/>
    <x v="55"/>
    <x v="76"/>
    <x v="0"/>
    <x v="1"/>
    <x v="2"/>
  </r>
  <r>
    <n v="703"/>
    <x v="691"/>
    <s v="Huntington Station"/>
    <x v="1"/>
    <x v="337"/>
    <n v="2"/>
    <x v="19"/>
    <x v="3"/>
    <x v="2"/>
    <x v="1"/>
    <x v="2"/>
  </r>
  <r>
    <n v="704"/>
    <x v="692"/>
    <s v="Port Washington"/>
    <x v="1"/>
    <x v="337"/>
    <n v="2"/>
    <x v="50"/>
    <x v="88"/>
    <x v="5"/>
    <x v="1"/>
    <x v="1"/>
  </r>
  <r>
    <n v="704"/>
    <x v="692"/>
    <s v="Port Washington"/>
    <x v="1"/>
    <x v="337"/>
    <n v="2"/>
    <x v="2"/>
    <x v="2"/>
    <x v="1"/>
    <x v="1"/>
    <x v="1"/>
  </r>
  <r>
    <n v="704"/>
    <x v="692"/>
    <s v="Port Washington"/>
    <x v="1"/>
    <x v="337"/>
    <n v="1"/>
    <x v="44"/>
    <x v="34"/>
    <x v="1"/>
    <x v="1"/>
    <x v="1"/>
  </r>
  <r>
    <n v="705"/>
    <x v="693"/>
    <s v="Patchogue"/>
    <x v="1"/>
    <x v="337"/>
    <n v="1"/>
    <x v="76"/>
    <x v="28"/>
    <x v="4"/>
    <x v="1"/>
    <x v="2"/>
  </r>
  <r>
    <n v="706"/>
    <x v="694"/>
    <s v="Pomona"/>
    <x v="0"/>
    <x v="338"/>
    <n v="2"/>
    <x v="21"/>
    <x v="17"/>
    <x v="5"/>
    <x v="0"/>
    <x v="0"/>
  </r>
  <r>
    <n v="706"/>
    <x v="694"/>
    <s v="Pomona"/>
    <x v="0"/>
    <x v="338"/>
    <n v="1"/>
    <x v="100"/>
    <x v="84"/>
    <x v="4"/>
    <x v="0"/>
    <x v="0"/>
  </r>
  <r>
    <n v="706"/>
    <x v="694"/>
    <s v="Pomona"/>
    <x v="0"/>
    <x v="338"/>
    <n v="1"/>
    <x v="5"/>
    <x v="89"/>
    <x v="2"/>
    <x v="0"/>
    <x v="0"/>
  </r>
  <r>
    <n v="707"/>
    <x v="695"/>
    <s v="Baldwin"/>
    <x v="1"/>
    <x v="338"/>
    <n v="1"/>
    <x v="43"/>
    <x v="88"/>
    <x v="5"/>
    <x v="1"/>
    <x v="2"/>
  </r>
  <r>
    <n v="707"/>
    <x v="695"/>
    <s v="Baldwin"/>
    <x v="1"/>
    <x v="338"/>
    <n v="2"/>
    <x v="0"/>
    <x v="0"/>
    <x v="3"/>
    <x v="1"/>
    <x v="2"/>
  </r>
  <r>
    <n v="707"/>
    <x v="695"/>
    <s v="Baldwin"/>
    <x v="1"/>
    <x v="338"/>
    <n v="2"/>
    <x v="37"/>
    <x v="22"/>
    <x v="3"/>
    <x v="1"/>
    <x v="2"/>
  </r>
  <r>
    <n v="707"/>
    <x v="695"/>
    <s v="Baldwin"/>
    <x v="1"/>
    <x v="338"/>
    <n v="2"/>
    <x v="32"/>
    <x v="14"/>
    <x v="1"/>
    <x v="1"/>
    <x v="2"/>
  </r>
  <r>
    <n v="708"/>
    <x v="696"/>
    <s v="Ridgecrest"/>
    <x v="0"/>
    <x v="339"/>
    <n v="1"/>
    <x v="20"/>
    <x v="16"/>
    <x v="2"/>
    <x v="0"/>
    <x v="0"/>
  </r>
  <r>
    <n v="708"/>
    <x v="696"/>
    <s v="Ridgecrest"/>
    <x v="0"/>
    <x v="339"/>
    <n v="1"/>
    <x v="58"/>
    <x v="37"/>
    <x v="2"/>
    <x v="0"/>
    <x v="0"/>
  </r>
  <r>
    <n v="708"/>
    <x v="696"/>
    <s v="Ridgecrest"/>
    <x v="0"/>
    <x v="339"/>
    <n v="2"/>
    <x v="35"/>
    <x v="90"/>
    <x v="2"/>
    <x v="0"/>
    <x v="0"/>
  </r>
  <r>
    <n v="709"/>
    <x v="697"/>
    <s v="Ithaca"/>
    <x v="1"/>
    <x v="340"/>
    <n v="2"/>
    <x v="73"/>
    <x v="62"/>
    <x v="5"/>
    <x v="1"/>
    <x v="1"/>
  </r>
  <r>
    <n v="709"/>
    <x v="697"/>
    <s v="Ithaca"/>
    <x v="1"/>
    <x v="340"/>
    <n v="2"/>
    <x v="68"/>
    <x v="59"/>
    <x v="6"/>
    <x v="1"/>
    <x v="1"/>
  </r>
  <r>
    <n v="709"/>
    <x v="697"/>
    <s v="Ithaca"/>
    <x v="1"/>
    <x v="340"/>
    <n v="1"/>
    <x v="77"/>
    <x v="67"/>
    <x v="6"/>
    <x v="1"/>
    <x v="1"/>
  </r>
  <r>
    <n v="710"/>
    <x v="698"/>
    <s v="South Ozone Park"/>
    <x v="1"/>
    <x v="341"/>
    <n v="2"/>
    <x v="89"/>
    <x v="84"/>
    <x v="4"/>
    <x v="1"/>
    <x v="1"/>
  </r>
  <r>
    <n v="710"/>
    <x v="698"/>
    <s v="South Ozone Park"/>
    <x v="1"/>
    <x v="341"/>
    <n v="1"/>
    <x v="81"/>
    <x v="71"/>
    <x v="2"/>
    <x v="1"/>
    <x v="1"/>
  </r>
  <r>
    <n v="710"/>
    <x v="698"/>
    <s v="South Ozone Park"/>
    <x v="1"/>
    <x v="341"/>
    <n v="1"/>
    <x v="101"/>
    <x v="86"/>
    <x v="6"/>
    <x v="1"/>
    <x v="1"/>
  </r>
  <r>
    <n v="710"/>
    <x v="698"/>
    <s v="South Ozone Park"/>
    <x v="1"/>
    <x v="341"/>
    <n v="1"/>
    <x v="102"/>
    <x v="36"/>
    <x v="2"/>
    <x v="1"/>
    <x v="1"/>
  </r>
  <r>
    <n v="710"/>
    <x v="698"/>
    <s v="South Ozone Park"/>
    <x v="1"/>
    <x v="341"/>
    <n v="2"/>
    <x v="66"/>
    <x v="56"/>
    <x v="2"/>
    <x v="1"/>
    <x v="1"/>
  </r>
  <r>
    <n v="711"/>
    <x v="699"/>
    <s v="Kingston"/>
    <x v="1"/>
    <x v="341"/>
    <n v="2"/>
    <x v="21"/>
    <x v="29"/>
    <x v="5"/>
    <x v="1"/>
    <x v="1"/>
  </r>
  <r>
    <n v="711"/>
    <x v="699"/>
    <s v="Kingston"/>
    <x v="1"/>
    <x v="341"/>
    <n v="2"/>
    <x v="34"/>
    <x v="18"/>
    <x v="2"/>
    <x v="1"/>
    <x v="1"/>
  </r>
  <r>
    <n v="711"/>
    <x v="699"/>
    <s v="Kingston"/>
    <x v="1"/>
    <x v="341"/>
    <n v="2"/>
    <x v="103"/>
    <x v="26"/>
    <x v="0"/>
    <x v="1"/>
    <x v="1"/>
  </r>
  <r>
    <n v="712"/>
    <x v="700"/>
    <s v="Garland"/>
    <x v="2"/>
    <x v="341"/>
    <n v="2"/>
    <x v="104"/>
    <x v="43"/>
    <x v="0"/>
    <x v="2"/>
    <x v="5"/>
  </r>
  <r>
    <n v="712"/>
    <x v="700"/>
    <s v="Garland"/>
    <x v="2"/>
    <x v="341"/>
    <n v="1"/>
    <x v="23"/>
    <x v="29"/>
    <x v="0"/>
    <x v="2"/>
    <x v="5"/>
  </r>
  <r>
    <n v="712"/>
    <x v="700"/>
    <s v="Garland"/>
    <x v="2"/>
    <x v="341"/>
    <n v="2"/>
    <x v="105"/>
    <x v="91"/>
    <x v="2"/>
    <x v="2"/>
    <x v="5"/>
  </r>
  <r>
    <n v="712"/>
    <x v="700"/>
    <s v="Garland"/>
    <x v="2"/>
    <x v="341"/>
    <n v="1"/>
    <x v="106"/>
    <x v="92"/>
    <x v="2"/>
    <x v="2"/>
    <x v="5"/>
  </r>
  <r>
    <n v="712"/>
    <x v="700"/>
    <s v="Garland"/>
    <x v="2"/>
    <x v="341"/>
    <n v="2"/>
    <x v="19"/>
    <x v="3"/>
    <x v="2"/>
    <x v="2"/>
    <x v="5"/>
  </r>
  <r>
    <n v="713"/>
    <x v="701"/>
    <s v="Forney"/>
    <x v="2"/>
    <x v="341"/>
    <n v="2"/>
    <x v="47"/>
    <x v="38"/>
    <x v="5"/>
    <x v="2"/>
    <x v="4"/>
  </r>
  <r>
    <n v="713"/>
    <x v="701"/>
    <s v="Forney"/>
    <x v="2"/>
    <x v="341"/>
    <n v="2"/>
    <x v="84"/>
    <x v="93"/>
    <x v="5"/>
    <x v="2"/>
    <x v="4"/>
  </r>
  <r>
    <n v="713"/>
    <x v="701"/>
    <s v="Forney"/>
    <x v="2"/>
    <x v="341"/>
    <n v="2"/>
    <x v="37"/>
    <x v="69"/>
    <x v="3"/>
    <x v="2"/>
    <x v="4"/>
  </r>
  <r>
    <n v="713"/>
    <x v="701"/>
    <s v="Forney"/>
    <x v="2"/>
    <x v="341"/>
    <n v="1"/>
    <x v="31"/>
    <x v="24"/>
    <x v="6"/>
    <x v="2"/>
    <x v="4"/>
  </r>
  <r>
    <n v="714"/>
    <x v="702"/>
    <s v="Clifton Park"/>
    <x v="1"/>
    <x v="342"/>
    <n v="2"/>
    <x v="84"/>
    <x v="94"/>
    <x v="5"/>
    <x v="1"/>
    <x v="2"/>
  </r>
  <r>
    <n v="715"/>
    <x v="107"/>
    <s v="Hempstead"/>
    <x v="1"/>
    <x v="343"/>
    <n v="2"/>
    <x v="41"/>
    <x v="28"/>
    <x v="4"/>
    <x v="1"/>
    <x v="1"/>
  </r>
  <r>
    <n v="715"/>
    <x v="107"/>
    <s v="Hempstead"/>
    <x v="1"/>
    <x v="343"/>
    <n v="1"/>
    <x v="75"/>
    <x v="63"/>
    <x v="6"/>
    <x v="1"/>
    <x v="1"/>
  </r>
  <r>
    <n v="716"/>
    <x v="703"/>
    <s v="New Rochelle"/>
    <x v="1"/>
    <x v="343"/>
    <n v="2"/>
    <x v="84"/>
    <x v="93"/>
    <x v="5"/>
    <x v="1"/>
    <x v="1"/>
  </r>
  <r>
    <n v="716"/>
    <x v="703"/>
    <s v="New Rochelle"/>
    <x v="1"/>
    <x v="343"/>
    <n v="1"/>
    <x v="53"/>
    <x v="42"/>
    <x v="0"/>
    <x v="1"/>
    <x v="1"/>
  </r>
  <r>
    <n v="716"/>
    <x v="703"/>
    <s v="New Rochelle"/>
    <x v="1"/>
    <x v="343"/>
    <n v="2"/>
    <x v="60"/>
    <x v="95"/>
    <x v="3"/>
    <x v="1"/>
    <x v="1"/>
  </r>
  <r>
    <n v="716"/>
    <x v="703"/>
    <s v="New Rochelle"/>
    <x v="1"/>
    <x v="343"/>
    <n v="2"/>
    <x v="19"/>
    <x v="3"/>
    <x v="2"/>
    <x v="1"/>
    <x v="1"/>
  </r>
  <r>
    <n v="717"/>
    <x v="704"/>
    <s v="Ronkonkoma"/>
    <x v="1"/>
    <x v="343"/>
    <n v="1"/>
    <x v="49"/>
    <x v="93"/>
    <x v="5"/>
    <x v="1"/>
    <x v="1"/>
  </r>
  <r>
    <n v="717"/>
    <x v="704"/>
    <s v="Ronkonkoma"/>
    <x v="1"/>
    <x v="343"/>
    <n v="2"/>
    <x v="91"/>
    <x v="25"/>
    <x v="6"/>
    <x v="1"/>
    <x v="1"/>
  </r>
  <r>
    <n v="718"/>
    <x v="705"/>
    <s v="Astoria"/>
    <x v="1"/>
    <x v="344"/>
    <n v="2"/>
    <x v="50"/>
    <x v="33"/>
    <x v="0"/>
    <x v="1"/>
    <x v="2"/>
  </r>
  <r>
    <n v="718"/>
    <x v="705"/>
    <s v="Astoria"/>
    <x v="1"/>
    <x v="344"/>
    <n v="2"/>
    <x v="84"/>
    <x v="94"/>
    <x v="5"/>
    <x v="1"/>
    <x v="2"/>
  </r>
  <r>
    <n v="718"/>
    <x v="705"/>
    <s v="Astoria"/>
    <x v="1"/>
    <x v="344"/>
    <n v="2"/>
    <x v="41"/>
    <x v="87"/>
    <x v="2"/>
    <x v="1"/>
    <x v="2"/>
  </r>
  <r>
    <n v="719"/>
    <x v="706"/>
    <s v="Farmingdale"/>
    <x v="1"/>
    <x v="344"/>
    <n v="1"/>
    <x v="43"/>
    <x v="88"/>
    <x v="5"/>
    <x v="1"/>
    <x v="1"/>
  </r>
  <r>
    <n v="720"/>
    <x v="707"/>
    <s v="Howard Beach"/>
    <x v="1"/>
    <x v="344"/>
    <n v="1"/>
    <x v="107"/>
    <x v="95"/>
    <x v="3"/>
    <x v="1"/>
    <x v="1"/>
  </r>
  <r>
    <n v="720"/>
    <x v="707"/>
    <s v="Howard Beach"/>
    <x v="1"/>
    <x v="344"/>
    <n v="1"/>
    <x v="20"/>
    <x v="16"/>
    <x v="2"/>
    <x v="1"/>
    <x v="1"/>
  </r>
  <r>
    <n v="721"/>
    <x v="708"/>
    <s v="Webster"/>
    <x v="1"/>
    <x v="344"/>
    <n v="1"/>
    <x v="43"/>
    <x v="33"/>
    <x v="3"/>
    <x v="1"/>
    <x v="2"/>
  </r>
  <r>
    <n v="721"/>
    <x v="708"/>
    <s v="Webster"/>
    <x v="1"/>
    <x v="344"/>
    <n v="2"/>
    <x v="79"/>
    <x v="68"/>
    <x v="2"/>
    <x v="1"/>
    <x v="2"/>
  </r>
  <r>
    <n v="721"/>
    <x v="708"/>
    <s v="Webster"/>
    <x v="1"/>
    <x v="344"/>
    <n v="2"/>
    <x v="6"/>
    <x v="27"/>
    <x v="0"/>
    <x v="1"/>
    <x v="2"/>
  </r>
  <r>
    <n v="721"/>
    <x v="708"/>
    <s v="Webster"/>
    <x v="1"/>
    <x v="344"/>
    <n v="1"/>
    <x v="20"/>
    <x v="49"/>
    <x v="2"/>
    <x v="1"/>
    <x v="2"/>
  </r>
  <r>
    <n v="722"/>
    <x v="709"/>
    <s v="Canandaigua"/>
    <x v="1"/>
    <x v="345"/>
    <n v="2"/>
    <x v="16"/>
    <x v="12"/>
    <x v="5"/>
    <x v="1"/>
    <x v="2"/>
  </r>
  <r>
    <n v="722"/>
    <x v="709"/>
    <s v="Canandaigua"/>
    <x v="1"/>
    <x v="345"/>
    <n v="2"/>
    <x v="80"/>
    <x v="70"/>
    <x v="3"/>
    <x v="1"/>
    <x v="2"/>
  </r>
  <r>
    <n v="722"/>
    <x v="709"/>
    <s v="Canandaigua"/>
    <x v="1"/>
    <x v="345"/>
    <n v="1"/>
    <x v="5"/>
    <x v="5"/>
    <x v="2"/>
    <x v="1"/>
    <x v="2"/>
  </r>
  <r>
    <n v="723"/>
    <x v="710"/>
    <s v="Bronx"/>
    <x v="1"/>
    <x v="346"/>
    <n v="2"/>
    <x v="8"/>
    <x v="8"/>
    <x v="3"/>
    <x v="1"/>
    <x v="1"/>
  </r>
  <r>
    <n v="723"/>
    <x v="710"/>
    <s v="Bronx"/>
    <x v="1"/>
    <x v="346"/>
    <n v="1"/>
    <x v="1"/>
    <x v="0"/>
    <x v="0"/>
    <x v="1"/>
    <x v="1"/>
  </r>
  <r>
    <n v="723"/>
    <x v="710"/>
    <s v="Bronx"/>
    <x v="1"/>
    <x v="346"/>
    <n v="1"/>
    <x v="72"/>
    <x v="69"/>
    <x v="3"/>
    <x v="1"/>
    <x v="1"/>
  </r>
  <r>
    <n v="724"/>
    <x v="711"/>
    <s v="Buffalo"/>
    <x v="1"/>
    <x v="346"/>
    <n v="1"/>
    <x v="1"/>
    <x v="78"/>
    <x v="0"/>
    <x v="1"/>
    <x v="1"/>
  </r>
  <r>
    <n v="724"/>
    <x v="711"/>
    <s v="Buffalo"/>
    <x v="1"/>
    <x v="346"/>
    <n v="1"/>
    <x v="23"/>
    <x v="17"/>
    <x v="5"/>
    <x v="1"/>
    <x v="1"/>
  </r>
  <r>
    <n v="724"/>
    <x v="711"/>
    <s v="Buffalo"/>
    <x v="1"/>
    <x v="346"/>
    <n v="1"/>
    <x v="43"/>
    <x v="33"/>
    <x v="3"/>
    <x v="1"/>
    <x v="1"/>
  </r>
  <r>
    <n v="724"/>
    <x v="711"/>
    <s v="Buffalo"/>
    <x v="1"/>
    <x v="346"/>
    <n v="1"/>
    <x v="82"/>
    <x v="59"/>
    <x v="6"/>
    <x v="1"/>
    <x v="1"/>
  </r>
  <r>
    <n v="725"/>
    <x v="712"/>
    <s v="Smithtown"/>
    <x v="1"/>
    <x v="346"/>
    <n v="2"/>
    <x v="108"/>
    <x v="96"/>
    <x v="0"/>
    <x v="1"/>
    <x v="2"/>
  </r>
  <r>
    <n v="725"/>
    <x v="712"/>
    <s v="Smithtown"/>
    <x v="1"/>
    <x v="346"/>
    <n v="2"/>
    <x v="56"/>
    <x v="34"/>
    <x v="1"/>
    <x v="1"/>
    <x v="2"/>
  </r>
  <r>
    <n v="725"/>
    <x v="712"/>
    <s v="Smithtown"/>
    <x v="1"/>
    <x v="346"/>
    <n v="1"/>
    <x v="49"/>
    <x v="40"/>
    <x v="5"/>
    <x v="1"/>
    <x v="2"/>
  </r>
  <r>
    <n v="725"/>
    <x v="712"/>
    <s v="Smithtown"/>
    <x v="1"/>
    <x v="346"/>
    <n v="1"/>
    <x v="99"/>
    <x v="80"/>
    <x v="5"/>
    <x v="1"/>
    <x v="2"/>
  </r>
  <r>
    <n v="726"/>
    <x v="713"/>
    <s v="Rochester"/>
    <x v="1"/>
    <x v="346"/>
    <n v="1"/>
    <x v="43"/>
    <x v="33"/>
    <x v="0"/>
    <x v="1"/>
    <x v="1"/>
  </r>
  <r>
    <n v="727"/>
    <x v="714"/>
    <s v="Copperas Cove"/>
    <x v="2"/>
    <x v="346"/>
    <n v="2"/>
    <x v="96"/>
    <x v="83"/>
    <x v="0"/>
    <x v="2"/>
    <x v="5"/>
  </r>
  <r>
    <n v="727"/>
    <x v="714"/>
    <s v="Copperas Cove"/>
    <x v="2"/>
    <x v="346"/>
    <n v="1"/>
    <x v="48"/>
    <x v="39"/>
    <x v="0"/>
    <x v="2"/>
    <x v="5"/>
  </r>
  <r>
    <n v="728"/>
    <x v="715"/>
    <s v="Ridgecrest"/>
    <x v="0"/>
    <x v="347"/>
    <n v="1"/>
    <x v="65"/>
    <x v="55"/>
    <x v="0"/>
    <x v="0"/>
    <x v="3"/>
  </r>
  <r>
    <n v="728"/>
    <x v="715"/>
    <s v="Ridgecrest"/>
    <x v="0"/>
    <x v="347"/>
    <n v="1"/>
    <x v="39"/>
    <x v="25"/>
    <x v="6"/>
    <x v="0"/>
    <x v="3"/>
  </r>
  <r>
    <n v="728"/>
    <x v="715"/>
    <s v="Ridgecrest"/>
    <x v="0"/>
    <x v="347"/>
    <n v="1"/>
    <x v="76"/>
    <x v="64"/>
    <x v="6"/>
    <x v="0"/>
    <x v="3"/>
  </r>
  <r>
    <n v="728"/>
    <x v="715"/>
    <s v="Ridgecrest"/>
    <x v="0"/>
    <x v="347"/>
    <n v="1"/>
    <x v="99"/>
    <x v="80"/>
    <x v="5"/>
    <x v="0"/>
    <x v="3"/>
  </r>
  <r>
    <n v="729"/>
    <x v="716"/>
    <s v="Lancaster"/>
    <x v="1"/>
    <x v="347"/>
    <n v="2"/>
    <x v="73"/>
    <x v="62"/>
    <x v="5"/>
    <x v="1"/>
    <x v="2"/>
  </r>
  <r>
    <n v="730"/>
    <x v="717"/>
    <s v="Jackson Heights"/>
    <x v="1"/>
    <x v="348"/>
    <n v="1"/>
    <x v="14"/>
    <x v="15"/>
    <x v="0"/>
    <x v="1"/>
    <x v="1"/>
  </r>
  <r>
    <n v="730"/>
    <x v="717"/>
    <s v="Jackson Heights"/>
    <x v="1"/>
    <x v="348"/>
    <n v="2"/>
    <x v="47"/>
    <x v="73"/>
    <x v="5"/>
    <x v="1"/>
    <x v="1"/>
  </r>
  <r>
    <n v="730"/>
    <x v="717"/>
    <s v="Jackson Heights"/>
    <x v="1"/>
    <x v="348"/>
    <n v="1"/>
    <x v="53"/>
    <x v="42"/>
    <x v="0"/>
    <x v="1"/>
    <x v="1"/>
  </r>
  <r>
    <n v="730"/>
    <x v="717"/>
    <s v="Jackson Heights"/>
    <x v="1"/>
    <x v="348"/>
    <n v="2"/>
    <x v="67"/>
    <x v="57"/>
    <x v="6"/>
    <x v="1"/>
    <x v="1"/>
  </r>
  <r>
    <n v="731"/>
    <x v="718"/>
    <s v="Mcallen"/>
    <x v="2"/>
    <x v="349"/>
    <n v="2"/>
    <x v="55"/>
    <x v="44"/>
    <x v="0"/>
    <x v="2"/>
    <x v="5"/>
  </r>
  <r>
    <n v="731"/>
    <x v="718"/>
    <s v="Mcallen"/>
    <x v="2"/>
    <x v="349"/>
    <n v="1"/>
    <x v="44"/>
    <x v="53"/>
    <x v="6"/>
    <x v="2"/>
    <x v="5"/>
  </r>
  <r>
    <n v="731"/>
    <x v="718"/>
    <s v="Mcallen"/>
    <x v="2"/>
    <x v="349"/>
    <n v="1"/>
    <x v="99"/>
    <x v="80"/>
    <x v="5"/>
    <x v="2"/>
    <x v="5"/>
  </r>
  <r>
    <n v="731"/>
    <x v="718"/>
    <s v="Mcallen"/>
    <x v="2"/>
    <x v="349"/>
    <n v="1"/>
    <x v="5"/>
    <x v="54"/>
    <x v="2"/>
    <x v="2"/>
    <x v="5"/>
  </r>
  <r>
    <n v="732"/>
    <x v="719"/>
    <s v="Smithtown"/>
    <x v="1"/>
    <x v="350"/>
    <n v="2"/>
    <x v="19"/>
    <x v="3"/>
    <x v="2"/>
    <x v="1"/>
    <x v="2"/>
  </r>
  <r>
    <n v="732"/>
    <x v="719"/>
    <s v="Smithtown"/>
    <x v="1"/>
    <x v="350"/>
    <n v="1"/>
    <x v="58"/>
    <x v="37"/>
    <x v="2"/>
    <x v="1"/>
    <x v="2"/>
  </r>
  <r>
    <n v="733"/>
    <x v="720"/>
    <s v="Ballston Spa"/>
    <x v="1"/>
    <x v="350"/>
    <n v="2"/>
    <x v="50"/>
    <x v="33"/>
    <x v="3"/>
    <x v="1"/>
    <x v="2"/>
  </r>
  <r>
    <n v="733"/>
    <x v="720"/>
    <s v="Ballston Spa"/>
    <x v="1"/>
    <x v="350"/>
    <n v="1"/>
    <x v="78"/>
    <x v="66"/>
    <x v="5"/>
    <x v="1"/>
    <x v="2"/>
  </r>
  <r>
    <n v="733"/>
    <x v="720"/>
    <s v="Ballston Spa"/>
    <x v="1"/>
    <x v="350"/>
    <n v="1"/>
    <x v="82"/>
    <x v="59"/>
    <x v="6"/>
    <x v="1"/>
    <x v="2"/>
  </r>
  <r>
    <n v="734"/>
    <x v="721"/>
    <s v="Corpus Christi"/>
    <x v="2"/>
    <x v="350"/>
    <n v="1"/>
    <x v="1"/>
    <x v="0"/>
    <x v="3"/>
    <x v="2"/>
    <x v="5"/>
  </r>
  <r>
    <n v="734"/>
    <x v="721"/>
    <s v="Corpus Christi"/>
    <x v="2"/>
    <x v="350"/>
    <n v="2"/>
    <x v="109"/>
    <x v="97"/>
    <x v="0"/>
    <x v="2"/>
    <x v="5"/>
  </r>
  <r>
    <n v="734"/>
    <x v="721"/>
    <s v="Corpus Christi"/>
    <x v="2"/>
    <x v="350"/>
    <n v="2"/>
    <x v="110"/>
    <x v="66"/>
    <x v="5"/>
    <x v="2"/>
    <x v="5"/>
  </r>
  <r>
    <n v="734"/>
    <x v="721"/>
    <s v="Corpus Christi"/>
    <x v="2"/>
    <x v="350"/>
    <n v="1"/>
    <x v="5"/>
    <x v="5"/>
    <x v="2"/>
    <x v="2"/>
    <x v="5"/>
  </r>
  <r>
    <n v="735"/>
    <x v="540"/>
    <s v="Sugar Land"/>
    <x v="2"/>
    <x v="351"/>
    <n v="2"/>
    <x v="42"/>
    <x v="61"/>
    <x v="0"/>
    <x v="2"/>
    <x v="5"/>
  </r>
  <r>
    <n v="735"/>
    <x v="540"/>
    <s v="Sugar Land"/>
    <x v="2"/>
    <x v="351"/>
    <n v="2"/>
    <x v="2"/>
    <x v="2"/>
    <x v="1"/>
    <x v="2"/>
    <x v="5"/>
  </r>
  <r>
    <n v="736"/>
    <x v="722"/>
    <s v="Webster"/>
    <x v="1"/>
    <x v="351"/>
    <n v="1"/>
    <x v="7"/>
    <x v="7"/>
    <x v="0"/>
    <x v="1"/>
    <x v="2"/>
  </r>
  <r>
    <n v="736"/>
    <x v="722"/>
    <s v="Webster"/>
    <x v="1"/>
    <x v="351"/>
    <n v="2"/>
    <x v="56"/>
    <x v="34"/>
    <x v="1"/>
    <x v="1"/>
    <x v="2"/>
  </r>
  <r>
    <n v="736"/>
    <x v="722"/>
    <s v="Webster"/>
    <x v="1"/>
    <x v="351"/>
    <n v="2"/>
    <x v="91"/>
    <x v="25"/>
    <x v="6"/>
    <x v="1"/>
    <x v="2"/>
  </r>
  <r>
    <n v="737"/>
    <x v="723"/>
    <s v="North Tonawanda"/>
    <x v="1"/>
    <x v="351"/>
    <n v="2"/>
    <x v="108"/>
    <x v="96"/>
    <x v="0"/>
    <x v="1"/>
    <x v="1"/>
  </r>
  <r>
    <n v="737"/>
    <x v="723"/>
    <s v="North Tonawanda"/>
    <x v="1"/>
    <x v="351"/>
    <n v="2"/>
    <x v="22"/>
    <x v="20"/>
    <x v="0"/>
    <x v="1"/>
    <x v="1"/>
  </r>
  <r>
    <n v="737"/>
    <x v="723"/>
    <s v="North Tonawanda"/>
    <x v="1"/>
    <x v="351"/>
    <n v="1"/>
    <x v="63"/>
    <x v="51"/>
    <x v="6"/>
    <x v="1"/>
    <x v="1"/>
  </r>
  <r>
    <n v="737"/>
    <x v="723"/>
    <s v="North Tonawanda"/>
    <x v="1"/>
    <x v="351"/>
    <n v="1"/>
    <x v="20"/>
    <x v="90"/>
    <x v="2"/>
    <x v="1"/>
    <x v="1"/>
  </r>
  <r>
    <n v="738"/>
    <x v="724"/>
    <s v="South El Monte"/>
    <x v="0"/>
    <x v="352"/>
    <n v="2"/>
    <x v="96"/>
    <x v="83"/>
    <x v="0"/>
    <x v="0"/>
    <x v="0"/>
  </r>
  <r>
    <n v="738"/>
    <x v="724"/>
    <s v="South El Monte"/>
    <x v="0"/>
    <x v="352"/>
    <n v="1"/>
    <x v="33"/>
    <x v="19"/>
    <x v="3"/>
    <x v="0"/>
    <x v="0"/>
  </r>
  <r>
    <n v="738"/>
    <x v="724"/>
    <s v="South El Monte"/>
    <x v="0"/>
    <x v="352"/>
    <n v="2"/>
    <x v="8"/>
    <x v="75"/>
    <x v="2"/>
    <x v="0"/>
    <x v="0"/>
  </r>
  <r>
    <n v="738"/>
    <x v="724"/>
    <s v="South El Monte"/>
    <x v="0"/>
    <x v="352"/>
    <n v="1"/>
    <x v="44"/>
    <x v="58"/>
    <x v="1"/>
    <x v="0"/>
    <x v="0"/>
  </r>
  <r>
    <n v="739"/>
    <x v="725"/>
    <s v="Fairport"/>
    <x v="1"/>
    <x v="352"/>
    <n v="1"/>
    <x v="5"/>
    <x v="5"/>
    <x v="2"/>
    <x v="1"/>
    <x v="1"/>
  </r>
  <r>
    <n v="740"/>
    <x v="726"/>
    <s v="Jamestown"/>
    <x v="1"/>
    <x v="352"/>
    <n v="1"/>
    <x v="111"/>
    <x v="82"/>
    <x v="0"/>
    <x v="1"/>
    <x v="1"/>
  </r>
  <r>
    <n v="740"/>
    <x v="726"/>
    <s v="Jamestown"/>
    <x v="1"/>
    <x v="352"/>
    <n v="2"/>
    <x v="8"/>
    <x v="8"/>
    <x v="0"/>
    <x v="1"/>
    <x v="1"/>
  </r>
  <r>
    <n v="740"/>
    <x v="726"/>
    <s v="Jamestown"/>
    <x v="1"/>
    <x v="352"/>
    <n v="2"/>
    <x v="52"/>
    <x v="41"/>
    <x v="5"/>
    <x v="1"/>
    <x v="1"/>
  </r>
  <r>
    <n v="740"/>
    <x v="726"/>
    <s v="Jamestown"/>
    <x v="1"/>
    <x v="352"/>
    <n v="1"/>
    <x v="9"/>
    <x v="20"/>
    <x v="0"/>
    <x v="1"/>
    <x v="1"/>
  </r>
  <r>
    <n v="740"/>
    <x v="726"/>
    <s v="Jamestown"/>
    <x v="1"/>
    <x v="352"/>
    <n v="1"/>
    <x v="18"/>
    <x v="14"/>
    <x v="1"/>
    <x v="1"/>
    <x v="1"/>
  </r>
  <r>
    <n v="741"/>
    <x v="727"/>
    <s v="San Angelo"/>
    <x v="2"/>
    <x v="352"/>
    <n v="2"/>
    <x v="16"/>
    <x v="15"/>
    <x v="5"/>
    <x v="2"/>
    <x v="4"/>
  </r>
  <r>
    <n v="741"/>
    <x v="727"/>
    <s v="San Angelo"/>
    <x v="2"/>
    <x v="352"/>
    <n v="1"/>
    <x v="23"/>
    <x v="29"/>
    <x v="0"/>
    <x v="2"/>
    <x v="4"/>
  </r>
  <r>
    <n v="741"/>
    <x v="727"/>
    <s v="San Angelo"/>
    <x v="2"/>
    <x v="352"/>
    <n v="2"/>
    <x v="91"/>
    <x v="25"/>
    <x v="6"/>
    <x v="2"/>
    <x v="4"/>
  </r>
  <r>
    <n v="741"/>
    <x v="727"/>
    <s v="San Angelo"/>
    <x v="2"/>
    <x v="352"/>
    <n v="1"/>
    <x v="76"/>
    <x v="64"/>
    <x v="6"/>
    <x v="2"/>
    <x v="4"/>
  </r>
  <r>
    <n v="742"/>
    <x v="728"/>
    <s v="Longview"/>
    <x v="2"/>
    <x v="352"/>
    <n v="1"/>
    <x v="98"/>
    <x v="68"/>
    <x v="2"/>
    <x v="2"/>
    <x v="5"/>
  </r>
  <r>
    <n v="742"/>
    <x v="728"/>
    <s v="Longview"/>
    <x v="2"/>
    <x v="352"/>
    <n v="2"/>
    <x v="42"/>
    <x v="72"/>
    <x v="3"/>
    <x v="2"/>
    <x v="5"/>
  </r>
  <r>
    <n v="743"/>
    <x v="729"/>
    <s v="Massapequa"/>
    <x v="1"/>
    <x v="353"/>
    <n v="1"/>
    <x v="57"/>
    <x v="45"/>
    <x v="0"/>
    <x v="1"/>
    <x v="1"/>
  </r>
  <r>
    <n v="744"/>
    <x v="730"/>
    <s v="Woodhaven"/>
    <x v="1"/>
    <x v="353"/>
    <n v="2"/>
    <x v="35"/>
    <x v="49"/>
    <x v="2"/>
    <x v="1"/>
    <x v="2"/>
  </r>
  <r>
    <n v="745"/>
    <x v="731"/>
    <s v="Corona"/>
    <x v="1"/>
    <x v="353"/>
    <n v="2"/>
    <x v="16"/>
    <x v="12"/>
    <x v="5"/>
    <x v="1"/>
    <x v="2"/>
  </r>
  <r>
    <n v="745"/>
    <x v="731"/>
    <s v="Corona"/>
    <x v="1"/>
    <x v="353"/>
    <n v="2"/>
    <x v="21"/>
    <x v="29"/>
    <x v="5"/>
    <x v="1"/>
    <x v="2"/>
  </r>
  <r>
    <n v="745"/>
    <x v="731"/>
    <s v="Corona"/>
    <x v="1"/>
    <x v="353"/>
    <n v="1"/>
    <x v="48"/>
    <x v="39"/>
    <x v="0"/>
    <x v="1"/>
    <x v="2"/>
  </r>
  <r>
    <n v="746"/>
    <x v="732"/>
    <s v="Los Banos"/>
    <x v="0"/>
    <x v="354"/>
    <n v="1"/>
    <x v="23"/>
    <x v="35"/>
    <x v="5"/>
    <x v="0"/>
    <x v="3"/>
  </r>
  <r>
    <n v="747"/>
    <x v="733"/>
    <s v="Duarte"/>
    <x v="0"/>
    <x v="355"/>
    <n v="1"/>
    <x v="111"/>
    <x v="82"/>
    <x v="0"/>
    <x v="0"/>
    <x v="3"/>
  </r>
  <r>
    <n v="747"/>
    <x v="733"/>
    <s v="Duarte"/>
    <x v="0"/>
    <x v="355"/>
    <n v="1"/>
    <x v="107"/>
    <x v="48"/>
    <x v="3"/>
    <x v="0"/>
    <x v="3"/>
  </r>
  <r>
    <n v="747"/>
    <x v="733"/>
    <s v="Duarte"/>
    <x v="0"/>
    <x v="355"/>
    <n v="2"/>
    <x v="35"/>
    <x v="49"/>
    <x v="2"/>
    <x v="0"/>
    <x v="3"/>
  </r>
  <r>
    <n v="747"/>
    <x v="733"/>
    <s v="Duarte"/>
    <x v="0"/>
    <x v="355"/>
    <n v="1"/>
    <x v="62"/>
    <x v="98"/>
    <x v="5"/>
    <x v="0"/>
    <x v="3"/>
  </r>
  <r>
    <n v="748"/>
    <x v="734"/>
    <s v="Richardson"/>
    <x v="2"/>
    <x v="355"/>
    <n v="2"/>
    <x v="0"/>
    <x v="0"/>
    <x v="0"/>
    <x v="2"/>
    <x v="4"/>
  </r>
  <r>
    <n v="748"/>
    <x v="734"/>
    <s v="Richardson"/>
    <x v="2"/>
    <x v="355"/>
    <n v="1"/>
    <x v="112"/>
    <x v="60"/>
    <x v="2"/>
    <x v="2"/>
    <x v="4"/>
  </r>
  <r>
    <n v="748"/>
    <x v="734"/>
    <s v="Richardson"/>
    <x v="2"/>
    <x v="355"/>
    <n v="2"/>
    <x v="113"/>
    <x v="92"/>
    <x v="2"/>
    <x v="2"/>
    <x v="4"/>
  </r>
  <r>
    <n v="748"/>
    <x v="734"/>
    <s v="Richardson"/>
    <x v="2"/>
    <x v="355"/>
    <n v="2"/>
    <x v="87"/>
    <x v="50"/>
    <x v="5"/>
    <x v="2"/>
    <x v="4"/>
  </r>
  <r>
    <n v="749"/>
    <x v="735"/>
    <s v="Massapequa Park"/>
    <x v="1"/>
    <x v="356"/>
    <n v="1"/>
    <x v="30"/>
    <x v="8"/>
    <x v="3"/>
    <x v="1"/>
    <x v="2"/>
  </r>
  <r>
    <n v="749"/>
    <x v="735"/>
    <s v="Massapequa Park"/>
    <x v="1"/>
    <x v="356"/>
    <n v="1"/>
    <x v="53"/>
    <x v="42"/>
    <x v="0"/>
    <x v="1"/>
    <x v="2"/>
  </r>
  <r>
    <n v="749"/>
    <x v="735"/>
    <s v="Massapequa Park"/>
    <x v="1"/>
    <x v="356"/>
    <n v="1"/>
    <x v="81"/>
    <x v="71"/>
    <x v="2"/>
    <x v="1"/>
    <x v="2"/>
  </r>
  <r>
    <n v="749"/>
    <x v="735"/>
    <s v="Massapequa Park"/>
    <x v="1"/>
    <x v="356"/>
    <n v="1"/>
    <x v="28"/>
    <x v="10"/>
    <x v="4"/>
    <x v="1"/>
    <x v="2"/>
  </r>
  <r>
    <n v="749"/>
    <x v="735"/>
    <s v="Massapequa Park"/>
    <x v="1"/>
    <x v="356"/>
    <n v="1"/>
    <x v="76"/>
    <x v="87"/>
    <x v="2"/>
    <x v="1"/>
    <x v="2"/>
  </r>
  <r>
    <n v="750"/>
    <x v="736"/>
    <s v="Euless"/>
    <x v="2"/>
    <x v="356"/>
    <n v="1"/>
    <x v="40"/>
    <x v="26"/>
    <x v="0"/>
    <x v="2"/>
    <x v="4"/>
  </r>
  <r>
    <n v="750"/>
    <x v="736"/>
    <s v="Euless"/>
    <x v="2"/>
    <x v="356"/>
    <n v="2"/>
    <x v="114"/>
    <x v="39"/>
    <x v="0"/>
    <x v="2"/>
    <x v="4"/>
  </r>
  <r>
    <n v="751"/>
    <x v="737"/>
    <s v="Oxnard"/>
    <x v="0"/>
    <x v="357"/>
    <n v="2"/>
    <x v="79"/>
    <x v="68"/>
    <x v="2"/>
    <x v="0"/>
    <x v="3"/>
  </r>
  <r>
    <n v="752"/>
    <x v="738"/>
    <s v="Bronx"/>
    <x v="1"/>
    <x v="357"/>
    <n v="2"/>
    <x v="8"/>
    <x v="8"/>
    <x v="0"/>
    <x v="1"/>
    <x v="1"/>
  </r>
  <r>
    <n v="752"/>
    <x v="738"/>
    <s v="Bronx"/>
    <x v="1"/>
    <x v="357"/>
    <n v="2"/>
    <x v="115"/>
    <x v="85"/>
    <x v="2"/>
    <x v="1"/>
    <x v="1"/>
  </r>
  <r>
    <n v="753"/>
    <x v="739"/>
    <s v="Port Chester"/>
    <x v="1"/>
    <x v="357"/>
    <n v="1"/>
    <x v="23"/>
    <x v="29"/>
    <x v="5"/>
    <x v="1"/>
    <x v="2"/>
  </r>
  <r>
    <n v="753"/>
    <x v="739"/>
    <s v="Port Chester"/>
    <x v="1"/>
    <x v="357"/>
    <n v="1"/>
    <x v="61"/>
    <x v="76"/>
    <x v="0"/>
    <x v="1"/>
    <x v="2"/>
  </r>
  <r>
    <n v="753"/>
    <x v="739"/>
    <s v="Port Chester"/>
    <x v="1"/>
    <x v="357"/>
    <n v="2"/>
    <x v="85"/>
    <x v="79"/>
    <x v="3"/>
    <x v="1"/>
    <x v="2"/>
  </r>
  <r>
    <n v="753"/>
    <x v="739"/>
    <s v="Port Chester"/>
    <x v="1"/>
    <x v="357"/>
    <n v="2"/>
    <x v="113"/>
    <x v="99"/>
    <x v="2"/>
    <x v="1"/>
    <x v="2"/>
  </r>
  <r>
    <n v="753"/>
    <x v="739"/>
    <s v="Port Chester"/>
    <x v="1"/>
    <x v="357"/>
    <n v="2"/>
    <x v="15"/>
    <x v="13"/>
    <x v="2"/>
    <x v="1"/>
    <x v="2"/>
  </r>
  <r>
    <n v="754"/>
    <x v="740"/>
    <s v="South El Monte"/>
    <x v="0"/>
    <x v="358"/>
    <n v="2"/>
    <x v="104"/>
    <x v="43"/>
    <x v="0"/>
    <x v="0"/>
    <x v="0"/>
  </r>
  <r>
    <n v="754"/>
    <x v="740"/>
    <s v="South El Monte"/>
    <x v="0"/>
    <x v="358"/>
    <n v="2"/>
    <x v="8"/>
    <x v="8"/>
    <x v="0"/>
    <x v="0"/>
    <x v="0"/>
  </r>
  <r>
    <n v="754"/>
    <x v="740"/>
    <s v="South El Monte"/>
    <x v="0"/>
    <x v="358"/>
    <n v="2"/>
    <x v="55"/>
    <x v="44"/>
    <x v="0"/>
    <x v="0"/>
    <x v="0"/>
  </r>
  <r>
    <n v="754"/>
    <x v="740"/>
    <s v="South El Monte"/>
    <x v="0"/>
    <x v="358"/>
    <n v="1"/>
    <x v="5"/>
    <x v="5"/>
    <x v="2"/>
    <x v="0"/>
    <x v="0"/>
  </r>
  <r>
    <n v="754"/>
    <x v="740"/>
    <s v="South El Monte"/>
    <x v="0"/>
    <x v="358"/>
    <n v="1"/>
    <x v="26"/>
    <x v="13"/>
    <x v="2"/>
    <x v="0"/>
    <x v="0"/>
  </r>
  <r>
    <n v="755"/>
    <x v="741"/>
    <s v="Troy"/>
    <x v="1"/>
    <x v="358"/>
    <n v="2"/>
    <x v="116"/>
    <x v="45"/>
    <x v="0"/>
    <x v="1"/>
    <x v="1"/>
  </r>
  <r>
    <n v="755"/>
    <x v="741"/>
    <s v="Troy"/>
    <x v="1"/>
    <x v="358"/>
    <n v="2"/>
    <x v="97"/>
    <x v="86"/>
    <x v="6"/>
    <x v="1"/>
    <x v="1"/>
  </r>
  <r>
    <n v="755"/>
    <x v="741"/>
    <s v="Troy"/>
    <x v="1"/>
    <x v="358"/>
    <n v="2"/>
    <x v="46"/>
    <x v="46"/>
    <x v="2"/>
    <x v="1"/>
    <x v="1"/>
  </r>
  <r>
    <n v="756"/>
    <x v="742"/>
    <s v="Tonawanda"/>
    <x v="1"/>
    <x v="358"/>
    <n v="1"/>
    <x v="43"/>
    <x v="33"/>
    <x v="0"/>
    <x v="1"/>
    <x v="1"/>
  </r>
  <r>
    <n v="756"/>
    <x v="742"/>
    <s v="Tonawanda"/>
    <x v="1"/>
    <x v="358"/>
    <n v="2"/>
    <x v="13"/>
    <x v="7"/>
    <x v="0"/>
    <x v="1"/>
    <x v="1"/>
  </r>
  <r>
    <n v="757"/>
    <x v="743"/>
    <s v="New Windsor"/>
    <x v="1"/>
    <x v="358"/>
    <n v="1"/>
    <x v="23"/>
    <x v="29"/>
    <x v="5"/>
    <x v="1"/>
    <x v="2"/>
  </r>
  <r>
    <n v="758"/>
    <x v="744"/>
    <s v="Helotes"/>
    <x v="2"/>
    <x v="358"/>
    <n v="2"/>
    <x v="16"/>
    <x v="12"/>
    <x v="5"/>
    <x v="2"/>
    <x v="5"/>
  </r>
  <r>
    <n v="758"/>
    <x v="744"/>
    <s v="Helotes"/>
    <x v="2"/>
    <x v="358"/>
    <n v="1"/>
    <x v="23"/>
    <x v="35"/>
    <x v="5"/>
    <x v="2"/>
    <x v="5"/>
  </r>
  <r>
    <n v="758"/>
    <x v="744"/>
    <s v="Helotes"/>
    <x v="2"/>
    <x v="358"/>
    <n v="1"/>
    <x v="71"/>
    <x v="30"/>
    <x v="3"/>
    <x v="2"/>
    <x v="5"/>
  </r>
  <r>
    <n v="758"/>
    <x v="744"/>
    <s v="Helotes"/>
    <x v="2"/>
    <x v="358"/>
    <n v="2"/>
    <x v="109"/>
    <x v="97"/>
    <x v="0"/>
    <x v="2"/>
    <x v="5"/>
  </r>
  <r>
    <n v="758"/>
    <x v="744"/>
    <s v="Helotes"/>
    <x v="2"/>
    <x v="358"/>
    <n v="1"/>
    <x v="5"/>
    <x v="89"/>
    <x v="2"/>
    <x v="2"/>
    <x v="5"/>
  </r>
  <r>
    <n v="759"/>
    <x v="745"/>
    <s v="Commack"/>
    <x v="1"/>
    <x v="359"/>
    <n v="2"/>
    <x v="84"/>
    <x v="93"/>
    <x v="5"/>
    <x v="1"/>
    <x v="2"/>
  </r>
  <r>
    <n v="759"/>
    <x v="745"/>
    <s v="Commack"/>
    <x v="1"/>
    <x v="359"/>
    <n v="1"/>
    <x v="48"/>
    <x v="39"/>
    <x v="0"/>
    <x v="1"/>
    <x v="2"/>
  </r>
  <r>
    <n v="760"/>
    <x v="746"/>
    <s v="Spring Valley"/>
    <x v="1"/>
    <x v="359"/>
    <n v="2"/>
    <x v="16"/>
    <x v="15"/>
    <x v="5"/>
    <x v="1"/>
    <x v="1"/>
  </r>
  <r>
    <n v="760"/>
    <x v="746"/>
    <s v="Spring Valley"/>
    <x v="1"/>
    <x v="359"/>
    <n v="2"/>
    <x v="10"/>
    <x v="54"/>
    <x v="2"/>
    <x v="1"/>
    <x v="1"/>
  </r>
  <r>
    <n v="761"/>
    <x v="747"/>
    <s v="Monsey"/>
    <x v="1"/>
    <x v="359"/>
    <n v="2"/>
    <x v="74"/>
    <x v="51"/>
    <x v="6"/>
    <x v="1"/>
    <x v="2"/>
  </r>
  <r>
    <n v="761"/>
    <x v="747"/>
    <s v="Monsey"/>
    <x v="1"/>
    <x v="359"/>
    <n v="1"/>
    <x v="58"/>
    <x v="46"/>
    <x v="2"/>
    <x v="1"/>
    <x v="2"/>
  </r>
  <r>
    <n v="762"/>
    <x v="748"/>
    <s v="Auburn"/>
    <x v="1"/>
    <x v="360"/>
    <n v="2"/>
    <x v="50"/>
    <x v="33"/>
    <x v="3"/>
    <x v="1"/>
    <x v="1"/>
  </r>
  <r>
    <n v="763"/>
    <x v="749"/>
    <s v="San Angelo"/>
    <x v="2"/>
    <x v="360"/>
    <n v="1"/>
    <x v="38"/>
    <x v="23"/>
    <x v="3"/>
    <x v="2"/>
    <x v="5"/>
  </r>
  <r>
    <n v="763"/>
    <x v="749"/>
    <s v="San Angelo"/>
    <x v="2"/>
    <x v="360"/>
    <n v="1"/>
    <x v="49"/>
    <x v="40"/>
    <x v="5"/>
    <x v="2"/>
    <x v="5"/>
  </r>
  <r>
    <n v="764"/>
    <x v="750"/>
    <s v="Oxnard"/>
    <x v="0"/>
    <x v="361"/>
    <n v="2"/>
    <x v="88"/>
    <x v="82"/>
    <x v="0"/>
    <x v="0"/>
    <x v="0"/>
  </r>
  <r>
    <n v="764"/>
    <x v="750"/>
    <s v="Oxnard"/>
    <x v="0"/>
    <x v="361"/>
    <n v="2"/>
    <x v="21"/>
    <x v="29"/>
    <x v="5"/>
    <x v="0"/>
    <x v="0"/>
  </r>
  <r>
    <n v="764"/>
    <x v="750"/>
    <s v="Oxnard"/>
    <x v="0"/>
    <x v="361"/>
    <n v="1"/>
    <x v="82"/>
    <x v="59"/>
    <x v="6"/>
    <x v="0"/>
    <x v="0"/>
  </r>
  <r>
    <n v="765"/>
    <x v="751"/>
    <s v="South El Monte"/>
    <x v="0"/>
    <x v="361"/>
    <n v="1"/>
    <x v="30"/>
    <x v="8"/>
    <x v="0"/>
    <x v="0"/>
    <x v="0"/>
  </r>
  <r>
    <n v="765"/>
    <x v="751"/>
    <s v="South El Monte"/>
    <x v="0"/>
    <x v="361"/>
    <n v="1"/>
    <x v="33"/>
    <x v="19"/>
    <x v="3"/>
    <x v="0"/>
    <x v="0"/>
  </r>
  <r>
    <n v="765"/>
    <x v="751"/>
    <s v="South El Monte"/>
    <x v="0"/>
    <x v="361"/>
    <n v="1"/>
    <x v="117"/>
    <x v="97"/>
    <x v="0"/>
    <x v="0"/>
    <x v="0"/>
  </r>
  <r>
    <n v="765"/>
    <x v="751"/>
    <s v="South El Monte"/>
    <x v="0"/>
    <x v="361"/>
    <n v="2"/>
    <x v="118"/>
    <x v="71"/>
    <x v="2"/>
    <x v="0"/>
    <x v="0"/>
  </r>
  <r>
    <n v="765"/>
    <x v="751"/>
    <s v="South El Monte"/>
    <x v="0"/>
    <x v="361"/>
    <n v="1"/>
    <x v="31"/>
    <x v="24"/>
    <x v="6"/>
    <x v="0"/>
    <x v="0"/>
  </r>
  <r>
    <n v="766"/>
    <x v="752"/>
    <s v="Saint Albans"/>
    <x v="1"/>
    <x v="361"/>
    <n v="1"/>
    <x v="107"/>
    <x v="95"/>
    <x v="3"/>
    <x v="1"/>
    <x v="1"/>
  </r>
  <r>
    <n v="767"/>
    <x v="753"/>
    <s v="Farmingdale"/>
    <x v="1"/>
    <x v="361"/>
    <n v="2"/>
    <x v="108"/>
    <x v="96"/>
    <x v="0"/>
    <x v="1"/>
    <x v="2"/>
  </r>
  <r>
    <n v="767"/>
    <x v="753"/>
    <s v="Farmingdale"/>
    <x v="1"/>
    <x v="361"/>
    <n v="2"/>
    <x v="69"/>
    <x v="60"/>
    <x v="2"/>
    <x v="1"/>
    <x v="2"/>
  </r>
  <r>
    <n v="767"/>
    <x v="753"/>
    <s v="Farmingdale"/>
    <x v="1"/>
    <x v="361"/>
    <n v="1"/>
    <x v="44"/>
    <x v="58"/>
    <x v="1"/>
    <x v="1"/>
    <x v="2"/>
  </r>
  <r>
    <n v="767"/>
    <x v="753"/>
    <s v="Farmingdale"/>
    <x v="1"/>
    <x v="361"/>
    <n v="1"/>
    <x v="5"/>
    <x v="54"/>
    <x v="2"/>
    <x v="1"/>
    <x v="2"/>
  </r>
  <r>
    <n v="768"/>
    <x v="754"/>
    <s v="Ronkonkoma"/>
    <x v="1"/>
    <x v="361"/>
    <n v="1"/>
    <x v="23"/>
    <x v="29"/>
    <x v="0"/>
    <x v="1"/>
    <x v="2"/>
  </r>
  <r>
    <n v="768"/>
    <x v="754"/>
    <s v="Ronkonkoma"/>
    <x v="1"/>
    <x v="361"/>
    <n v="1"/>
    <x v="94"/>
    <x v="85"/>
    <x v="2"/>
    <x v="1"/>
    <x v="2"/>
  </r>
  <r>
    <n v="769"/>
    <x v="755"/>
    <s v="Pittsford"/>
    <x v="1"/>
    <x v="361"/>
    <n v="2"/>
    <x v="35"/>
    <x v="16"/>
    <x v="2"/>
    <x v="1"/>
    <x v="1"/>
  </r>
  <r>
    <n v="769"/>
    <x v="755"/>
    <s v="Pittsford"/>
    <x v="1"/>
    <x v="361"/>
    <n v="2"/>
    <x v="113"/>
    <x v="99"/>
    <x v="2"/>
    <x v="1"/>
    <x v="1"/>
  </r>
  <r>
    <n v="769"/>
    <x v="755"/>
    <s v="Pittsford"/>
    <x v="1"/>
    <x v="361"/>
    <n v="1"/>
    <x v="17"/>
    <x v="4"/>
    <x v="2"/>
    <x v="1"/>
    <x v="1"/>
  </r>
  <r>
    <n v="770"/>
    <x v="756"/>
    <s v="Houston"/>
    <x v="2"/>
    <x v="361"/>
    <n v="1"/>
    <x v="107"/>
    <x v="48"/>
    <x v="3"/>
    <x v="2"/>
    <x v="5"/>
  </r>
  <r>
    <n v="770"/>
    <x v="756"/>
    <s v="Houston"/>
    <x v="2"/>
    <x v="361"/>
    <n v="1"/>
    <x v="38"/>
    <x v="23"/>
    <x v="3"/>
    <x v="2"/>
    <x v="5"/>
  </r>
  <r>
    <n v="770"/>
    <x v="756"/>
    <s v="Houston"/>
    <x v="2"/>
    <x v="361"/>
    <n v="2"/>
    <x v="32"/>
    <x v="14"/>
    <x v="1"/>
    <x v="2"/>
    <x v="5"/>
  </r>
  <r>
    <n v="770"/>
    <x v="756"/>
    <s v="Houston"/>
    <x v="2"/>
    <x v="361"/>
    <n v="1"/>
    <x v="102"/>
    <x v="36"/>
    <x v="2"/>
    <x v="2"/>
    <x v="5"/>
  </r>
  <r>
    <n v="771"/>
    <x v="757"/>
    <s v="Banning"/>
    <x v="0"/>
    <x v="362"/>
    <n v="2"/>
    <x v="16"/>
    <x v="15"/>
    <x v="0"/>
    <x v="0"/>
    <x v="3"/>
  </r>
  <r>
    <n v="771"/>
    <x v="757"/>
    <s v="Banning"/>
    <x v="0"/>
    <x v="362"/>
    <n v="1"/>
    <x v="93"/>
    <x v="47"/>
    <x v="5"/>
    <x v="0"/>
    <x v="3"/>
  </r>
  <r>
    <n v="772"/>
    <x v="758"/>
    <s v="Rochester"/>
    <x v="1"/>
    <x v="362"/>
    <n v="1"/>
    <x v="38"/>
    <x v="23"/>
    <x v="3"/>
    <x v="1"/>
    <x v="2"/>
  </r>
  <r>
    <n v="773"/>
    <x v="759"/>
    <s v="Canandaigua"/>
    <x v="1"/>
    <x v="362"/>
    <n v="1"/>
    <x v="14"/>
    <x v="12"/>
    <x v="0"/>
    <x v="1"/>
    <x v="1"/>
  </r>
  <r>
    <n v="773"/>
    <x v="759"/>
    <s v="Canandaigua"/>
    <x v="1"/>
    <x v="362"/>
    <n v="1"/>
    <x v="49"/>
    <x v="94"/>
    <x v="5"/>
    <x v="1"/>
    <x v="1"/>
  </r>
  <r>
    <n v="773"/>
    <x v="759"/>
    <s v="Canandaigua"/>
    <x v="1"/>
    <x v="362"/>
    <n v="2"/>
    <x v="13"/>
    <x v="7"/>
    <x v="0"/>
    <x v="1"/>
    <x v="1"/>
  </r>
  <r>
    <n v="773"/>
    <x v="759"/>
    <s v="Canandaigua"/>
    <x v="1"/>
    <x v="362"/>
    <n v="2"/>
    <x v="35"/>
    <x v="49"/>
    <x v="2"/>
    <x v="1"/>
    <x v="1"/>
  </r>
  <r>
    <n v="774"/>
    <x v="760"/>
    <s v="Jackson Heights"/>
    <x v="1"/>
    <x v="363"/>
    <n v="1"/>
    <x v="1"/>
    <x v="1"/>
    <x v="0"/>
    <x v="1"/>
    <x v="1"/>
  </r>
  <r>
    <n v="774"/>
    <x v="760"/>
    <s v="Jackson Heights"/>
    <x v="1"/>
    <x v="363"/>
    <n v="1"/>
    <x v="31"/>
    <x v="27"/>
    <x v="0"/>
    <x v="1"/>
    <x v="1"/>
  </r>
  <r>
    <n v="774"/>
    <x v="760"/>
    <s v="Jackson Heights"/>
    <x v="1"/>
    <x v="363"/>
    <n v="1"/>
    <x v="117"/>
    <x v="97"/>
    <x v="0"/>
    <x v="1"/>
    <x v="1"/>
  </r>
  <r>
    <n v="774"/>
    <x v="760"/>
    <s v="Jackson Heights"/>
    <x v="1"/>
    <x v="363"/>
    <n v="2"/>
    <x v="113"/>
    <x v="99"/>
    <x v="2"/>
    <x v="1"/>
    <x v="1"/>
  </r>
  <r>
    <n v="774"/>
    <x v="760"/>
    <s v="Jackson Heights"/>
    <x v="1"/>
    <x v="363"/>
    <n v="2"/>
    <x v="41"/>
    <x v="64"/>
    <x v="6"/>
    <x v="1"/>
    <x v="1"/>
  </r>
  <r>
    <n v="775"/>
    <x v="761"/>
    <s v="Mahopac"/>
    <x v="1"/>
    <x v="363"/>
    <n v="1"/>
    <x v="77"/>
    <x v="56"/>
    <x v="2"/>
    <x v="1"/>
    <x v="1"/>
  </r>
  <r>
    <n v="776"/>
    <x v="762"/>
    <s v="Ossining"/>
    <x v="1"/>
    <x v="364"/>
    <n v="1"/>
    <x v="71"/>
    <x v="61"/>
    <x v="0"/>
    <x v="1"/>
    <x v="1"/>
  </r>
  <r>
    <n v="776"/>
    <x v="762"/>
    <s v="Ossining"/>
    <x v="1"/>
    <x v="364"/>
    <n v="1"/>
    <x v="106"/>
    <x v="92"/>
    <x v="2"/>
    <x v="1"/>
    <x v="1"/>
  </r>
  <r>
    <n v="776"/>
    <x v="762"/>
    <s v="Ossining"/>
    <x v="1"/>
    <x v="364"/>
    <n v="1"/>
    <x v="81"/>
    <x v="71"/>
    <x v="2"/>
    <x v="1"/>
    <x v="1"/>
  </r>
  <r>
    <n v="776"/>
    <x v="762"/>
    <s v="Ossining"/>
    <x v="1"/>
    <x v="364"/>
    <n v="2"/>
    <x v="45"/>
    <x v="36"/>
    <x v="2"/>
    <x v="1"/>
    <x v="1"/>
  </r>
  <r>
    <n v="777"/>
    <x v="763"/>
    <s v="Astoria"/>
    <x v="1"/>
    <x v="364"/>
    <n v="1"/>
    <x v="24"/>
    <x v="18"/>
    <x v="2"/>
    <x v="1"/>
    <x v="1"/>
  </r>
  <r>
    <n v="777"/>
    <x v="763"/>
    <s v="Astoria"/>
    <x v="1"/>
    <x v="364"/>
    <n v="1"/>
    <x v="31"/>
    <x v="6"/>
    <x v="2"/>
    <x v="1"/>
    <x v="1"/>
  </r>
  <r>
    <n v="777"/>
    <x v="763"/>
    <s v="Astoria"/>
    <x v="1"/>
    <x v="364"/>
    <n v="2"/>
    <x v="15"/>
    <x v="13"/>
    <x v="2"/>
    <x v="1"/>
    <x v="1"/>
  </r>
  <r>
    <n v="778"/>
    <x v="764"/>
    <s v="Houston"/>
    <x v="2"/>
    <x v="365"/>
    <n v="1"/>
    <x v="43"/>
    <x v="33"/>
    <x v="0"/>
    <x v="2"/>
    <x v="5"/>
  </r>
  <r>
    <n v="778"/>
    <x v="764"/>
    <s v="Houston"/>
    <x v="2"/>
    <x v="365"/>
    <n v="1"/>
    <x v="51"/>
    <x v="21"/>
    <x v="5"/>
    <x v="2"/>
    <x v="5"/>
  </r>
  <r>
    <n v="779"/>
    <x v="765"/>
    <s v="Ozone Park"/>
    <x v="1"/>
    <x v="365"/>
    <n v="1"/>
    <x v="119"/>
    <x v="62"/>
    <x v="5"/>
    <x v="1"/>
    <x v="1"/>
  </r>
  <r>
    <n v="779"/>
    <x v="765"/>
    <s v="Ozone Park"/>
    <x v="1"/>
    <x v="365"/>
    <n v="1"/>
    <x v="51"/>
    <x v="21"/>
    <x v="5"/>
    <x v="1"/>
    <x v="1"/>
  </r>
  <r>
    <n v="779"/>
    <x v="765"/>
    <s v="Ozone Park"/>
    <x v="1"/>
    <x v="365"/>
    <n v="2"/>
    <x v="84"/>
    <x v="40"/>
    <x v="5"/>
    <x v="1"/>
    <x v="1"/>
  </r>
  <r>
    <n v="779"/>
    <x v="765"/>
    <s v="Ozone Park"/>
    <x v="1"/>
    <x v="365"/>
    <n v="1"/>
    <x v="17"/>
    <x v="4"/>
    <x v="2"/>
    <x v="1"/>
    <x v="1"/>
  </r>
  <r>
    <n v="779"/>
    <x v="765"/>
    <s v="Ozone Park"/>
    <x v="1"/>
    <x v="365"/>
    <n v="1"/>
    <x v="58"/>
    <x v="37"/>
    <x v="2"/>
    <x v="1"/>
    <x v="1"/>
  </r>
  <r>
    <n v="780"/>
    <x v="766"/>
    <s v="Centereach"/>
    <x v="1"/>
    <x v="365"/>
    <n v="1"/>
    <x v="20"/>
    <x v="32"/>
    <x v="2"/>
    <x v="1"/>
    <x v="1"/>
  </r>
  <r>
    <n v="781"/>
    <x v="767"/>
    <s v="Maspeth"/>
    <x v="1"/>
    <x v="365"/>
    <n v="2"/>
    <x v="42"/>
    <x v="30"/>
    <x v="3"/>
    <x v="1"/>
    <x v="1"/>
  </r>
  <r>
    <n v="781"/>
    <x v="767"/>
    <s v="Maspeth"/>
    <x v="1"/>
    <x v="365"/>
    <n v="2"/>
    <x v="97"/>
    <x v="86"/>
    <x v="6"/>
    <x v="1"/>
    <x v="1"/>
  </r>
  <r>
    <n v="781"/>
    <x v="767"/>
    <s v="Maspeth"/>
    <x v="1"/>
    <x v="365"/>
    <n v="2"/>
    <x v="15"/>
    <x v="13"/>
    <x v="2"/>
    <x v="1"/>
    <x v="1"/>
  </r>
  <r>
    <n v="782"/>
    <x v="768"/>
    <s v="Schenectady"/>
    <x v="1"/>
    <x v="365"/>
    <n v="1"/>
    <x v="23"/>
    <x v="35"/>
    <x v="5"/>
    <x v="1"/>
    <x v="2"/>
  </r>
  <r>
    <n v="782"/>
    <x v="768"/>
    <s v="Schenectady"/>
    <x v="1"/>
    <x v="365"/>
    <n v="2"/>
    <x v="0"/>
    <x v="0"/>
    <x v="0"/>
    <x v="1"/>
    <x v="2"/>
  </r>
  <r>
    <n v="782"/>
    <x v="768"/>
    <s v="Schenectady"/>
    <x v="1"/>
    <x v="365"/>
    <n v="2"/>
    <x v="0"/>
    <x v="1"/>
    <x v="0"/>
    <x v="1"/>
    <x v="2"/>
  </r>
  <r>
    <n v="782"/>
    <x v="768"/>
    <s v="Schenectady"/>
    <x v="1"/>
    <x v="365"/>
    <n v="1"/>
    <x v="101"/>
    <x v="86"/>
    <x v="6"/>
    <x v="1"/>
    <x v="2"/>
  </r>
  <r>
    <n v="783"/>
    <x v="769"/>
    <s v="Upland"/>
    <x v="0"/>
    <x v="366"/>
    <n v="2"/>
    <x v="16"/>
    <x v="12"/>
    <x v="5"/>
    <x v="0"/>
    <x v="0"/>
  </r>
  <r>
    <n v="783"/>
    <x v="769"/>
    <s v="Upland"/>
    <x v="0"/>
    <x v="366"/>
    <n v="1"/>
    <x v="49"/>
    <x v="94"/>
    <x v="5"/>
    <x v="0"/>
    <x v="0"/>
  </r>
  <r>
    <n v="783"/>
    <x v="769"/>
    <s v="Upland"/>
    <x v="0"/>
    <x v="366"/>
    <n v="1"/>
    <x v="70"/>
    <x v="41"/>
    <x v="5"/>
    <x v="0"/>
    <x v="0"/>
  </r>
  <r>
    <n v="783"/>
    <x v="769"/>
    <s v="Upland"/>
    <x v="0"/>
    <x v="366"/>
    <n v="1"/>
    <x v="5"/>
    <x v="54"/>
    <x v="2"/>
    <x v="0"/>
    <x v="0"/>
  </r>
  <r>
    <n v="784"/>
    <x v="770"/>
    <s v="Massapequa Park"/>
    <x v="1"/>
    <x v="366"/>
    <n v="1"/>
    <x v="14"/>
    <x v="12"/>
    <x v="5"/>
    <x v="1"/>
    <x v="2"/>
  </r>
  <r>
    <n v="784"/>
    <x v="770"/>
    <s v="Massapequa Park"/>
    <x v="1"/>
    <x v="366"/>
    <n v="1"/>
    <x v="1"/>
    <x v="0"/>
    <x v="0"/>
    <x v="1"/>
    <x v="2"/>
  </r>
  <r>
    <n v="784"/>
    <x v="770"/>
    <s v="Massapequa Park"/>
    <x v="1"/>
    <x v="366"/>
    <n v="2"/>
    <x v="103"/>
    <x v="26"/>
    <x v="0"/>
    <x v="1"/>
    <x v="2"/>
  </r>
  <r>
    <n v="785"/>
    <x v="771"/>
    <s v="Redondo Beach"/>
    <x v="0"/>
    <x v="367"/>
    <n v="1"/>
    <x v="33"/>
    <x v="19"/>
    <x v="3"/>
    <x v="0"/>
    <x v="0"/>
  </r>
  <r>
    <n v="785"/>
    <x v="771"/>
    <s v="Redondo Beach"/>
    <x v="0"/>
    <x v="367"/>
    <n v="2"/>
    <x v="67"/>
    <x v="57"/>
    <x v="6"/>
    <x v="0"/>
    <x v="0"/>
  </r>
  <r>
    <n v="785"/>
    <x v="771"/>
    <s v="Redondo Beach"/>
    <x v="0"/>
    <x v="367"/>
    <n v="1"/>
    <x v="76"/>
    <x v="87"/>
    <x v="2"/>
    <x v="0"/>
    <x v="0"/>
  </r>
  <r>
    <n v="786"/>
    <x v="772"/>
    <s v="Ossining"/>
    <x v="1"/>
    <x v="367"/>
    <n v="1"/>
    <x v="57"/>
    <x v="45"/>
    <x v="0"/>
    <x v="1"/>
    <x v="1"/>
  </r>
  <r>
    <n v="787"/>
    <x v="773"/>
    <s v="Corpus Christi"/>
    <x v="2"/>
    <x v="367"/>
    <n v="2"/>
    <x v="55"/>
    <x v="76"/>
    <x v="0"/>
    <x v="2"/>
    <x v="5"/>
  </r>
  <r>
    <n v="787"/>
    <x v="773"/>
    <s v="Corpus Christi"/>
    <x v="2"/>
    <x v="367"/>
    <n v="2"/>
    <x v="83"/>
    <x v="74"/>
    <x v="6"/>
    <x v="2"/>
    <x v="5"/>
  </r>
  <r>
    <n v="788"/>
    <x v="774"/>
    <s v="Houston"/>
    <x v="2"/>
    <x v="367"/>
    <n v="1"/>
    <x v="14"/>
    <x v="15"/>
    <x v="0"/>
    <x v="2"/>
    <x v="5"/>
  </r>
  <r>
    <n v="788"/>
    <x v="774"/>
    <s v="Houston"/>
    <x v="2"/>
    <x v="367"/>
    <n v="1"/>
    <x v="9"/>
    <x v="20"/>
    <x v="0"/>
    <x v="2"/>
    <x v="5"/>
  </r>
  <r>
    <n v="788"/>
    <x v="774"/>
    <s v="Houston"/>
    <x v="2"/>
    <x v="367"/>
    <n v="1"/>
    <x v="77"/>
    <x v="67"/>
    <x v="6"/>
    <x v="2"/>
    <x v="5"/>
  </r>
  <r>
    <n v="789"/>
    <x v="775"/>
    <s v="Yorktown Heights"/>
    <x v="1"/>
    <x v="368"/>
    <n v="2"/>
    <x v="50"/>
    <x v="88"/>
    <x v="5"/>
    <x v="1"/>
    <x v="1"/>
  </r>
  <r>
    <n v="789"/>
    <x v="775"/>
    <s v="Yorktown Heights"/>
    <x v="1"/>
    <x v="368"/>
    <n v="2"/>
    <x v="84"/>
    <x v="93"/>
    <x v="5"/>
    <x v="1"/>
    <x v="1"/>
  </r>
  <r>
    <n v="790"/>
    <x v="776"/>
    <s v="Garden City"/>
    <x v="1"/>
    <x v="368"/>
    <n v="2"/>
    <x v="56"/>
    <x v="34"/>
    <x v="1"/>
    <x v="1"/>
    <x v="2"/>
  </r>
  <r>
    <n v="790"/>
    <x v="776"/>
    <s v="Garden City"/>
    <x v="1"/>
    <x v="368"/>
    <n v="1"/>
    <x v="99"/>
    <x v="80"/>
    <x v="5"/>
    <x v="1"/>
    <x v="2"/>
  </r>
  <r>
    <n v="791"/>
    <x v="777"/>
    <s v="East Meadow"/>
    <x v="1"/>
    <x v="369"/>
    <n v="2"/>
    <x v="25"/>
    <x v="19"/>
    <x v="3"/>
    <x v="1"/>
    <x v="1"/>
  </r>
  <r>
    <n v="791"/>
    <x v="777"/>
    <s v="East Meadow"/>
    <x v="1"/>
    <x v="369"/>
    <n v="1"/>
    <x v="120"/>
    <x v="52"/>
    <x v="6"/>
    <x v="1"/>
    <x v="1"/>
  </r>
  <r>
    <n v="792"/>
    <x v="778"/>
    <s v="Flushing"/>
    <x v="1"/>
    <x v="370"/>
    <n v="2"/>
    <x v="0"/>
    <x v="0"/>
    <x v="0"/>
    <x v="1"/>
    <x v="1"/>
  </r>
  <r>
    <n v="792"/>
    <x v="778"/>
    <s v="Flushing"/>
    <x v="1"/>
    <x v="370"/>
    <n v="1"/>
    <x v="31"/>
    <x v="6"/>
    <x v="2"/>
    <x v="1"/>
    <x v="1"/>
  </r>
  <r>
    <n v="792"/>
    <x v="778"/>
    <s v="Flushing"/>
    <x v="1"/>
    <x v="370"/>
    <n v="1"/>
    <x v="5"/>
    <x v="31"/>
    <x v="2"/>
    <x v="1"/>
    <x v="1"/>
  </r>
  <r>
    <n v="792"/>
    <x v="778"/>
    <s v="Flushing"/>
    <x v="1"/>
    <x v="370"/>
    <n v="1"/>
    <x v="39"/>
    <x v="25"/>
    <x v="6"/>
    <x v="1"/>
    <x v="1"/>
  </r>
  <r>
    <n v="792"/>
    <x v="778"/>
    <s v="Flushing"/>
    <x v="1"/>
    <x v="370"/>
    <n v="1"/>
    <x v="77"/>
    <x v="56"/>
    <x v="2"/>
    <x v="1"/>
    <x v="1"/>
  </r>
  <r>
    <n v="793"/>
    <x v="779"/>
    <s v="Jamestown"/>
    <x v="1"/>
    <x v="371"/>
    <n v="2"/>
    <x v="0"/>
    <x v="78"/>
    <x v="0"/>
    <x v="1"/>
    <x v="1"/>
  </r>
  <r>
    <n v="793"/>
    <x v="779"/>
    <s v="Jamestown"/>
    <x v="1"/>
    <x v="371"/>
    <n v="2"/>
    <x v="21"/>
    <x v="29"/>
    <x v="5"/>
    <x v="1"/>
    <x v="1"/>
  </r>
  <r>
    <n v="793"/>
    <x v="779"/>
    <s v="Jamestown"/>
    <x v="1"/>
    <x v="371"/>
    <n v="1"/>
    <x v="100"/>
    <x v="84"/>
    <x v="4"/>
    <x v="1"/>
    <x v="1"/>
  </r>
  <r>
    <n v="794"/>
    <x v="780"/>
    <s v="Utica"/>
    <x v="1"/>
    <x v="371"/>
    <n v="2"/>
    <x v="69"/>
    <x v="60"/>
    <x v="2"/>
    <x v="1"/>
    <x v="2"/>
  </r>
  <r>
    <n v="794"/>
    <x v="780"/>
    <s v="Utica"/>
    <x v="1"/>
    <x v="371"/>
    <n v="1"/>
    <x v="7"/>
    <x v="7"/>
    <x v="0"/>
    <x v="1"/>
    <x v="2"/>
  </r>
  <r>
    <n v="794"/>
    <x v="780"/>
    <s v="Utica"/>
    <x v="1"/>
    <x v="371"/>
    <n v="1"/>
    <x v="72"/>
    <x v="22"/>
    <x v="0"/>
    <x v="1"/>
    <x v="2"/>
  </r>
  <r>
    <n v="794"/>
    <x v="780"/>
    <s v="Utica"/>
    <x v="1"/>
    <x v="371"/>
    <n v="1"/>
    <x v="81"/>
    <x v="71"/>
    <x v="2"/>
    <x v="1"/>
    <x v="2"/>
  </r>
  <r>
    <n v="795"/>
    <x v="781"/>
    <s v="Patchogue"/>
    <x v="1"/>
    <x v="371"/>
    <n v="2"/>
    <x v="21"/>
    <x v="29"/>
    <x v="5"/>
    <x v="1"/>
    <x v="2"/>
  </r>
  <r>
    <n v="795"/>
    <x v="781"/>
    <s v="Patchogue"/>
    <x v="1"/>
    <x v="371"/>
    <n v="2"/>
    <x v="21"/>
    <x v="35"/>
    <x v="5"/>
    <x v="1"/>
    <x v="2"/>
  </r>
  <r>
    <n v="796"/>
    <x v="782"/>
    <s v="Helotes"/>
    <x v="2"/>
    <x v="371"/>
    <n v="2"/>
    <x v="35"/>
    <x v="16"/>
    <x v="2"/>
    <x v="2"/>
    <x v="5"/>
  </r>
  <r>
    <n v="797"/>
    <x v="783"/>
    <s v="Merrick"/>
    <x v="1"/>
    <x v="372"/>
    <n v="1"/>
    <x v="54"/>
    <x v="43"/>
    <x v="0"/>
    <x v="1"/>
    <x v="2"/>
  </r>
  <r>
    <n v="797"/>
    <x v="783"/>
    <s v="Merrick"/>
    <x v="1"/>
    <x v="372"/>
    <n v="1"/>
    <x v="71"/>
    <x v="72"/>
    <x v="0"/>
    <x v="1"/>
    <x v="2"/>
  </r>
  <r>
    <n v="797"/>
    <x v="783"/>
    <s v="Merrick"/>
    <x v="1"/>
    <x v="372"/>
    <n v="1"/>
    <x v="18"/>
    <x v="14"/>
    <x v="1"/>
    <x v="1"/>
    <x v="2"/>
  </r>
  <r>
    <n v="797"/>
    <x v="783"/>
    <s v="Merrick"/>
    <x v="1"/>
    <x v="372"/>
    <n v="2"/>
    <x v="56"/>
    <x v="34"/>
    <x v="1"/>
    <x v="1"/>
    <x v="2"/>
  </r>
  <r>
    <n v="797"/>
    <x v="783"/>
    <s v="Merrick"/>
    <x v="1"/>
    <x v="372"/>
    <n v="2"/>
    <x v="64"/>
    <x v="52"/>
    <x v="6"/>
    <x v="1"/>
    <x v="2"/>
  </r>
  <r>
    <n v="798"/>
    <x v="784"/>
    <s v="Anaheim"/>
    <x v="0"/>
    <x v="373"/>
    <n v="1"/>
    <x v="23"/>
    <x v="17"/>
    <x v="5"/>
    <x v="0"/>
    <x v="3"/>
  </r>
  <r>
    <n v="798"/>
    <x v="784"/>
    <s v="Anaheim"/>
    <x v="0"/>
    <x v="373"/>
    <n v="2"/>
    <x v="0"/>
    <x v="0"/>
    <x v="3"/>
    <x v="0"/>
    <x v="3"/>
  </r>
  <r>
    <n v="798"/>
    <x v="784"/>
    <s v="Anaheim"/>
    <x v="0"/>
    <x v="373"/>
    <n v="1"/>
    <x v="102"/>
    <x v="36"/>
    <x v="2"/>
    <x v="0"/>
    <x v="3"/>
  </r>
  <r>
    <n v="798"/>
    <x v="784"/>
    <s v="Anaheim"/>
    <x v="0"/>
    <x v="373"/>
    <n v="1"/>
    <x v="49"/>
    <x v="40"/>
    <x v="5"/>
    <x v="0"/>
    <x v="3"/>
  </r>
  <r>
    <n v="798"/>
    <x v="784"/>
    <s v="Anaheim"/>
    <x v="0"/>
    <x v="373"/>
    <n v="2"/>
    <x v="47"/>
    <x v="80"/>
    <x v="5"/>
    <x v="0"/>
    <x v="3"/>
  </r>
  <r>
    <n v="799"/>
    <x v="785"/>
    <s v="Vista"/>
    <x v="0"/>
    <x v="374"/>
    <n v="2"/>
    <x v="34"/>
    <x v="18"/>
    <x v="2"/>
    <x v="0"/>
    <x v="3"/>
  </r>
  <r>
    <n v="799"/>
    <x v="785"/>
    <s v="Vista"/>
    <x v="0"/>
    <x v="374"/>
    <n v="1"/>
    <x v="44"/>
    <x v="58"/>
    <x v="1"/>
    <x v="0"/>
    <x v="3"/>
  </r>
  <r>
    <n v="799"/>
    <x v="785"/>
    <s v="Vista"/>
    <x v="0"/>
    <x v="374"/>
    <n v="2"/>
    <x v="41"/>
    <x v="64"/>
    <x v="6"/>
    <x v="0"/>
    <x v="3"/>
  </r>
  <r>
    <n v="799"/>
    <x v="785"/>
    <s v="Vista"/>
    <x v="0"/>
    <x v="374"/>
    <n v="2"/>
    <x v="35"/>
    <x v="90"/>
    <x v="2"/>
    <x v="0"/>
    <x v="3"/>
  </r>
  <r>
    <n v="799"/>
    <x v="785"/>
    <s v="Vista"/>
    <x v="0"/>
    <x v="374"/>
    <n v="2"/>
    <x v="10"/>
    <x v="54"/>
    <x v="2"/>
    <x v="0"/>
    <x v="3"/>
  </r>
  <r>
    <n v="800"/>
    <x v="786"/>
    <s v="Mount Vernon"/>
    <x v="1"/>
    <x v="374"/>
    <n v="2"/>
    <x v="21"/>
    <x v="29"/>
    <x v="5"/>
    <x v="1"/>
    <x v="1"/>
  </r>
  <r>
    <n v="800"/>
    <x v="786"/>
    <s v="Mount Vernon"/>
    <x v="1"/>
    <x v="374"/>
    <n v="2"/>
    <x v="109"/>
    <x v="97"/>
    <x v="0"/>
    <x v="1"/>
    <x v="1"/>
  </r>
  <r>
    <n v="800"/>
    <x v="786"/>
    <s v="Mount Vernon"/>
    <x v="1"/>
    <x v="374"/>
    <n v="2"/>
    <x v="35"/>
    <x v="16"/>
    <x v="2"/>
    <x v="1"/>
    <x v="1"/>
  </r>
  <r>
    <n v="800"/>
    <x v="786"/>
    <s v="Mount Vernon"/>
    <x v="1"/>
    <x v="374"/>
    <n v="1"/>
    <x v="63"/>
    <x v="51"/>
    <x v="6"/>
    <x v="1"/>
    <x v="1"/>
  </r>
  <r>
    <n v="800"/>
    <x v="786"/>
    <s v="Mount Vernon"/>
    <x v="1"/>
    <x v="374"/>
    <n v="1"/>
    <x v="120"/>
    <x v="52"/>
    <x v="6"/>
    <x v="1"/>
    <x v="1"/>
  </r>
  <r>
    <n v="801"/>
    <x v="787"/>
    <s v="Palos Verdes Peninsula"/>
    <x v="0"/>
    <x v="375"/>
    <n v="1"/>
    <x v="119"/>
    <x v="62"/>
    <x v="5"/>
    <x v="0"/>
    <x v="0"/>
  </r>
  <r>
    <n v="802"/>
    <x v="788"/>
    <s v="Smithtown"/>
    <x v="1"/>
    <x v="375"/>
    <n v="1"/>
    <x v="5"/>
    <x v="31"/>
    <x v="2"/>
    <x v="1"/>
    <x v="1"/>
  </r>
  <r>
    <n v="802"/>
    <x v="788"/>
    <s v="Smithtown"/>
    <x v="1"/>
    <x v="375"/>
    <n v="1"/>
    <x v="81"/>
    <x v="71"/>
    <x v="2"/>
    <x v="1"/>
    <x v="1"/>
  </r>
  <r>
    <n v="802"/>
    <x v="788"/>
    <s v="Smithtown"/>
    <x v="1"/>
    <x v="375"/>
    <n v="2"/>
    <x v="113"/>
    <x v="99"/>
    <x v="2"/>
    <x v="1"/>
    <x v="1"/>
  </r>
  <r>
    <n v="802"/>
    <x v="788"/>
    <s v="Smithtown"/>
    <x v="1"/>
    <x v="375"/>
    <n v="1"/>
    <x v="76"/>
    <x v="87"/>
    <x v="2"/>
    <x v="1"/>
    <x v="1"/>
  </r>
  <r>
    <n v="803"/>
    <x v="789"/>
    <s v="Richardson"/>
    <x v="2"/>
    <x v="375"/>
    <n v="1"/>
    <x v="43"/>
    <x v="33"/>
    <x v="3"/>
    <x v="2"/>
    <x v="4"/>
  </r>
  <r>
    <n v="803"/>
    <x v="789"/>
    <s v="Richardson"/>
    <x v="2"/>
    <x v="375"/>
    <n v="1"/>
    <x v="107"/>
    <x v="95"/>
    <x v="3"/>
    <x v="2"/>
    <x v="4"/>
  </r>
  <r>
    <n v="803"/>
    <x v="789"/>
    <s v="Richardson"/>
    <x v="2"/>
    <x v="375"/>
    <n v="2"/>
    <x v="74"/>
    <x v="51"/>
    <x v="6"/>
    <x v="2"/>
    <x v="4"/>
  </r>
  <r>
    <n v="803"/>
    <x v="789"/>
    <s v="Richardson"/>
    <x v="2"/>
    <x v="375"/>
    <n v="2"/>
    <x v="87"/>
    <x v="50"/>
    <x v="5"/>
    <x v="2"/>
    <x v="4"/>
  </r>
  <r>
    <n v="804"/>
    <x v="790"/>
    <s v="Saratoga Springs"/>
    <x v="1"/>
    <x v="376"/>
    <n v="1"/>
    <x v="31"/>
    <x v="24"/>
    <x v="6"/>
    <x v="1"/>
    <x v="1"/>
  </r>
  <r>
    <n v="804"/>
    <x v="790"/>
    <s v="Saratoga Springs"/>
    <x v="1"/>
    <x v="376"/>
    <n v="2"/>
    <x v="84"/>
    <x v="77"/>
    <x v="5"/>
    <x v="1"/>
    <x v="1"/>
  </r>
  <r>
    <n v="804"/>
    <x v="790"/>
    <s v="Saratoga Springs"/>
    <x v="1"/>
    <x v="376"/>
    <n v="2"/>
    <x v="121"/>
    <x v="63"/>
    <x v="6"/>
    <x v="1"/>
    <x v="1"/>
  </r>
  <r>
    <n v="805"/>
    <x v="791"/>
    <s v="Merrick"/>
    <x v="1"/>
    <x v="376"/>
    <n v="1"/>
    <x v="30"/>
    <x v="8"/>
    <x v="3"/>
    <x v="1"/>
    <x v="1"/>
  </r>
  <r>
    <n v="805"/>
    <x v="791"/>
    <s v="Merrick"/>
    <x v="1"/>
    <x v="376"/>
    <n v="2"/>
    <x v="35"/>
    <x v="16"/>
    <x v="2"/>
    <x v="1"/>
    <x v="1"/>
  </r>
  <r>
    <n v="805"/>
    <x v="791"/>
    <s v="Merrick"/>
    <x v="1"/>
    <x v="376"/>
    <n v="2"/>
    <x v="35"/>
    <x v="49"/>
    <x v="2"/>
    <x v="1"/>
    <x v="1"/>
  </r>
  <r>
    <n v="805"/>
    <x v="791"/>
    <s v="Merrick"/>
    <x v="1"/>
    <x v="376"/>
    <n v="2"/>
    <x v="56"/>
    <x v="34"/>
    <x v="1"/>
    <x v="1"/>
    <x v="1"/>
  </r>
  <r>
    <n v="805"/>
    <x v="791"/>
    <s v="Merrick"/>
    <x v="1"/>
    <x v="376"/>
    <n v="1"/>
    <x v="20"/>
    <x v="32"/>
    <x v="2"/>
    <x v="1"/>
    <x v="1"/>
  </r>
  <r>
    <n v="806"/>
    <x v="792"/>
    <s v="East Meadow"/>
    <x v="1"/>
    <x v="377"/>
    <n v="2"/>
    <x v="96"/>
    <x v="83"/>
    <x v="0"/>
    <x v="1"/>
    <x v="2"/>
  </r>
  <r>
    <n v="806"/>
    <x v="792"/>
    <s v="East Meadow"/>
    <x v="1"/>
    <x v="377"/>
    <n v="2"/>
    <x v="108"/>
    <x v="96"/>
    <x v="0"/>
    <x v="1"/>
    <x v="2"/>
  </r>
  <r>
    <n v="806"/>
    <x v="792"/>
    <s v="East Meadow"/>
    <x v="1"/>
    <x v="377"/>
    <n v="1"/>
    <x v="99"/>
    <x v="38"/>
    <x v="5"/>
    <x v="1"/>
    <x v="2"/>
  </r>
  <r>
    <n v="806"/>
    <x v="792"/>
    <s v="East Meadow"/>
    <x v="1"/>
    <x v="377"/>
    <n v="2"/>
    <x v="84"/>
    <x v="93"/>
    <x v="5"/>
    <x v="1"/>
    <x v="2"/>
  </r>
  <r>
    <n v="806"/>
    <x v="792"/>
    <s v="East Meadow"/>
    <x v="1"/>
    <x v="377"/>
    <n v="2"/>
    <x v="47"/>
    <x v="80"/>
    <x v="5"/>
    <x v="1"/>
    <x v="2"/>
  </r>
  <r>
    <n v="807"/>
    <x v="793"/>
    <s v="Spring Valley"/>
    <x v="1"/>
    <x v="377"/>
    <n v="2"/>
    <x v="16"/>
    <x v="15"/>
    <x v="5"/>
    <x v="1"/>
    <x v="1"/>
  </r>
  <r>
    <n v="807"/>
    <x v="793"/>
    <s v="Spring Valley"/>
    <x v="1"/>
    <x v="377"/>
    <n v="1"/>
    <x v="1"/>
    <x v="0"/>
    <x v="0"/>
    <x v="1"/>
    <x v="1"/>
  </r>
  <r>
    <n v="807"/>
    <x v="793"/>
    <s v="Spring Valley"/>
    <x v="1"/>
    <x v="377"/>
    <n v="1"/>
    <x v="20"/>
    <x v="16"/>
    <x v="2"/>
    <x v="1"/>
    <x v="1"/>
  </r>
  <r>
    <n v="807"/>
    <x v="793"/>
    <s v="Spring Valley"/>
    <x v="1"/>
    <x v="377"/>
    <n v="2"/>
    <x v="10"/>
    <x v="5"/>
    <x v="2"/>
    <x v="1"/>
    <x v="1"/>
  </r>
  <r>
    <n v="807"/>
    <x v="793"/>
    <s v="Spring Valley"/>
    <x v="1"/>
    <x v="377"/>
    <n v="2"/>
    <x v="11"/>
    <x v="10"/>
    <x v="4"/>
    <x v="1"/>
    <x v="1"/>
  </r>
  <r>
    <n v="808"/>
    <x v="295"/>
    <s v="Baldwin"/>
    <x v="1"/>
    <x v="378"/>
    <n v="2"/>
    <x v="47"/>
    <x v="73"/>
    <x v="5"/>
    <x v="1"/>
    <x v="1"/>
  </r>
  <r>
    <n v="808"/>
    <x v="295"/>
    <s v="Baldwin"/>
    <x v="1"/>
    <x v="378"/>
    <n v="1"/>
    <x v="51"/>
    <x v="21"/>
    <x v="5"/>
    <x v="1"/>
    <x v="1"/>
  </r>
  <r>
    <n v="808"/>
    <x v="295"/>
    <s v="Baldwin"/>
    <x v="1"/>
    <x v="378"/>
    <n v="1"/>
    <x v="9"/>
    <x v="9"/>
    <x v="0"/>
    <x v="1"/>
    <x v="1"/>
  </r>
  <r>
    <n v="808"/>
    <x v="295"/>
    <s v="Baldwin"/>
    <x v="1"/>
    <x v="378"/>
    <n v="2"/>
    <x v="22"/>
    <x v="20"/>
    <x v="0"/>
    <x v="1"/>
    <x v="1"/>
  </r>
  <r>
    <n v="809"/>
    <x v="794"/>
    <s v="Flushing"/>
    <x v="1"/>
    <x v="378"/>
    <n v="1"/>
    <x v="1"/>
    <x v="0"/>
    <x v="3"/>
    <x v="1"/>
    <x v="2"/>
  </r>
  <r>
    <n v="809"/>
    <x v="794"/>
    <s v="Flushing"/>
    <x v="1"/>
    <x v="378"/>
    <n v="2"/>
    <x v="84"/>
    <x v="94"/>
    <x v="5"/>
    <x v="1"/>
    <x v="2"/>
  </r>
  <r>
    <n v="809"/>
    <x v="794"/>
    <s v="Flushing"/>
    <x v="1"/>
    <x v="378"/>
    <n v="1"/>
    <x v="48"/>
    <x v="39"/>
    <x v="0"/>
    <x v="1"/>
    <x v="2"/>
  </r>
  <r>
    <n v="810"/>
    <x v="424"/>
    <s v="San Angelo"/>
    <x v="2"/>
    <x v="379"/>
    <n v="1"/>
    <x v="14"/>
    <x v="12"/>
    <x v="5"/>
    <x v="2"/>
    <x v="4"/>
  </r>
  <r>
    <n v="810"/>
    <x v="424"/>
    <s v="San Angelo"/>
    <x v="2"/>
    <x v="379"/>
    <n v="1"/>
    <x v="43"/>
    <x v="88"/>
    <x v="5"/>
    <x v="2"/>
    <x v="4"/>
  </r>
  <r>
    <n v="810"/>
    <x v="424"/>
    <s v="San Angelo"/>
    <x v="2"/>
    <x v="379"/>
    <n v="2"/>
    <x v="95"/>
    <x v="23"/>
    <x v="3"/>
    <x v="2"/>
    <x v="4"/>
  </r>
  <r>
    <n v="810"/>
    <x v="424"/>
    <s v="San Angelo"/>
    <x v="2"/>
    <x v="379"/>
    <n v="1"/>
    <x v="39"/>
    <x v="25"/>
    <x v="6"/>
    <x v="2"/>
    <x v="4"/>
  </r>
  <r>
    <n v="811"/>
    <x v="795"/>
    <s v="Utica"/>
    <x v="1"/>
    <x v="379"/>
    <n v="1"/>
    <x v="65"/>
    <x v="55"/>
    <x v="0"/>
    <x v="1"/>
    <x v="2"/>
  </r>
  <r>
    <n v="811"/>
    <x v="795"/>
    <s v="Utica"/>
    <x v="1"/>
    <x v="379"/>
    <n v="2"/>
    <x v="79"/>
    <x v="68"/>
    <x v="2"/>
    <x v="1"/>
    <x v="2"/>
  </r>
  <r>
    <n v="811"/>
    <x v="795"/>
    <s v="Utica"/>
    <x v="1"/>
    <x v="379"/>
    <n v="1"/>
    <x v="61"/>
    <x v="76"/>
    <x v="0"/>
    <x v="1"/>
    <x v="2"/>
  </r>
  <r>
    <n v="811"/>
    <x v="795"/>
    <s v="Utica"/>
    <x v="1"/>
    <x v="379"/>
    <n v="1"/>
    <x v="120"/>
    <x v="52"/>
    <x v="6"/>
    <x v="1"/>
    <x v="2"/>
  </r>
  <r>
    <n v="812"/>
    <x v="796"/>
    <s v="Scarsdale"/>
    <x v="1"/>
    <x v="379"/>
    <n v="2"/>
    <x v="21"/>
    <x v="29"/>
    <x v="0"/>
    <x v="1"/>
    <x v="2"/>
  </r>
  <r>
    <n v="812"/>
    <x v="796"/>
    <s v="Scarsdale"/>
    <x v="1"/>
    <x v="379"/>
    <n v="1"/>
    <x v="76"/>
    <x v="87"/>
    <x v="2"/>
    <x v="1"/>
    <x v="2"/>
  </r>
  <r>
    <n v="813"/>
    <x v="797"/>
    <s v="Desoto"/>
    <x v="2"/>
    <x v="379"/>
    <n v="2"/>
    <x v="47"/>
    <x v="73"/>
    <x v="5"/>
    <x v="2"/>
    <x v="5"/>
  </r>
  <r>
    <n v="813"/>
    <x v="797"/>
    <s v="Desoto"/>
    <x v="2"/>
    <x v="379"/>
    <n v="2"/>
    <x v="0"/>
    <x v="0"/>
    <x v="3"/>
    <x v="2"/>
    <x v="5"/>
  </r>
  <r>
    <n v="813"/>
    <x v="797"/>
    <s v="Desoto"/>
    <x v="2"/>
    <x v="379"/>
    <n v="2"/>
    <x v="36"/>
    <x v="21"/>
    <x v="5"/>
    <x v="2"/>
    <x v="5"/>
  </r>
  <r>
    <n v="813"/>
    <x v="797"/>
    <s v="Desoto"/>
    <x v="2"/>
    <x v="379"/>
    <n v="2"/>
    <x v="42"/>
    <x v="61"/>
    <x v="0"/>
    <x v="2"/>
    <x v="5"/>
  </r>
  <r>
    <n v="813"/>
    <x v="797"/>
    <s v="Desoto"/>
    <x v="2"/>
    <x v="379"/>
    <n v="2"/>
    <x v="35"/>
    <x v="49"/>
    <x v="2"/>
    <x v="2"/>
    <x v="5"/>
  </r>
  <r>
    <n v="814"/>
    <x v="798"/>
    <s v="Buffalo"/>
    <x v="1"/>
    <x v="380"/>
    <n v="1"/>
    <x v="43"/>
    <x v="88"/>
    <x v="5"/>
    <x v="1"/>
    <x v="2"/>
  </r>
  <r>
    <n v="814"/>
    <x v="798"/>
    <s v="Buffalo"/>
    <x v="1"/>
    <x v="380"/>
    <n v="2"/>
    <x v="42"/>
    <x v="72"/>
    <x v="0"/>
    <x v="1"/>
    <x v="2"/>
  </r>
  <r>
    <n v="814"/>
    <x v="798"/>
    <s v="Buffalo"/>
    <x v="1"/>
    <x v="380"/>
    <n v="1"/>
    <x v="117"/>
    <x v="97"/>
    <x v="0"/>
    <x v="1"/>
    <x v="2"/>
  </r>
  <r>
    <n v="814"/>
    <x v="798"/>
    <s v="Buffalo"/>
    <x v="1"/>
    <x v="380"/>
    <n v="2"/>
    <x v="87"/>
    <x v="50"/>
    <x v="5"/>
    <x v="1"/>
    <x v="2"/>
  </r>
  <r>
    <n v="815"/>
    <x v="799"/>
    <s v="Glendora"/>
    <x v="0"/>
    <x v="381"/>
    <n v="1"/>
    <x v="23"/>
    <x v="17"/>
    <x v="5"/>
    <x v="0"/>
    <x v="3"/>
  </r>
  <r>
    <n v="815"/>
    <x v="799"/>
    <s v="Glendora"/>
    <x v="0"/>
    <x v="381"/>
    <n v="2"/>
    <x v="50"/>
    <x v="33"/>
    <x v="3"/>
    <x v="0"/>
    <x v="3"/>
  </r>
  <r>
    <n v="815"/>
    <x v="799"/>
    <s v="Glendora"/>
    <x v="0"/>
    <x v="381"/>
    <n v="2"/>
    <x v="85"/>
    <x v="79"/>
    <x v="3"/>
    <x v="0"/>
    <x v="3"/>
  </r>
  <r>
    <n v="815"/>
    <x v="799"/>
    <s v="Glendora"/>
    <x v="0"/>
    <x v="381"/>
    <n v="2"/>
    <x v="59"/>
    <x v="100"/>
    <x v="5"/>
    <x v="0"/>
    <x v="3"/>
  </r>
  <r>
    <n v="816"/>
    <x v="800"/>
    <s v="Staten Island"/>
    <x v="1"/>
    <x v="381"/>
    <n v="2"/>
    <x v="0"/>
    <x v="78"/>
    <x v="0"/>
    <x v="1"/>
    <x v="1"/>
  </r>
  <r>
    <n v="816"/>
    <x v="800"/>
    <s v="Staten Island"/>
    <x v="1"/>
    <x v="381"/>
    <n v="2"/>
    <x v="50"/>
    <x v="33"/>
    <x v="0"/>
    <x v="1"/>
    <x v="1"/>
  </r>
  <r>
    <n v="817"/>
    <x v="801"/>
    <s v="Scarsdale"/>
    <x v="1"/>
    <x v="382"/>
    <n v="1"/>
    <x v="51"/>
    <x v="21"/>
    <x v="5"/>
    <x v="1"/>
    <x v="2"/>
  </r>
  <r>
    <n v="817"/>
    <x v="801"/>
    <s v="Scarsdale"/>
    <x v="1"/>
    <x v="382"/>
    <n v="2"/>
    <x v="85"/>
    <x v="79"/>
    <x v="3"/>
    <x v="1"/>
    <x v="2"/>
  </r>
  <r>
    <n v="817"/>
    <x v="801"/>
    <s v="Scarsdale"/>
    <x v="1"/>
    <x v="382"/>
    <n v="2"/>
    <x v="66"/>
    <x v="67"/>
    <x v="6"/>
    <x v="1"/>
    <x v="2"/>
  </r>
  <r>
    <n v="818"/>
    <x v="802"/>
    <s v="Newburgh"/>
    <x v="1"/>
    <x v="382"/>
    <n v="2"/>
    <x v="105"/>
    <x v="91"/>
    <x v="2"/>
    <x v="1"/>
    <x v="1"/>
  </r>
  <r>
    <n v="818"/>
    <x v="802"/>
    <s v="Newburgh"/>
    <x v="1"/>
    <x v="382"/>
    <n v="2"/>
    <x v="22"/>
    <x v="20"/>
    <x v="0"/>
    <x v="1"/>
    <x v="1"/>
  </r>
  <r>
    <n v="818"/>
    <x v="802"/>
    <s v="Newburgh"/>
    <x v="1"/>
    <x v="382"/>
    <n v="1"/>
    <x v="38"/>
    <x v="23"/>
    <x v="3"/>
    <x v="1"/>
    <x v="1"/>
  </r>
  <r>
    <n v="818"/>
    <x v="802"/>
    <s v="Newburgh"/>
    <x v="1"/>
    <x v="382"/>
    <n v="2"/>
    <x v="66"/>
    <x v="67"/>
    <x v="6"/>
    <x v="1"/>
    <x v="1"/>
  </r>
  <r>
    <n v="819"/>
    <x v="803"/>
    <s v="Mcallen"/>
    <x v="2"/>
    <x v="382"/>
    <n v="1"/>
    <x v="70"/>
    <x v="41"/>
    <x v="5"/>
    <x v="2"/>
    <x v="5"/>
  </r>
  <r>
    <n v="820"/>
    <x v="804"/>
    <s v="Rego Park"/>
    <x v="1"/>
    <x v="383"/>
    <n v="1"/>
    <x v="71"/>
    <x v="72"/>
    <x v="3"/>
    <x v="1"/>
    <x v="2"/>
  </r>
  <r>
    <n v="821"/>
    <x v="805"/>
    <s v="Brooklyn"/>
    <x v="1"/>
    <x v="383"/>
    <n v="2"/>
    <x v="96"/>
    <x v="55"/>
    <x v="0"/>
    <x v="1"/>
    <x v="2"/>
  </r>
  <r>
    <n v="821"/>
    <x v="805"/>
    <s v="Brooklyn"/>
    <x v="1"/>
    <x v="383"/>
    <n v="1"/>
    <x v="43"/>
    <x v="33"/>
    <x v="3"/>
    <x v="1"/>
    <x v="2"/>
  </r>
  <r>
    <n v="821"/>
    <x v="805"/>
    <s v="Brooklyn"/>
    <x v="1"/>
    <x v="383"/>
    <n v="1"/>
    <x v="71"/>
    <x v="72"/>
    <x v="3"/>
    <x v="1"/>
    <x v="2"/>
  </r>
  <r>
    <n v="821"/>
    <x v="805"/>
    <s v="Brooklyn"/>
    <x v="1"/>
    <x v="383"/>
    <n v="1"/>
    <x v="20"/>
    <x v="16"/>
    <x v="2"/>
    <x v="1"/>
    <x v="2"/>
  </r>
  <r>
    <n v="822"/>
    <x v="806"/>
    <s v="Rome"/>
    <x v="1"/>
    <x v="384"/>
    <n v="1"/>
    <x v="40"/>
    <x v="26"/>
    <x v="0"/>
    <x v="1"/>
    <x v="2"/>
  </r>
  <r>
    <n v="822"/>
    <x v="806"/>
    <s v="Rome"/>
    <x v="1"/>
    <x v="384"/>
    <n v="1"/>
    <x v="31"/>
    <x v="24"/>
    <x v="6"/>
    <x v="1"/>
    <x v="2"/>
  </r>
  <r>
    <n v="823"/>
    <x v="807"/>
    <s v="Harlingen"/>
    <x v="2"/>
    <x v="384"/>
    <n v="1"/>
    <x v="111"/>
    <x v="82"/>
    <x v="0"/>
    <x v="2"/>
    <x v="4"/>
  </r>
  <r>
    <n v="823"/>
    <x v="807"/>
    <s v="Harlingen"/>
    <x v="2"/>
    <x v="384"/>
    <n v="2"/>
    <x v="91"/>
    <x v="25"/>
    <x v="6"/>
    <x v="2"/>
    <x v="4"/>
  </r>
  <r>
    <n v="823"/>
    <x v="807"/>
    <s v="Harlingen"/>
    <x v="2"/>
    <x v="384"/>
    <n v="2"/>
    <x v="87"/>
    <x v="98"/>
    <x v="5"/>
    <x v="2"/>
    <x v="4"/>
  </r>
  <r>
    <n v="824"/>
    <x v="808"/>
    <s v="Ridgecrest"/>
    <x v="0"/>
    <x v="385"/>
    <n v="2"/>
    <x v="84"/>
    <x v="94"/>
    <x v="5"/>
    <x v="0"/>
    <x v="0"/>
  </r>
  <r>
    <n v="825"/>
    <x v="809"/>
    <s v="Monroe"/>
    <x v="1"/>
    <x v="385"/>
    <n v="1"/>
    <x v="9"/>
    <x v="20"/>
    <x v="0"/>
    <x v="1"/>
    <x v="2"/>
  </r>
  <r>
    <n v="825"/>
    <x v="809"/>
    <s v="Monroe"/>
    <x v="1"/>
    <x v="385"/>
    <n v="2"/>
    <x v="10"/>
    <x v="31"/>
    <x v="2"/>
    <x v="1"/>
    <x v="2"/>
  </r>
  <r>
    <n v="826"/>
    <x v="810"/>
    <s v="Bethpage"/>
    <x v="1"/>
    <x v="385"/>
    <n v="2"/>
    <x v="79"/>
    <x v="68"/>
    <x v="2"/>
    <x v="1"/>
    <x v="1"/>
  </r>
  <r>
    <n v="826"/>
    <x v="810"/>
    <s v="Bethpage"/>
    <x v="1"/>
    <x v="385"/>
    <n v="1"/>
    <x v="106"/>
    <x v="99"/>
    <x v="2"/>
    <x v="1"/>
    <x v="1"/>
  </r>
  <r>
    <n v="827"/>
    <x v="811"/>
    <s v="Floral Park"/>
    <x v="1"/>
    <x v="385"/>
    <n v="1"/>
    <x v="112"/>
    <x v="60"/>
    <x v="2"/>
    <x v="1"/>
    <x v="2"/>
  </r>
  <r>
    <n v="827"/>
    <x v="811"/>
    <s v="Floral Park"/>
    <x v="1"/>
    <x v="385"/>
    <n v="1"/>
    <x v="72"/>
    <x v="69"/>
    <x v="3"/>
    <x v="1"/>
    <x v="2"/>
  </r>
  <r>
    <n v="827"/>
    <x v="811"/>
    <s v="Floral Park"/>
    <x v="1"/>
    <x v="385"/>
    <n v="1"/>
    <x v="81"/>
    <x v="71"/>
    <x v="2"/>
    <x v="1"/>
    <x v="2"/>
  </r>
  <r>
    <n v="827"/>
    <x v="811"/>
    <s v="Floral Park"/>
    <x v="1"/>
    <x v="385"/>
    <n v="1"/>
    <x v="58"/>
    <x v="46"/>
    <x v="2"/>
    <x v="1"/>
    <x v="2"/>
  </r>
  <r>
    <n v="828"/>
    <x v="812"/>
    <s v="Niagara Falls"/>
    <x v="1"/>
    <x v="386"/>
    <n v="1"/>
    <x v="30"/>
    <x v="8"/>
    <x v="3"/>
    <x v="1"/>
    <x v="1"/>
  </r>
  <r>
    <n v="828"/>
    <x v="812"/>
    <s v="Niagara Falls"/>
    <x v="1"/>
    <x v="386"/>
    <n v="2"/>
    <x v="25"/>
    <x v="19"/>
    <x v="3"/>
    <x v="1"/>
    <x v="1"/>
  </r>
  <r>
    <n v="828"/>
    <x v="812"/>
    <s v="Niagara Falls"/>
    <x v="1"/>
    <x v="386"/>
    <n v="2"/>
    <x v="68"/>
    <x v="59"/>
    <x v="6"/>
    <x v="1"/>
    <x v="1"/>
  </r>
  <r>
    <n v="829"/>
    <x v="813"/>
    <s v="Saratoga Springs"/>
    <x v="1"/>
    <x v="386"/>
    <n v="1"/>
    <x v="38"/>
    <x v="23"/>
    <x v="3"/>
    <x v="1"/>
    <x v="2"/>
  </r>
  <r>
    <n v="829"/>
    <x v="813"/>
    <s v="Saratoga Springs"/>
    <x v="1"/>
    <x v="386"/>
    <n v="2"/>
    <x v="85"/>
    <x v="79"/>
    <x v="3"/>
    <x v="1"/>
    <x v="2"/>
  </r>
  <r>
    <n v="830"/>
    <x v="814"/>
    <s v="Bellmore"/>
    <x v="1"/>
    <x v="387"/>
    <n v="2"/>
    <x v="47"/>
    <x v="73"/>
    <x v="5"/>
    <x v="1"/>
    <x v="1"/>
  </r>
  <r>
    <n v="830"/>
    <x v="814"/>
    <s v="Bellmore"/>
    <x v="1"/>
    <x v="387"/>
    <n v="2"/>
    <x v="50"/>
    <x v="88"/>
    <x v="5"/>
    <x v="1"/>
    <x v="1"/>
  </r>
  <r>
    <n v="830"/>
    <x v="814"/>
    <s v="Bellmore"/>
    <x v="1"/>
    <x v="387"/>
    <n v="2"/>
    <x v="36"/>
    <x v="21"/>
    <x v="5"/>
    <x v="1"/>
    <x v="1"/>
  </r>
  <r>
    <n v="831"/>
    <x v="815"/>
    <s v="West Babylon"/>
    <x v="1"/>
    <x v="387"/>
    <n v="1"/>
    <x v="72"/>
    <x v="22"/>
    <x v="0"/>
    <x v="1"/>
    <x v="2"/>
  </r>
  <r>
    <n v="831"/>
    <x v="815"/>
    <s v="West Babylon"/>
    <x v="1"/>
    <x v="387"/>
    <n v="1"/>
    <x v="61"/>
    <x v="44"/>
    <x v="0"/>
    <x v="1"/>
    <x v="2"/>
  </r>
  <r>
    <n v="831"/>
    <x v="815"/>
    <s v="West Babylon"/>
    <x v="1"/>
    <x v="387"/>
    <n v="1"/>
    <x v="18"/>
    <x v="14"/>
    <x v="1"/>
    <x v="1"/>
    <x v="2"/>
  </r>
  <r>
    <n v="832"/>
    <x v="816"/>
    <s v="Rockville Centre"/>
    <x v="1"/>
    <x v="387"/>
    <n v="2"/>
    <x v="0"/>
    <x v="0"/>
    <x v="0"/>
    <x v="1"/>
    <x v="2"/>
  </r>
  <r>
    <n v="832"/>
    <x v="816"/>
    <s v="Rockville Centre"/>
    <x v="1"/>
    <x v="387"/>
    <n v="1"/>
    <x v="98"/>
    <x v="68"/>
    <x v="2"/>
    <x v="1"/>
    <x v="2"/>
  </r>
  <r>
    <n v="832"/>
    <x v="816"/>
    <s v="Rockville Centre"/>
    <x v="1"/>
    <x v="387"/>
    <n v="1"/>
    <x v="5"/>
    <x v="89"/>
    <x v="2"/>
    <x v="1"/>
    <x v="2"/>
  </r>
  <r>
    <n v="832"/>
    <x v="816"/>
    <s v="Rockville Centre"/>
    <x v="1"/>
    <x v="387"/>
    <n v="1"/>
    <x v="120"/>
    <x v="52"/>
    <x v="6"/>
    <x v="1"/>
    <x v="2"/>
  </r>
  <r>
    <n v="833"/>
    <x v="817"/>
    <s v="Shirley"/>
    <x v="1"/>
    <x v="388"/>
    <n v="2"/>
    <x v="0"/>
    <x v="1"/>
    <x v="0"/>
    <x v="1"/>
    <x v="2"/>
  </r>
  <r>
    <n v="834"/>
    <x v="818"/>
    <s v="Ossining"/>
    <x v="1"/>
    <x v="388"/>
    <n v="1"/>
    <x v="14"/>
    <x v="15"/>
    <x v="5"/>
    <x v="1"/>
    <x v="1"/>
  </r>
  <r>
    <n v="834"/>
    <x v="818"/>
    <s v="Ossining"/>
    <x v="1"/>
    <x v="388"/>
    <n v="1"/>
    <x v="48"/>
    <x v="39"/>
    <x v="0"/>
    <x v="1"/>
    <x v="1"/>
  </r>
  <r>
    <n v="834"/>
    <x v="818"/>
    <s v="Ossining"/>
    <x v="1"/>
    <x v="388"/>
    <n v="1"/>
    <x v="120"/>
    <x v="52"/>
    <x v="6"/>
    <x v="1"/>
    <x v="1"/>
  </r>
  <r>
    <n v="835"/>
    <x v="819"/>
    <s v="Encino"/>
    <x v="0"/>
    <x v="389"/>
    <n v="1"/>
    <x v="65"/>
    <x v="83"/>
    <x v="0"/>
    <x v="0"/>
    <x v="0"/>
  </r>
  <r>
    <n v="835"/>
    <x v="819"/>
    <s v="Encino"/>
    <x v="0"/>
    <x v="389"/>
    <n v="1"/>
    <x v="31"/>
    <x v="6"/>
    <x v="2"/>
    <x v="0"/>
    <x v="0"/>
  </r>
  <r>
    <n v="835"/>
    <x v="819"/>
    <s v="Encino"/>
    <x v="0"/>
    <x v="389"/>
    <n v="2"/>
    <x v="109"/>
    <x v="97"/>
    <x v="0"/>
    <x v="0"/>
    <x v="0"/>
  </r>
  <r>
    <n v="836"/>
    <x v="820"/>
    <s v="Liverpool"/>
    <x v="1"/>
    <x v="389"/>
    <n v="2"/>
    <x v="37"/>
    <x v="69"/>
    <x v="3"/>
    <x v="1"/>
    <x v="1"/>
  </r>
  <r>
    <n v="837"/>
    <x v="821"/>
    <s v="Levittown"/>
    <x v="1"/>
    <x v="389"/>
    <n v="1"/>
    <x v="99"/>
    <x v="38"/>
    <x v="5"/>
    <x v="1"/>
    <x v="2"/>
  </r>
  <r>
    <n v="837"/>
    <x v="821"/>
    <s v="Levittown"/>
    <x v="1"/>
    <x v="389"/>
    <n v="2"/>
    <x v="59"/>
    <x v="100"/>
    <x v="5"/>
    <x v="1"/>
    <x v="2"/>
  </r>
  <r>
    <n v="837"/>
    <x v="821"/>
    <s v="Levittown"/>
    <x v="1"/>
    <x v="389"/>
    <n v="1"/>
    <x v="122"/>
    <x v="74"/>
    <x v="6"/>
    <x v="1"/>
    <x v="2"/>
  </r>
  <r>
    <n v="838"/>
    <x v="822"/>
    <s v="Woodhaven"/>
    <x v="1"/>
    <x v="390"/>
    <n v="2"/>
    <x v="50"/>
    <x v="88"/>
    <x v="5"/>
    <x v="1"/>
    <x v="2"/>
  </r>
  <r>
    <n v="838"/>
    <x v="822"/>
    <s v="Woodhaven"/>
    <x v="1"/>
    <x v="390"/>
    <n v="2"/>
    <x v="109"/>
    <x v="97"/>
    <x v="0"/>
    <x v="1"/>
    <x v="2"/>
  </r>
  <r>
    <n v="838"/>
    <x v="822"/>
    <s v="Woodhaven"/>
    <x v="1"/>
    <x v="390"/>
    <n v="1"/>
    <x v="81"/>
    <x v="71"/>
    <x v="2"/>
    <x v="1"/>
    <x v="2"/>
  </r>
  <r>
    <n v="838"/>
    <x v="822"/>
    <s v="Woodhaven"/>
    <x v="1"/>
    <x v="390"/>
    <n v="1"/>
    <x v="27"/>
    <x v="2"/>
    <x v="1"/>
    <x v="1"/>
    <x v="2"/>
  </r>
  <r>
    <n v="839"/>
    <x v="823"/>
    <s v="Glendora"/>
    <x v="0"/>
    <x v="391"/>
    <n v="1"/>
    <x v="51"/>
    <x v="21"/>
    <x v="5"/>
    <x v="0"/>
    <x v="3"/>
  </r>
  <r>
    <n v="839"/>
    <x v="823"/>
    <s v="Glendora"/>
    <x v="0"/>
    <x v="391"/>
    <n v="1"/>
    <x v="82"/>
    <x v="59"/>
    <x v="6"/>
    <x v="0"/>
    <x v="3"/>
  </r>
  <r>
    <n v="839"/>
    <x v="823"/>
    <s v="Glendora"/>
    <x v="0"/>
    <x v="391"/>
    <n v="2"/>
    <x v="41"/>
    <x v="64"/>
    <x v="6"/>
    <x v="0"/>
    <x v="3"/>
  </r>
  <r>
    <n v="840"/>
    <x v="824"/>
    <s v="Wappingers Falls"/>
    <x v="1"/>
    <x v="391"/>
    <n v="2"/>
    <x v="37"/>
    <x v="22"/>
    <x v="3"/>
    <x v="1"/>
    <x v="1"/>
  </r>
  <r>
    <n v="840"/>
    <x v="824"/>
    <s v="Wappingers Falls"/>
    <x v="1"/>
    <x v="391"/>
    <n v="1"/>
    <x v="5"/>
    <x v="89"/>
    <x v="2"/>
    <x v="1"/>
    <x v="1"/>
  </r>
  <r>
    <n v="840"/>
    <x v="824"/>
    <s v="Wappingers Falls"/>
    <x v="1"/>
    <x v="391"/>
    <n v="1"/>
    <x v="58"/>
    <x v="46"/>
    <x v="2"/>
    <x v="1"/>
    <x v="1"/>
  </r>
  <r>
    <n v="841"/>
    <x v="825"/>
    <s v="New Rochelle"/>
    <x v="1"/>
    <x v="391"/>
    <n v="2"/>
    <x v="16"/>
    <x v="12"/>
    <x v="5"/>
    <x v="1"/>
    <x v="2"/>
  </r>
  <r>
    <n v="841"/>
    <x v="825"/>
    <s v="New Rochelle"/>
    <x v="1"/>
    <x v="391"/>
    <n v="1"/>
    <x v="43"/>
    <x v="88"/>
    <x v="5"/>
    <x v="1"/>
    <x v="2"/>
  </r>
  <r>
    <n v="841"/>
    <x v="825"/>
    <s v="New Rochelle"/>
    <x v="1"/>
    <x v="391"/>
    <n v="1"/>
    <x v="18"/>
    <x v="14"/>
    <x v="1"/>
    <x v="1"/>
    <x v="2"/>
  </r>
  <r>
    <n v="841"/>
    <x v="825"/>
    <s v="New Rochelle"/>
    <x v="1"/>
    <x v="391"/>
    <n v="1"/>
    <x v="28"/>
    <x v="10"/>
    <x v="4"/>
    <x v="1"/>
    <x v="2"/>
  </r>
  <r>
    <n v="841"/>
    <x v="825"/>
    <s v="New Rochelle"/>
    <x v="1"/>
    <x v="391"/>
    <n v="2"/>
    <x v="84"/>
    <x v="40"/>
    <x v="5"/>
    <x v="1"/>
    <x v="2"/>
  </r>
  <r>
    <n v="842"/>
    <x v="826"/>
    <s v="West Islip"/>
    <x v="1"/>
    <x v="391"/>
    <n v="2"/>
    <x v="88"/>
    <x v="82"/>
    <x v="0"/>
    <x v="1"/>
    <x v="1"/>
  </r>
  <r>
    <n v="842"/>
    <x v="826"/>
    <s v="West Islip"/>
    <x v="1"/>
    <x v="391"/>
    <n v="1"/>
    <x v="102"/>
    <x v="36"/>
    <x v="2"/>
    <x v="1"/>
    <x v="1"/>
  </r>
  <r>
    <n v="843"/>
    <x v="827"/>
    <s v="East Northport"/>
    <x v="1"/>
    <x v="392"/>
    <n v="1"/>
    <x v="111"/>
    <x v="82"/>
    <x v="0"/>
    <x v="1"/>
    <x v="2"/>
  </r>
  <r>
    <n v="843"/>
    <x v="827"/>
    <s v="East Northport"/>
    <x v="1"/>
    <x v="392"/>
    <n v="2"/>
    <x v="0"/>
    <x v="78"/>
    <x v="0"/>
    <x v="1"/>
    <x v="2"/>
  </r>
  <r>
    <n v="843"/>
    <x v="827"/>
    <s v="East Northport"/>
    <x v="1"/>
    <x v="392"/>
    <n v="2"/>
    <x v="21"/>
    <x v="17"/>
    <x v="5"/>
    <x v="1"/>
    <x v="2"/>
  </r>
  <r>
    <n v="843"/>
    <x v="827"/>
    <s v="East Northport"/>
    <x v="1"/>
    <x v="392"/>
    <n v="1"/>
    <x v="40"/>
    <x v="26"/>
    <x v="0"/>
    <x v="1"/>
    <x v="2"/>
  </r>
  <r>
    <n v="844"/>
    <x v="828"/>
    <s v="Bellmore"/>
    <x v="1"/>
    <x v="392"/>
    <n v="1"/>
    <x v="30"/>
    <x v="8"/>
    <x v="0"/>
    <x v="1"/>
    <x v="1"/>
  </r>
  <r>
    <n v="844"/>
    <x v="828"/>
    <s v="Bellmore"/>
    <x v="1"/>
    <x v="392"/>
    <n v="2"/>
    <x v="123"/>
    <x v="42"/>
    <x v="0"/>
    <x v="1"/>
    <x v="1"/>
  </r>
  <r>
    <n v="844"/>
    <x v="828"/>
    <s v="Bellmore"/>
    <x v="1"/>
    <x v="392"/>
    <n v="2"/>
    <x v="56"/>
    <x v="58"/>
    <x v="1"/>
    <x v="1"/>
    <x v="1"/>
  </r>
  <r>
    <n v="844"/>
    <x v="828"/>
    <s v="Bellmore"/>
    <x v="1"/>
    <x v="392"/>
    <n v="2"/>
    <x v="87"/>
    <x v="50"/>
    <x v="5"/>
    <x v="1"/>
    <x v="1"/>
  </r>
  <r>
    <n v="844"/>
    <x v="828"/>
    <s v="Bellmore"/>
    <x v="1"/>
    <x v="392"/>
    <n v="1"/>
    <x v="77"/>
    <x v="67"/>
    <x v="6"/>
    <x v="1"/>
    <x v="1"/>
  </r>
  <r>
    <n v="845"/>
    <x v="829"/>
    <s v="Scarsdale"/>
    <x v="1"/>
    <x v="393"/>
    <n v="1"/>
    <x v="1"/>
    <x v="78"/>
    <x v="0"/>
    <x v="1"/>
    <x v="2"/>
  </r>
  <r>
    <n v="845"/>
    <x v="829"/>
    <s v="Scarsdale"/>
    <x v="1"/>
    <x v="393"/>
    <n v="2"/>
    <x v="0"/>
    <x v="0"/>
    <x v="3"/>
    <x v="1"/>
    <x v="2"/>
  </r>
  <r>
    <n v="845"/>
    <x v="829"/>
    <s v="Scarsdale"/>
    <x v="1"/>
    <x v="393"/>
    <n v="2"/>
    <x v="0"/>
    <x v="0"/>
    <x v="0"/>
    <x v="1"/>
    <x v="2"/>
  </r>
  <r>
    <n v="845"/>
    <x v="829"/>
    <s v="Scarsdale"/>
    <x v="1"/>
    <x v="393"/>
    <n v="2"/>
    <x v="6"/>
    <x v="27"/>
    <x v="0"/>
    <x v="1"/>
    <x v="2"/>
  </r>
  <r>
    <n v="845"/>
    <x v="829"/>
    <s v="Scarsdale"/>
    <x v="1"/>
    <x v="393"/>
    <n v="1"/>
    <x v="93"/>
    <x v="47"/>
    <x v="5"/>
    <x v="1"/>
    <x v="2"/>
  </r>
  <r>
    <n v="846"/>
    <x v="830"/>
    <s v="Sunnyside"/>
    <x v="1"/>
    <x v="393"/>
    <n v="2"/>
    <x v="124"/>
    <x v="101"/>
    <x v="2"/>
    <x v="1"/>
    <x v="1"/>
  </r>
  <r>
    <n v="846"/>
    <x v="830"/>
    <s v="Sunnyside"/>
    <x v="1"/>
    <x v="393"/>
    <n v="1"/>
    <x v="71"/>
    <x v="61"/>
    <x v="0"/>
    <x v="1"/>
    <x v="1"/>
  </r>
  <r>
    <n v="846"/>
    <x v="830"/>
    <s v="Sunnyside"/>
    <x v="1"/>
    <x v="393"/>
    <n v="2"/>
    <x v="103"/>
    <x v="26"/>
    <x v="0"/>
    <x v="1"/>
    <x v="1"/>
  </r>
  <r>
    <n v="846"/>
    <x v="830"/>
    <s v="Sunnyside"/>
    <x v="1"/>
    <x v="393"/>
    <n v="2"/>
    <x v="95"/>
    <x v="23"/>
    <x v="3"/>
    <x v="1"/>
    <x v="1"/>
  </r>
  <r>
    <n v="846"/>
    <x v="830"/>
    <s v="Sunnyside"/>
    <x v="1"/>
    <x v="393"/>
    <n v="1"/>
    <x v="58"/>
    <x v="37"/>
    <x v="2"/>
    <x v="1"/>
    <x v="1"/>
  </r>
  <r>
    <n v="847"/>
    <x v="831"/>
    <s v="Port Chester"/>
    <x v="1"/>
    <x v="394"/>
    <n v="2"/>
    <x v="41"/>
    <x v="28"/>
    <x v="4"/>
    <x v="1"/>
    <x v="2"/>
  </r>
  <r>
    <n v="848"/>
    <x v="832"/>
    <s v="Maspeth"/>
    <x v="1"/>
    <x v="394"/>
    <n v="2"/>
    <x v="50"/>
    <x v="88"/>
    <x v="5"/>
    <x v="1"/>
    <x v="2"/>
  </r>
  <r>
    <n v="848"/>
    <x v="832"/>
    <s v="Maspeth"/>
    <x v="1"/>
    <x v="394"/>
    <n v="2"/>
    <x v="69"/>
    <x v="60"/>
    <x v="2"/>
    <x v="1"/>
    <x v="2"/>
  </r>
  <r>
    <n v="848"/>
    <x v="832"/>
    <s v="Maspeth"/>
    <x v="1"/>
    <x v="394"/>
    <n v="1"/>
    <x v="49"/>
    <x v="93"/>
    <x v="5"/>
    <x v="1"/>
    <x v="2"/>
  </r>
  <r>
    <n v="848"/>
    <x v="832"/>
    <s v="Maspeth"/>
    <x v="1"/>
    <x v="394"/>
    <n v="2"/>
    <x v="59"/>
    <x v="47"/>
    <x v="5"/>
    <x v="1"/>
    <x v="2"/>
  </r>
  <r>
    <n v="849"/>
    <x v="833"/>
    <s v="South El Monte"/>
    <x v="0"/>
    <x v="395"/>
    <n v="1"/>
    <x v="71"/>
    <x v="30"/>
    <x v="3"/>
    <x v="0"/>
    <x v="0"/>
  </r>
  <r>
    <n v="850"/>
    <x v="834"/>
    <s v="Los Angeles"/>
    <x v="0"/>
    <x v="395"/>
    <n v="2"/>
    <x v="73"/>
    <x v="62"/>
    <x v="5"/>
    <x v="0"/>
    <x v="3"/>
  </r>
  <r>
    <n v="850"/>
    <x v="834"/>
    <s v="Los Angeles"/>
    <x v="0"/>
    <x v="395"/>
    <n v="1"/>
    <x v="125"/>
    <x v="81"/>
    <x v="2"/>
    <x v="0"/>
    <x v="3"/>
  </r>
  <r>
    <n v="850"/>
    <x v="834"/>
    <s v="Los Angeles"/>
    <x v="0"/>
    <x v="395"/>
    <n v="2"/>
    <x v="34"/>
    <x v="18"/>
    <x v="2"/>
    <x v="0"/>
    <x v="3"/>
  </r>
  <r>
    <n v="851"/>
    <x v="835"/>
    <s v="Mount Vernon"/>
    <x v="1"/>
    <x v="396"/>
    <n v="1"/>
    <x v="49"/>
    <x v="93"/>
    <x v="5"/>
    <x v="1"/>
    <x v="1"/>
  </r>
  <r>
    <n v="851"/>
    <x v="835"/>
    <s v="Mount Vernon"/>
    <x v="1"/>
    <x v="396"/>
    <n v="1"/>
    <x v="5"/>
    <x v="31"/>
    <x v="2"/>
    <x v="1"/>
    <x v="1"/>
  </r>
  <r>
    <n v="852"/>
    <x v="237"/>
    <s v="Longview"/>
    <x v="2"/>
    <x v="397"/>
    <n v="2"/>
    <x v="124"/>
    <x v="101"/>
    <x v="2"/>
    <x v="2"/>
    <x v="5"/>
  </r>
  <r>
    <n v="853"/>
    <x v="836"/>
    <s v="El Paso"/>
    <x v="2"/>
    <x v="397"/>
    <n v="1"/>
    <x v="23"/>
    <x v="35"/>
    <x v="5"/>
    <x v="2"/>
    <x v="4"/>
  </r>
  <r>
    <n v="853"/>
    <x v="836"/>
    <s v="El Paso"/>
    <x v="2"/>
    <x v="397"/>
    <n v="1"/>
    <x v="98"/>
    <x v="68"/>
    <x v="2"/>
    <x v="2"/>
    <x v="4"/>
  </r>
  <r>
    <n v="853"/>
    <x v="836"/>
    <s v="El Paso"/>
    <x v="2"/>
    <x v="397"/>
    <n v="1"/>
    <x v="20"/>
    <x v="16"/>
    <x v="2"/>
    <x v="2"/>
    <x v="4"/>
  </r>
  <r>
    <n v="853"/>
    <x v="836"/>
    <s v="El Paso"/>
    <x v="2"/>
    <x v="397"/>
    <n v="2"/>
    <x v="45"/>
    <x v="36"/>
    <x v="2"/>
    <x v="2"/>
    <x v="4"/>
  </r>
  <r>
    <n v="853"/>
    <x v="836"/>
    <s v="El Paso"/>
    <x v="2"/>
    <x v="397"/>
    <n v="2"/>
    <x v="41"/>
    <x v="64"/>
    <x v="6"/>
    <x v="2"/>
    <x v="4"/>
  </r>
  <r>
    <n v="854"/>
    <x v="837"/>
    <s v="Maspeth"/>
    <x v="1"/>
    <x v="398"/>
    <n v="1"/>
    <x v="93"/>
    <x v="100"/>
    <x v="5"/>
    <x v="1"/>
    <x v="1"/>
  </r>
  <r>
    <n v="855"/>
    <x v="838"/>
    <s v="Patchogue"/>
    <x v="1"/>
    <x v="398"/>
    <n v="2"/>
    <x v="84"/>
    <x v="93"/>
    <x v="5"/>
    <x v="1"/>
    <x v="1"/>
  </r>
  <r>
    <n v="855"/>
    <x v="838"/>
    <s v="Patchogue"/>
    <x v="1"/>
    <x v="398"/>
    <n v="1"/>
    <x v="9"/>
    <x v="9"/>
    <x v="0"/>
    <x v="1"/>
    <x v="1"/>
  </r>
  <r>
    <n v="855"/>
    <x v="838"/>
    <s v="Patchogue"/>
    <x v="1"/>
    <x v="398"/>
    <n v="1"/>
    <x v="49"/>
    <x v="77"/>
    <x v="5"/>
    <x v="1"/>
    <x v="1"/>
  </r>
  <r>
    <n v="856"/>
    <x v="839"/>
    <s v="Bellmore"/>
    <x v="1"/>
    <x v="399"/>
    <n v="2"/>
    <x v="8"/>
    <x v="75"/>
    <x v="2"/>
    <x v="1"/>
    <x v="1"/>
  </r>
  <r>
    <n v="857"/>
    <x v="840"/>
    <s v="Depew"/>
    <x v="1"/>
    <x v="400"/>
    <n v="1"/>
    <x v="5"/>
    <x v="54"/>
    <x v="2"/>
    <x v="1"/>
    <x v="2"/>
  </r>
  <r>
    <n v="858"/>
    <x v="841"/>
    <s v="Newburgh"/>
    <x v="1"/>
    <x v="401"/>
    <n v="1"/>
    <x v="14"/>
    <x v="12"/>
    <x v="0"/>
    <x v="1"/>
    <x v="1"/>
  </r>
  <r>
    <n v="858"/>
    <x v="841"/>
    <s v="Newburgh"/>
    <x v="1"/>
    <x v="401"/>
    <n v="2"/>
    <x v="79"/>
    <x v="68"/>
    <x v="2"/>
    <x v="1"/>
    <x v="1"/>
  </r>
  <r>
    <n v="858"/>
    <x v="841"/>
    <s v="Newburgh"/>
    <x v="1"/>
    <x v="401"/>
    <n v="1"/>
    <x v="24"/>
    <x v="18"/>
    <x v="2"/>
    <x v="1"/>
    <x v="1"/>
  </r>
  <r>
    <n v="858"/>
    <x v="841"/>
    <s v="Newburgh"/>
    <x v="1"/>
    <x v="401"/>
    <n v="2"/>
    <x v="6"/>
    <x v="27"/>
    <x v="0"/>
    <x v="1"/>
    <x v="1"/>
  </r>
  <r>
    <n v="859"/>
    <x v="842"/>
    <s v="Lindenhurst"/>
    <x v="1"/>
    <x v="401"/>
    <n v="1"/>
    <x v="14"/>
    <x v="15"/>
    <x v="0"/>
    <x v="1"/>
    <x v="1"/>
  </r>
  <r>
    <n v="859"/>
    <x v="842"/>
    <s v="Lindenhurst"/>
    <x v="1"/>
    <x v="401"/>
    <n v="2"/>
    <x v="16"/>
    <x v="12"/>
    <x v="0"/>
    <x v="1"/>
    <x v="1"/>
  </r>
  <r>
    <n v="859"/>
    <x v="842"/>
    <s v="Lindenhurst"/>
    <x v="1"/>
    <x v="401"/>
    <n v="2"/>
    <x v="8"/>
    <x v="75"/>
    <x v="2"/>
    <x v="1"/>
    <x v="1"/>
  </r>
  <r>
    <n v="859"/>
    <x v="842"/>
    <s v="Lindenhurst"/>
    <x v="1"/>
    <x v="401"/>
    <n v="2"/>
    <x v="42"/>
    <x v="61"/>
    <x v="0"/>
    <x v="1"/>
    <x v="1"/>
  </r>
  <r>
    <n v="859"/>
    <x v="842"/>
    <s v="Lindenhurst"/>
    <x v="1"/>
    <x v="401"/>
    <n v="2"/>
    <x v="113"/>
    <x v="99"/>
    <x v="2"/>
    <x v="1"/>
    <x v="1"/>
  </r>
  <r>
    <n v="860"/>
    <x v="843"/>
    <s v="Baldwin"/>
    <x v="1"/>
    <x v="402"/>
    <n v="2"/>
    <x v="21"/>
    <x v="29"/>
    <x v="5"/>
    <x v="1"/>
    <x v="2"/>
  </r>
  <r>
    <n v="860"/>
    <x v="843"/>
    <s v="Baldwin"/>
    <x v="1"/>
    <x v="402"/>
    <n v="2"/>
    <x v="8"/>
    <x v="8"/>
    <x v="3"/>
    <x v="1"/>
    <x v="2"/>
  </r>
  <r>
    <n v="860"/>
    <x v="843"/>
    <s v="Baldwin"/>
    <x v="1"/>
    <x v="402"/>
    <n v="1"/>
    <x v="33"/>
    <x v="19"/>
    <x v="3"/>
    <x v="1"/>
    <x v="2"/>
  </r>
  <r>
    <n v="860"/>
    <x v="843"/>
    <s v="Baldwin"/>
    <x v="1"/>
    <x v="402"/>
    <n v="1"/>
    <x v="20"/>
    <x v="16"/>
    <x v="2"/>
    <x v="1"/>
    <x v="2"/>
  </r>
  <r>
    <n v="860"/>
    <x v="843"/>
    <s v="Baldwin"/>
    <x v="1"/>
    <x v="402"/>
    <n v="2"/>
    <x v="41"/>
    <x v="64"/>
    <x v="6"/>
    <x v="1"/>
    <x v="2"/>
  </r>
  <r>
    <n v="861"/>
    <x v="844"/>
    <s v="Poughkeepsie"/>
    <x v="1"/>
    <x v="402"/>
    <n v="2"/>
    <x v="16"/>
    <x v="12"/>
    <x v="0"/>
    <x v="1"/>
    <x v="2"/>
  </r>
  <r>
    <n v="861"/>
    <x v="844"/>
    <s v="Poughkeepsie"/>
    <x v="1"/>
    <x v="402"/>
    <n v="1"/>
    <x v="44"/>
    <x v="34"/>
    <x v="1"/>
    <x v="1"/>
    <x v="2"/>
  </r>
  <r>
    <n v="862"/>
    <x v="845"/>
    <s v="Desoto"/>
    <x v="2"/>
    <x v="402"/>
    <n v="1"/>
    <x v="23"/>
    <x v="35"/>
    <x v="5"/>
    <x v="2"/>
    <x v="4"/>
  </r>
  <r>
    <n v="862"/>
    <x v="845"/>
    <s v="Desoto"/>
    <x v="2"/>
    <x v="402"/>
    <n v="1"/>
    <x v="51"/>
    <x v="21"/>
    <x v="5"/>
    <x v="2"/>
    <x v="4"/>
  </r>
  <r>
    <n v="862"/>
    <x v="845"/>
    <s v="Desoto"/>
    <x v="2"/>
    <x v="402"/>
    <n v="2"/>
    <x v="56"/>
    <x v="53"/>
    <x v="6"/>
    <x v="2"/>
    <x v="4"/>
  </r>
  <r>
    <n v="863"/>
    <x v="846"/>
    <s v="Amsterdam"/>
    <x v="1"/>
    <x v="403"/>
    <n v="2"/>
    <x v="84"/>
    <x v="93"/>
    <x v="5"/>
    <x v="1"/>
    <x v="2"/>
  </r>
  <r>
    <n v="864"/>
    <x v="847"/>
    <s v="Oswego"/>
    <x v="1"/>
    <x v="403"/>
    <n v="1"/>
    <x v="14"/>
    <x v="15"/>
    <x v="0"/>
    <x v="1"/>
    <x v="1"/>
  </r>
  <r>
    <n v="864"/>
    <x v="847"/>
    <s v="Oswego"/>
    <x v="1"/>
    <x v="403"/>
    <n v="1"/>
    <x v="125"/>
    <x v="81"/>
    <x v="2"/>
    <x v="1"/>
    <x v="1"/>
  </r>
  <r>
    <n v="864"/>
    <x v="847"/>
    <s v="Oswego"/>
    <x v="1"/>
    <x v="403"/>
    <n v="2"/>
    <x v="109"/>
    <x v="97"/>
    <x v="0"/>
    <x v="1"/>
    <x v="1"/>
  </r>
  <r>
    <n v="865"/>
    <x v="848"/>
    <s v="Astoria"/>
    <x v="1"/>
    <x v="404"/>
    <n v="2"/>
    <x v="42"/>
    <x v="30"/>
    <x v="3"/>
    <x v="1"/>
    <x v="1"/>
  </r>
  <r>
    <n v="865"/>
    <x v="848"/>
    <s v="Astoria"/>
    <x v="1"/>
    <x v="404"/>
    <n v="1"/>
    <x v="20"/>
    <x v="90"/>
    <x v="2"/>
    <x v="1"/>
    <x v="1"/>
  </r>
  <r>
    <n v="866"/>
    <x v="849"/>
    <s v="Yonkers"/>
    <x v="1"/>
    <x v="404"/>
    <n v="2"/>
    <x v="16"/>
    <x v="15"/>
    <x v="0"/>
    <x v="1"/>
    <x v="1"/>
  </r>
  <r>
    <n v="866"/>
    <x v="849"/>
    <s v="Yonkers"/>
    <x v="1"/>
    <x v="404"/>
    <n v="1"/>
    <x v="57"/>
    <x v="45"/>
    <x v="0"/>
    <x v="1"/>
    <x v="1"/>
  </r>
  <r>
    <n v="866"/>
    <x v="849"/>
    <s v="Yonkers"/>
    <x v="1"/>
    <x v="404"/>
    <n v="2"/>
    <x v="55"/>
    <x v="44"/>
    <x v="0"/>
    <x v="1"/>
    <x v="1"/>
  </r>
  <r>
    <n v="866"/>
    <x v="849"/>
    <s v="Yonkers"/>
    <x v="1"/>
    <x v="404"/>
    <n v="1"/>
    <x v="93"/>
    <x v="47"/>
    <x v="5"/>
    <x v="1"/>
    <x v="1"/>
  </r>
  <r>
    <n v="867"/>
    <x v="850"/>
    <s v="Yuba City"/>
    <x v="0"/>
    <x v="405"/>
    <n v="1"/>
    <x v="119"/>
    <x v="62"/>
    <x v="5"/>
    <x v="0"/>
    <x v="3"/>
  </r>
  <r>
    <n v="868"/>
    <x v="851"/>
    <s v="San Jose"/>
    <x v="0"/>
    <x v="405"/>
    <n v="1"/>
    <x v="126"/>
    <x v="101"/>
    <x v="2"/>
    <x v="0"/>
    <x v="3"/>
  </r>
  <r>
    <n v="869"/>
    <x v="852"/>
    <s v="South Ozone Park"/>
    <x v="1"/>
    <x v="405"/>
    <n v="2"/>
    <x v="37"/>
    <x v="22"/>
    <x v="3"/>
    <x v="1"/>
    <x v="2"/>
  </r>
  <r>
    <n v="869"/>
    <x v="852"/>
    <s v="South Ozone Park"/>
    <x v="1"/>
    <x v="405"/>
    <n v="2"/>
    <x v="109"/>
    <x v="97"/>
    <x v="0"/>
    <x v="1"/>
    <x v="2"/>
  </r>
  <r>
    <n v="869"/>
    <x v="852"/>
    <s v="South Ozone Park"/>
    <x v="1"/>
    <x v="405"/>
    <n v="1"/>
    <x v="20"/>
    <x v="49"/>
    <x v="2"/>
    <x v="1"/>
    <x v="2"/>
  </r>
  <r>
    <n v="869"/>
    <x v="852"/>
    <s v="South Ozone Park"/>
    <x v="1"/>
    <x v="405"/>
    <n v="2"/>
    <x v="68"/>
    <x v="59"/>
    <x v="6"/>
    <x v="1"/>
    <x v="2"/>
  </r>
  <r>
    <n v="869"/>
    <x v="852"/>
    <s v="South Ozone Park"/>
    <x v="1"/>
    <x v="405"/>
    <n v="1"/>
    <x v="26"/>
    <x v="13"/>
    <x v="2"/>
    <x v="1"/>
    <x v="2"/>
  </r>
  <r>
    <n v="870"/>
    <x v="853"/>
    <s v="Astoria"/>
    <x v="1"/>
    <x v="405"/>
    <n v="1"/>
    <x v="44"/>
    <x v="58"/>
    <x v="1"/>
    <x v="1"/>
    <x v="1"/>
  </r>
  <r>
    <n v="871"/>
    <x v="854"/>
    <s v="Wantagh"/>
    <x v="1"/>
    <x v="406"/>
    <n v="1"/>
    <x v="30"/>
    <x v="75"/>
    <x v="2"/>
    <x v="1"/>
    <x v="2"/>
  </r>
  <r>
    <n v="871"/>
    <x v="854"/>
    <s v="Wantagh"/>
    <x v="1"/>
    <x v="406"/>
    <n v="1"/>
    <x v="72"/>
    <x v="22"/>
    <x v="3"/>
    <x v="1"/>
    <x v="2"/>
  </r>
  <r>
    <n v="871"/>
    <x v="854"/>
    <s v="Wantagh"/>
    <x v="1"/>
    <x v="406"/>
    <n v="2"/>
    <x v="42"/>
    <x v="72"/>
    <x v="3"/>
    <x v="1"/>
    <x v="2"/>
  </r>
  <r>
    <n v="871"/>
    <x v="854"/>
    <s v="Wantagh"/>
    <x v="1"/>
    <x v="406"/>
    <n v="2"/>
    <x v="10"/>
    <x v="31"/>
    <x v="2"/>
    <x v="1"/>
    <x v="2"/>
  </r>
  <r>
    <n v="872"/>
    <x v="855"/>
    <s v="South El Monte"/>
    <x v="0"/>
    <x v="407"/>
    <n v="1"/>
    <x v="31"/>
    <x v="24"/>
    <x v="6"/>
    <x v="0"/>
    <x v="3"/>
  </r>
  <r>
    <n v="872"/>
    <x v="855"/>
    <s v="South El Monte"/>
    <x v="0"/>
    <x v="407"/>
    <n v="2"/>
    <x v="56"/>
    <x v="34"/>
    <x v="1"/>
    <x v="0"/>
    <x v="3"/>
  </r>
  <r>
    <n v="873"/>
    <x v="856"/>
    <s v="Lockport"/>
    <x v="1"/>
    <x v="407"/>
    <n v="2"/>
    <x v="35"/>
    <x v="32"/>
    <x v="2"/>
    <x v="1"/>
    <x v="2"/>
  </r>
  <r>
    <n v="874"/>
    <x v="857"/>
    <s v="Monroe"/>
    <x v="1"/>
    <x v="408"/>
    <n v="2"/>
    <x v="108"/>
    <x v="96"/>
    <x v="0"/>
    <x v="1"/>
    <x v="2"/>
  </r>
  <r>
    <n v="874"/>
    <x v="857"/>
    <s v="Monroe"/>
    <x v="1"/>
    <x v="408"/>
    <n v="1"/>
    <x v="31"/>
    <x v="27"/>
    <x v="0"/>
    <x v="1"/>
    <x v="2"/>
  </r>
  <r>
    <n v="874"/>
    <x v="857"/>
    <s v="Monroe"/>
    <x v="1"/>
    <x v="408"/>
    <n v="2"/>
    <x v="10"/>
    <x v="89"/>
    <x v="2"/>
    <x v="1"/>
    <x v="2"/>
  </r>
  <r>
    <n v="874"/>
    <x v="857"/>
    <s v="Monroe"/>
    <x v="1"/>
    <x v="408"/>
    <n v="1"/>
    <x v="39"/>
    <x v="25"/>
    <x v="6"/>
    <x v="1"/>
    <x v="2"/>
  </r>
  <r>
    <n v="875"/>
    <x v="858"/>
    <s v="Upland"/>
    <x v="0"/>
    <x v="409"/>
    <n v="1"/>
    <x v="14"/>
    <x v="12"/>
    <x v="0"/>
    <x v="0"/>
    <x v="3"/>
  </r>
  <r>
    <n v="875"/>
    <x v="858"/>
    <s v="Upland"/>
    <x v="0"/>
    <x v="409"/>
    <n v="2"/>
    <x v="29"/>
    <x v="11"/>
    <x v="0"/>
    <x v="0"/>
    <x v="3"/>
  </r>
  <r>
    <n v="875"/>
    <x v="858"/>
    <s v="Upland"/>
    <x v="0"/>
    <x v="409"/>
    <n v="2"/>
    <x v="34"/>
    <x v="18"/>
    <x v="2"/>
    <x v="0"/>
    <x v="3"/>
  </r>
  <r>
    <n v="875"/>
    <x v="858"/>
    <s v="Upland"/>
    <x v="0"/>
    <x v="409"/>
    <n v="1"/>
    <x v="107"/>
    <x v="95"/>
    <x v="3"/>
    <x v="0"/>
    <x v="3"/>
  </r>
  <r>
    <n v="876"/>
    <x v="859"/>
    <s v="Canandaigua"/>
    <x v="1"/>
    <x v="409"/>
    <n v="1"/>
    <x v="99"/>
    <x v="73"/>
    <x v="5"/>
    <x v="1"/>
    <x v="2"/>
  </r>
  <r>
    <n v="876"/>
    <x v="859"/>
    <s v="Canandaigua"/>
    <x v="1"/>
    <x v="409"/>
    <n v="2"/>
    <x v="13"/>
    <x v="7"/>
    <x v="0"/>
    <x v="1"/>
    <x v="2"/>
  </r>
  <r>
    <n v="876"/>
    <x v="859"/>
    <s v="Canandaigua"/>
    <x v="1"/>
    <x v="409"/>
    <n v="2"/>
    <x v="42"/>
    <x v="72"/>
    <x v="3"/>
    <x v="1"/>
    <x v="2"/>
  </r>
  <r>
    <n v="876"/>
    <x v="859"/>
    <s v="Canandaigua"/>
    <x v="1"/>
    <x v="409"/>
    <n v="2"/>
    <x v="55"/>
    <x v="76"/>
    <x v="0"/>
    <x v="1"/>
    <x v="2"/>
  </r>
  <r>
    <n v="877"/>
    <x v="860"/>
    <s v="Ballston Spa"/>
    <x v="1"/>
    <x v="410"/>
    <n v="1"/>
    <x v="31"/>
    <x v="27"/>
    <x v="0"/>
    <x v="1"/>
    <x v="1"/>
  </r>
  <r>
    <n v="877"/>
    <x v="860"/>
    <s v="Ballston Spa"/>
    <x v="1"/>
    <x v="410"/>
    <n v="1"/>
    <x v="38"/>
    <x v="23"/>
    <x v="3"/>
    <x v="1"/>
    <x v="1"/>
  </r>
  <r>
    <n v="878"/>
    <x v="861"/>
    <s v="Lawndale"/>
    <x v="0"/>
    <x v="411"/>
    <n v="1"/>
    <x v="14"/>
    <x v="15"/>
    <x v="0"/>
    <x v="0"/>
    <x v="3"/>
  </r>
  <r>
    <n v="878"/>
    <x v="861"/>
    <s v="Lawndale"/>
    <x v="0"/>
    <x v="411"/>
    <n v="2"/>
    <x v="22"/>
    <x v="9"/>
    <x v="0"/>
    <x v="0"/>
    <x v="3"/>
  </r>
  <r>
    <n v="878"/>
    <x v="861"/>
    <s v="Lawndale"/>
    <x v="0"/>
    <x v="411"/>
    <n v="1"/>
    <x v="38"/>
    <x v="23"/>
    <x v="3"/>
    <x v="0"/>
    <x v="3"/>
  </r>
  <r>
    <n v="878"/>
    <x v="861"/>
    <s v="Lawndale"/>
    <x v="0"/>
    <x v="411"/>
    <n v="2"/>
    <x v="35"/>
    <x v="16"/>
    <x v="2"/>
    <x v="0"/>
    <x v="3"/>
  </r>
  <r>
    <n v="879"/>
    <x v="862"/>
    <s v="North Tonawanda"/>
    <x v="1"/>
    <x v="412"/>
    <n v="1"/>
    <x v="65"/>
    <x v="83"/>
    <x v="0"/>
    <x v="1"/>
    <x v="2"/>
  </r>
  <r>
    <n v="879"/>
    <x v="862"/>
    <s v="North Tonawanda"/>
    <x v="1"/>
    <x v="412"/>
    <n v="2"/>
    <x v="50"/>
    <x v="88"/>
    <x v="5"/>
    <x v="1"/>
    <x v="2"/>
  </r>
  <r>
    <n v="879"/>
    <x v="862"/>
    <s v="North Tonawanda"/>
    <x v="1"/>
    <x v="412"/>
    <n v="2"/>
    <x v="6"/>
    <x v="6"/>
    <x v="2"/>
    <x v="1"/>
    <x v="2"/>
  </r>
  <r>
    <n v="879"/>
    <x v="862"/>
    <s v="North Tonawanda"/>
    <x v="1"/>
    <x v="412"/>
    <n v="2"/>
    <x v="87"/>
    <x v="50"/>
    <x v="5"/>
    <x v="1"/>
    <x v="2"/>
  </r>
  <r>
    <n v="880"/>
    <x v="863"/>
    <s v="Hollis"/>
    <x v="1"/>
    <x v="412"/>
    <n v="1"/>
    <x v="23"/>
    <x v="29"/>
    <x v="5"/>
    <x v="1"/>
    <x v="1"/>
  </r>
  <r>
    <n v="880"/>
    <x v="863"/>
    <s v="Hollis"/>
    <x v="1"/>
    <x v="412"/>
    <n v="1"/>
    <x v="1"/>
    <x v="0"/>
    <x v="3"/>
    <x v="1"/>
    <x v="1"/>
  </r>
  <r>
    <n v="880"/>
    <x v="863"/>
    <s v="Hollis"/>
    <x v="1"/>
    <x v="412"/>
    <n v="1"/>
    <x v="24"/>
    <x v="18"/>
    <x v="2"/>
    <x v="1"/>
    <x v="1"/>
  </r>
  <r>
    <n v="880"/>
    <x v="863"/>
    <s v="Hollis"/>
    <x v="1"/>
    <x v="412"/>
    <n v="1"/>
    <x v="61"/>
    <x v="76"/>
    <x v="0"/>
    <x v="1"/>
    <x v="1"/>
  </r>
  <r>
    <n v="880"/>
    <x v="863"/>
    <s v="Hollis"/>
    <x v="1"/>
    <x v="412"/>
    <n v="2"/>
    <x v="118"/>
    <x v="71"/>
    <x v="2"/>
    <x v="1"/>
    <x v="1"/>
  </r>
  <r>
    <n v="881"/>
    <x v="864"/>
    <s v="El Paso"/>
    <x v="2"/>
    <x v="412"/>
    <n v="1"/>
    <x v="43"/>
    <x v="65"/>
    <x v="5"/>
    <x v="2"/>
    <x v="5"/>
  </r>
  <r>
    <n v="881"/>
    <x v="864"/>
    <s v="El Paso"/>
    <x v="2"/>
    <x v="412"/>
    <n v="2"/>
    <x v="50"/>
    <x v="33"/>
    <x v="0"/>
    <x v="2"/>
    <x v="5"/>
  </r>
  <r>
    <n v="881"/>
    <x v="864"/>
    <s v="El Paso"/>
    <x v="2"/>
    <x v="412"/>
    <n v="1"/>
    <x v="61"/>
    <x v="44"/>
    <x v="0"/>
    <x v="2"/>
    <x v="5"/>
  </r>
  <r>
    <n v="881"/>
    <x v="864"/>
    <s v="El Paso"/>
    <x v="2"/>
    <x v="412"/>
    <n v="1"/>
    <x v="75"/>
    <x v="63"/>
    <x v="6"/>
    <x v="2"/>
    <x v="5"/>
  </r>
  <r>
    <n v="882"/>
    <x v="865"/>
    <s v="North Tonawanda"/>
    <x v="1"/>
    <x v="413"/>
    <n v="2"/>
    <x v="37"/>
    <x v="69"/>
    <x v="3"/>
    <x v="1"/>
    <x v="1"/>
  </r>
  <r>
    <n v="882"/>
    <x v="865"/>
    <s v="North Tonawanda"/>
    <x v="1"/>
    <x v="413"/>
    <n v="2"/>
    <x v="56"/>
    <x v="58"/>
    <x v="1"/>
    <x v="1"/>
    <x v="1"/>
  </r>
  <r>
    <n v="882"/>
    <x v="865"/>
    <s v="North Tonawanda"/>
    <x v="1"/>
    <x v="413"/>
    <n v="2"/>
    <x v="97"/>
    <x v="86"/>
    <x v="6"/>
    <x v="1"/>
    <x v="1"/>
  </r>
  <r>
    <n v="883"/>
    <x v="866"/>
    <s v="Staten Island"/>
    <x v="1"/>
    <x v="414"/>
    <n v="1"/>
    <x v="127"/>
    <x v="91"/>
    <x v="2"/>
    <x v="1"/>
    <x v="1"/>
  </r>
  <r>
    <n v="883"/>
    <x v="866"/>
    <s v="Staten Island"/>
    <x v="1"/>
    <x v="414"/>
    <n v="2"/>
    <x v="34"/>
    <x v="18"/>
    <x v="2"/>
    <x v="1"/>
    <x v="1"/>
  </r>
  <r>
    <n v="884"/>
    <x v="867"/>
    <s v="New Windsor"/>
    <x v="1"/>
    <x v="414"/>
    <n v="2"/>
    <x v="16"/>
    <x v="15"/>
    <x v="5"/>
    <x v="1"/>
    <x v="2"/>
  </r>
  <r>
    <n v="884"/>
    <x v="867"/>
    <s v="New Windsor"/>
    <x v="1"/>
    <x v="414"/>
    <n v="2"/>
    <x v="124"/>
    <x v="101"/>
    <x v="2"/>
    <x v="1"/>
    <x v="2"/>
  </r>
  <r>
    <n v="884"/>
    <x v="867"/>
    <s v="New Windsor"/>
    <x v="1"/>
    <x v="414"/>
    <n v="2"/>
    <x v="42"/>
    <x v="72"/>
    <x v="0"/>
    <x v="1"/>
    <x v="2"/>
  </r>
  <r>
    <n v="884"/>
    <x v="867"/>
    <s v="New Windsor"/>
    <x v="1"/>
    <x v="414"/>
    <n v="1"/>
    <x v="27"/>
    <x v="2"/>
    <x v="1"/>
    <x v="1"/>
    <x v="2"/>
  </r>
  <r>
    <n v="884"/>
    <x v="867"/>
    <s v="New Windsor"/>
    <x v="1"/>
    <x v="414"/>
    <n v="2"/>
    <x v="56"/>
    <x v="53"/>
    <x v="6"/>
    <x v="1"/>
    <x v="2"/>
  </r>
  <r>
    <n v="885"/>
    <x v="250"/>
    <s v="Garland"/>
    <x v="2"/>
    <x v="415"/>
    <n v="1"/>
    <x v="72"/>
    <x v="22"/>
    <x v="3"/>
    <x v="2"/>
    <x v="4"/>
  </r>
  <r>
    <n v="885"/>
    <x v="250"/>
    <s v="Garland"/>
    <x v="2"/>
    <x v="415"/>
    <n v="1"/>
    <x v="58"/>
    <x v="46"/>
    <x v="2"/>
    <x v="2"/>
    <x v="4"/>
  </r>
  <r>
    <n v="886"/>
    <x v="868"/>
    <s v="Anaheim"/>
    <x v="0"/>
    <x v="415"/>
    <n v="1"/>
    <x v="5"/>
    <x v="31"/>
    <x v="2"/>
    <x v="0"/>
    <x v="0"/>
  </r>
  <r>
    <n v="886"/>
    <x v="868"/>
    <s v="Anaheim"/>
    <x v="0"/>
    <x v="415"/>
    <n v="1"/>
    <x v="58"/>
    <x v="37"/>
    <x v="2"/>
    <x v="0"/>
    <x v="0"/>
  </r>
  <r>
    <n v="887"/>
    <x v="869"/>
    <s v="Buffalo"/>
    <x v="1"/>
    <x v="415"/>
    <n v="1"/>
    <x v="65"/>
    <x v="55"/>
    <x v="0"/>
    <x v="1"/>
    <x v="1"/>
  </r>
  <r>
    <n v="887"/>
    <x v="869"/>
    <s v="Buffalo"/>
    <x v="1"/>
    <x v="415"/>
    <n v="2"/>
    <x v="121"/>
    <x v="63"/>
    <x v="6"/>
    <x v="1"/>
    <x v="1"/>
  </r>
  <r>
    <n v="888"/>
    <x v="870"/>
    <s v="Forest Hills"/>
    <x v="1"/>
    <x v="416"/>
    <n v="2"/>
    <x v="0"/>
    <x v="0"/>
    <x v="3"/>
    <x v="1"/>
    <x v="2"/>
  </r>
  <r>
    <n v="888"/>
    <x v="870"/>
    <s v="Forest Hills"/>
    <x v="1"/>
    <x v="416"/>
    <n v="2"/>
    <x v="35"/>
    <x v="49"/>
    <x v="2"/>
    <x v="1"/>
    <x v="2"/>
  </r>
  <r>
    <n v="889"/>
    <x v="871"/>
    <s v="Copperas Cove"/>
    <x v="2"/>
    <x v="416"/>
    <n v="2"/>
    <x v="8"/>
    <x v="8"/>
    <x v="0"/>
    <x v="2"/>
    <x v="4"/>
  </r>
  <r>
    <n v="890"/>
    <x v="872"/>
    <s v="Uniondale"/>
    <x v="1"/>
    <x v="417"/>
    <n v="2"/>
    <x v="0"/>
    <x v="0"/>
    <x v="0"/>
    <x v="1"/>
    <x v="1"/>
  </r>
  <r>
    <n v="890"/>
    <x v="872"/>
    <s v="Uniondale"/>
    <x v="1"/>
    <x v="417"/>
    <n v="2"/>
    <x v="109"/>
    <x v="97"/>
    <x v="0"/>
    <x v="1"/>
    <x v="1"/>
  </r>
  <r>
    <n v="890"/>
    <x v="872"/>
    <s v="Uniondale"/>
    <x v="1"/>
    <x v="417"/>
    <n v="1"/>
    <x v="61"/>
    <x v="44"/>
    <x v="0"/>
    <x v="1"/>
    <x v="1"/>
  </r>
  <r>
    <n v="890"/>
    <x v="872"/>
    <s v="Uniondale"/>
    <x v="1"/>
    <x v="417"/>
    <n v="2"/>
    <x v="85"/>
    <x v="79"/>
    <x v="3"/>
    <x v="1"/>
    <x v="1"/>
  </r>
  <r>
    <n v="890"/>
    <x v="872"/>
    <s v="Uniondale"/>
    <x v="1"/>
    <x v="417"/>
    <n v="1"/>
    <x v="63"/>
    <x v="51"/>
    <x v="6"/>
    <x v="1"/>
    <x v="1"/>
  </r>
  <r>
    <n v="891"/>
    <x v="873"/>
    <s v="Flushing"/>
    <x v="1"/>
    <x v="417"/>
    <n v="2"/>
    <x v="42"/>
    <x v="72"/>
    <x v="3"/>
    <x v="1"/>
    <x v="1"/>
  </r>
  <r>
    <n v="891"/>
    <x v="873"/>
    <s v="Flushing"/>
    <x v="1"/>
    <x v="417"/>
    <n v="2"/>
    <x v="113"/>
    <x v="92"/>
    <x v="2"/>
    <x v="1"/>
    <x v="1"/>
  </r>
  <r>
    <n v="891"/>
    <x v="873"/>
    <s v="Flushing"/>
    <x v="1"/>
    <x v="417"/>
    <n v="1"/>
    <x v="20"/>
    <x v="32"/>
    <x v="2"/>
    <x v="1"/>
    <x v="1"/>
  </r>
  <r>
    <n v="891"/>
    <x v="873"/>
    <s v="Flushing"/>
    <x v="1"/>
    <x v="417"/>
    <n v="1"/>
    <x v="75"/>
    <x v="63"/>
    <x v="6"/>
    <x v="1"/>
    <x v="1"/>
  </r>
  <r>
    <n v="892"/>
    <x v="874"/>
    <s v="Wappingers Falls"/>
    <x v="1"/>
    <x v="417"/>
    <n v="1"/>
    <x v="106"/>
    <x v="99"/>
    <x v="2"/>
    <x v="1"/>
    <x v="2"/>
  </r>
  <r>
    <n v="892"/>
    <x v="874"/>
    <s v="Wappingers Falls"/>
    <x v="1"/>
    <x v="417"/>
    <n v="2"/>
    <x v="11"/>
    <x v="10"/>
    <x v="4"/>
    <x v="1"/>
    <x v="2"/>
  </r>
  <r>
    <n v="892"/>
    <x v="874"/>
    <s v="Wappingers Falls"/>
    <x v="1"/>
    <x v="417"/>
    <n v="1"/>
    <x v="93"/>
    <x v="47"/>
    <x v="5"/>
    <x v="1"/>
    <x v="2"/>
  </r>
  <r>
    <n v="892"/>
    <x v="874"/>
    <s v="Wappingers Falls"/>
    <x v="1"/>
    <x v="417"/>
    <n v="2"/>
    <x v="121"/>
    <x v="63"/>
    <x v="6"/>
    <x v="1"/>
    <x v="2"/>
  </r>
  <r>
    <n v="893"/>
    <x v="875"/>
    <s v="Floral Park"/>
    <x v="1"/>
    <x v="418"/>
    <n v="1"/>
    <x v="98"/>
    <x v="68"/>
    <x v="2"/>
    <x v="1"/>
    <x v="2"/>
  </r>
  <r>
    <n v="893"/>
    <x v="875"/>
    <s v="Floral Park"/>
    <x v="1"/>
    <x v="418"/>
    <n v="2"/>
    <x v="55"/>
    <x v="44"/>
    <x v="0"/>
    <x v="1"/>
    <x v="2"/>
  </r>
  <r>
    <n v="894"/>
    <x v="876"/>
    <s v="Newburgh"/>
    <x v="1"/>
    <x v="418"/>
    <n v="2"/>
    <x v="73"/>
    <x v="62"/>
    <x v="5"/>
    <x v="1"/>
    <x v="1"/>
  </r>
  <r>
    <n v="895"/>
    <x v="877"/>
    <s v="New Windsor"/>
    <x v="1"/>
    <x v="419"/>
    <n v="1"/>
    <x v="72"/>
    <x v="22"/>
    <x v="3"/>
    <x v="1"/>
    <x v="1"/>
  </r>
  <r>
    <n v="896"/>
    <x v="878"/>
    <s v="Victoria"/>
    <x v="2"/>
    <x v="420"/>
    <n v="1"/>
    <x v="27"/>
    <x v="2"/>
    <x v="1"/>
    <x v="2"/>
    <x v="5"/>
  </r>
  <r>
    <n v="896"/>
    <x v="878"/>
    <s v="Victoria"/>
    <x v="2"/>
    <x v="420"/>
    <n v="2"/>
    <x v="47"/>
    <x v="80"/>
    <x v="5"/>
    <x v="2"/>
    <x v="5"/>
  </r>
  <r>
    <n v="897"/>
    <x v="879"/>
    <s v="San Lorenzo"/>
    <x v="0"/>
    <x v="421"/>
    <n v="1"/>
    <x v="99"/>
    <x v="73"/>
    <x v="5"/>
    <x v="0"/>
    <x v="0"/>
  </r>
  <r>
    <n v="897"/>
    <x v="879"/>
    <s v="San Lorenzo"/>
    <x v="0"/>
    <x v="421"/>
    <n v="1"/>
    <x v="128"/>
    <x v="79"/>
    <x v="3"/>
    <x v="0"/>
    <x v="0"/>
  </r>
  <r>
    <n v="898"/>
    <x v="880"/>
    <s v="Jamaica"/>
    <x v="1"/>
    <x v="421"/>
    <n v="1"/>
    <x v="1"/>
    <x v="0"/>
    <x v="0"/>
    <x v="1"/>
    <x v="1"/>
  </r>
  <r>
    <n v="898"/>
    <x v="880"/>
    <s v="Jamaica"/>
    <x v="1"/>
    <x v="421"/>
    <n v="2"/>
    <x v="79"/>
    <x v="68"/>
    <x v="2"/>
    <x v="1"/>
    <x v="1"/>
  </r>
  <r>
    <n v="898"/>
    <x v="880"/>
    <s v="Jamaica"/>
    <x v="1"/>
    <x v="421"/>
    <n v="2"/>
    <x v="42"/>
    <x v="72"/>
    <x v="0"/>
    <x v="1"/>
    <x v="1"/>
  </r>
  <r>
    <n v="898"/>
    <x v="880"/>
    <s v="Jamaica"/>
    <x v="1"/>
    <x v="421"/>
    <n v="2"/>
    <x v="97"/>
    <x v="86"/>
    <x v="6"/>
    <x v="1"/>
    <x v="1"/>
  </r>
  <r>
    <n v="899"/>
    <x v="881"/>
    <s v="New Rochelle"/>
    <x v="1"/>
    <x v="421"/>
    <n v="1"/>
    <x v="7"/>
    <x v="7"/>
    <x v="0"/>
    <x v="1"/>
    <x v="2"/>
  </r>
  <r>
    <n v="899"/>
    <x v="881"/>
    <s v="New Rochelle"/>
    <x v="1"/>
    <x v="421"/>
    <n v="1"/>
    <x v="20"/>
    <x v="16"/>
    <x v="2"/>
    <x v="1"/>
    <x v="2"/>
  </r>
  <r>
    <n v="899"/>
    <x v="881"/>
    <s v="New Rochelle"/>
    <x v="1"/>
    <x v="421"/>
    <n v="2"/>
    <x v="67"/>
    <x v="57"/>
    <x v="6"/>
    <x v="1"/>
    <x v="2"/>
  </r>
  <r>
    <n v="900"/>
    <x v="882"/>
    <s v="Brentwood"/>
    <x v="1"/>
    <x v="421"/>
    <n v="2"/>
    <x v="0"/>
    <x v="0"/>
    <x v="3"/>
    <x v="1"/>
    <x v="1"/>
  </r>
  <r>
    <n v="900"/>
    <x v="882"/>
    <s v="Brentwood"/>
    <x v="1"/>
    <x v="421"/>
    <n v="1"/>
    <x v="72"/>
    <x v="69"/>
    <x v="3"/>
    <x v="1"/>
    <x v="1"/>
  </r>
  <r>
    <n v="900"/>
    <x v="882"/>
    <s v="Brentwood"/>
    <x v="1"/>
    <x v="421"/>
    <n v="2"/>
    <x v="118"/>
    <x v="71"/>
    <x v="2"/>
    <x v="1"/>
    <x v="1"/>
  </r>
  <r>
    <n v="900"/>
    <x v="882"/>
    <s v="Brentwood"/>
    <x v="1"/>
    <x v="421"/>
    <n v="2"/>
    <x v="41"/>
    <x v="28"/>
    <x v="4"/>
    <x v="1"/>
    <x v="1"/>
  </r>
  <r>
    <n v="900"/>
    <x v="882"/>
    <s v="Brentwood"/>
    <x v="1"/>
    <x v="421"/>
    <n v="1"/>
    <x v="49"/>
    <x v="77"/>
    <x v="5"/>
    <x v="1"/>
    <x v="1"/>
  </r>
  <r>
    <n v="901"/>
    <x v="883"/>
    <s v="Albany"/>
    <x v="1"/>
    <x v="422"/>
    <n v="1"/>
    <x v="58"/>
    <x v="46"/>
    <x v="2"/>
    <x v="1"/>
    <x v="2"/>
  </r>
  <r>
    <n v="901"/>
    <x v="883"/>
    <s v="Albany"/>
    <x v="1"/>
    <x v="422"/>
    <n v="1"/>
    <x v="75"/>
    <x v="63"/>
    <x v="6"/>
    <x v="1"/>
    <x v="2"/>
  </r>
  <r>
    <n v="902"/>
    <x v="884"/>
    <s v="Jackson Heights"/>
    <x v="1"/>
    <x v="422"/>
    <n v="2"/>
    <x v="21"/>
    <x v="29"/>
    <x v="0"/>
    <x v="1"/>
    <x v="1"/>
  </r>
  <r>
    <n v="902"/>
    <x v="884"/>
    <s v="Jackson Heights"/>
    <x v="1"/>
    <x v="422"/>
    <n v="1"/>
    <x v="30"/>
    <x v="8"/>
    <x v="0"/>
    <x v="1"/>
    <x v="1"/>
  </r>
  <r>
    <n v="902"/>
    <x v="884"/>
    <s v="Jackson Heights"/>
    <x v="1"/>
    <x v="422"/>
    <n v="2"/>
    <x v="8"/>
    <x v="75"/>
    <x v="2"/>
    <x v="1"/>
    <x v="1"/>
  </r>
  <r>
    <n v="902"/>
    <x v="884"/>
    <s v="Jackson Heights"/>
    <x v="1"/>
    <x v="422"/>
    <n v="1"/>
    <x v="49"/>
    <x v="94"/>
    <x v="5"/>
    <x v="1"/>
    <x v="1"/>
  </r>
  <r>
    <n v="903"/>
    <x v="885"/>
    <s v="Pittsford"/>
    <x v="1"/>
    <x v="423"/>
    <n v="2"/>
    <x v="115"/>
    <x v="85"/>
    <x v="2"/>
    <x v="1"/>
    <x v="2"/>
  </r>
  <r>
    <n v="903"/>
    <x v="885"/>
    <s v="Pittsford"/>
    <x v="1"/>
    <x v="423"/>
    <n v="2"/>
    <x v="66"/>
    <x v="67"/>
    <x v="6"/>
    <x v="1"/>
    <x v="2"/>
  </r>
  <r>
    <n v="904"/>
    <x v="886"/>
    <s v="San Carlos"/>
    <x v="0"/>
    <x v="424"/>
    <n v="1"/>
    <x v="14"/>
    <x v="15"/>
    <x v="0"/>
    <x v="0"/>
    <x v="0"/>
  </r>
  <r>
    <n v="904"/>
    <x v="886"/>
    <s v="San Carlos"/>
    <x v="0"/>
    <x v="424"/>
    <n v="2"/>
    <x v="84"/>
    <x v="94"/>
    <x v="5"/>
    <x v="0"/>
    <x v="0"/>
  </r>
  <r>
    <n v="904"/>
    <x v="886"/>
    <s v="San Carlos"/>
    <x v="0"/>
    <x v="424"/>
    <n v="2"/>
    <x v="113"/>
    <x v="99"/>
    <x v="2"/>
    <x v="0"/>
    <x v="0"/>
  </r>
  <r>
    <n v="904"/>
    <x v="886"/>
    <s v="San Carlos"/>
    <x v="0"/>
    <x v="424"/>
    <n v="2"/>
    <x v="83"/>
    <x v="74"/>
    <x v="6"/>
    <x v="0"/>
    <x v="0"/>
  </r>
  <r>
    <n v="905"/>
    <x v="887"/>
    <s v="Woodhaven"/>
    <x v="1"/>
    <x v="424"/>
    <n v="1"/>
    <x v="1"/>
    <x v="1"/>
    <x v="0"/>
    <x v="1"/>
    <x v="1"/>
  </r>
  <r>
    <n v="905"/>
    <x v="887"/>
    <s v="Woodhaven"/>
    <x v="1"/>
    <x v="424"/>
    <n v="1"/>
    <x v="61"/>
    <x v="44"/>
    <x v="0"/>
    <x v="1"/>
    <x v="1"/>
  </r>
  <r>
    <n v="905"/>
    <x v="887"/>
    <s v="Woodhaven"/>
    <x v="1"/>
    <x v="424"/>
    <n v="2"/>
    <x v="56"/>
    <x v="34"/>
    <x v="1"/>
    <x v="1"/>
    <x v="1"/>
  </r>
  <r>
    <n v="905"/>
    <x v="887"/>
    <s v="Woodhaven"/>
    <x v="1"/>
    <x v="424"/>
    <n v="2"/>
    <x v="45"/>
    <x v="36"/>
    <x v="2"/>
    <x v="1"/>
    <x v="1"/>
  </r>
  <r>
    <n v="906"/>
    <x v="888"/>
    <s v="Howard Beach"/>
    <x v="1"/>
    <x v="424"/>
    <n v="2"/>
    <x v="16"/>
    <x v="12"/>
    <x v="5"/>
    <x v="1"/>
    <x v="2"/>
  </r>
  <r>
    <n v="906"/>
    <x v="888"/>
    <s v="Howard Beach"/>
    <x v="1"/>
    <x v="424"/>
    <n v="2"/>
    <x v="21"/>
    <x v="17"/>
    <x v="5"/>
    <x v="1"/>
    <x v="2"/>
  </r>
  <r>
    <n v="906"/>
    <x v="888"/>
    <s v="Howard Beach"/>
    <x v="1"/>
    <x v="424"/>
    <n v="2"/>
    <x v="50"/>
    <x v="33"/>
    <x v="3"/>
    <x v="1"/>
    <x v="2"/>
  </r>
  <r>
    <n v="906"/>
    <x v="888"/>
    <s v="Howard Beach"/>
    <x v="1"/>
    <x v="424"/>
    <n v="1"/>
    <x v="126"/>
    <x v="101"/>
    <x v="2"/>
    <x v="1"/>
    <x v="2"/>
  </r>
  <r>
    <n v="906"/>
    <x v="888"/>
    <s v="Howard Beach"/>
    <x v="1"/>
    <x v="424"/>
    <n v="2"/>
    <x v="118"/>
    <x v="71"/>
    <x v="2"/>
    <x v="1"/>
    <x v="2"/>
  </r>
  <r>
    <n v="907"/>
    <x v="889"/>
    <s v="Fresno"/>
    <x v="0"/>
    <x v="425"/>
    <n v="1"/>
    <x v="117"/>
    <x v="97"/>
    <x v="0"/>
    <x v="0"/>
    <x v="0"/>
  </r>
  <r>
    <n v="907"/>
    <x v="889"/>
    <s v="Fresno"/>
    <x v="0"/>
    <x v="425"/>
    <n v="2"/>
    <x v="110"/>
    <x v="66"/>
    <x v="5"/>
    <x v="0"/>
    <x v="0"/>
  </r>
  <r>
    <n v="908"/>
    <x v="890"/>
    <s v="Pittsford"/>
    <x v="1"/>
    <x v="426"/>
    <n v="2"/>
    <x v="50"/>
    <x v="33"/>
    <x v="3"/>
    <x v="1"/>
    <x v="2"/>
  </r>
  <r>
    <n v="908"/>
    <x v="890"/>
    <s v="Pittsford"/>
    <x v="1"/>
    <x v="426"/>
    <n v="1"/>
    <x v="112"/>
    <x v="60"/>
    <x v="2"/>
    <x v="1"/>
    <x v="2"/>
  </r>
  <r>
    <n v="908"/>
    <x v="890"/>
    <s v="Pittsford"/>
    <x v="1"/>
    <x v="426"/>
    <n v="1"/>
    <x v="70"/>
    <x v="41"/>
    <x v="5"/>
    <x v="1"/>
    <x v="2"/>
  </r>
  <r>
    <n v="909"/>
    <x v="891"/>
    <s v="Oxnard"/>
    <x v="0"/>
    <x v="427"/>
    <n v="1"/>
    <x v="24"/>
    <x v="18"/>
    <x v="2"/>
    <x v="0"/>
    <x v="0"/>
  </r>
  <r>
    <n v="910"/>
    <x v="892"/>
    <s v="Merrick"/>
    <x v="1"/>
    <x v="427"/>
    <n v="1"/>
    <x v="23"/>
    <x v="17"/>
    <x v="5"/>
    <x v="1"/>
    <x v="2"/>
  </r>
  <r>
    <n v="911"/>
    <x v="893"/>
    <s v="Syosset"/>
    <x v="1"/>
    <x v="427"/>
    <n v="1"/>
    <x v="72"/>
    <x v="22"/>
    <x v="3"/>
    <x v="1"/>
    <x v="1"/>
  </r>
  <r>
    <n v="911"/>
    <x v="893"/>
    <s v="Syosset"/>
    <x v="1"/>
    <x v="427"/>
    <n v="2"/>
    <x v="55"/>
    <x v="76"/>
    <x v="0"/>
    <x v="1"/>
    <x v="1"/>
  </r>
  <r>
    <n v="911"/>
    <x v="893"/>
    <s v="Syosset"/>
    <x v="1"/>
    <x v="427"/>
    <n v="1"/>
    <x v="44"/>
    <x v="53"/>
    <x v="6"/>
    <x v="1"/>
    <x v="1"/>
  </r>
  <r>
    <n v="911"/>
    <x v="893"/>
    <s v="Syosset"/>
    <x v="1"/>
    <x v="427"/>
    <n v="2"/>
    <x v="47"/>
    <x v="80"/>
    <x v="5"/>
    <x v="1"/>
    <x v="1"/>
  </r>
  <r>
    <n v="912"/>
    <x v="894"/>
    <s v="Palos Verdes Peninsula"/>
    <x v="0"/>
    <x v="428"/>
    <n v="2"/>
    <x v="16"/>
    <x v="12"/>
    <x v="5"/>
    <x v="0"/>
    <x v="0"/>
  </r>
  <r>
    <n v="912"/>
    <x v="894"/>
    <s v="Palos Verdes Peninsula"/>
    <x v="0"/>
    <x v="428"/>
    <n v="1"/>
    <x v="119"/>
    <x v="62"/>
    <x v="5"/>
    <x v="0"/>
    <x v="0"/>
  </r>
  <r>
    <n v="912"/>
    <x v="894"/>
    <s v="Palos Verdes Peninsula"/>
    <x v="0"/>
    <x v="428"/>
    <n v="2"/>
    <x v="6"/>
    <x v="6"/>
    <x v="2"/>
    <x v="0"/>
    <x v="0"/>
  </r>
  <r>
    <n v="912"/>
    <x v="894"/>
    <s v="Palos Verdes Peninsula"/>
    <x v="0"/>
    <x v="428"/>
    <n v="2"/>
    <x v="42"/>
    <x v="61"/>
    <x v="0"/>
    <x v="0"/>
    <x v="0"/>
  </r>
  <r>
    <n v="913"/>
    <x v="895"/>
    <s v="Rockville Centre"/>
    <x v="1"/>
    <x v="428"/>
    <n v="2"/>
    <x v="8"/>
    <x v="8"/>
    <x v="3"/>
    <x v="1"/>
    <x v="1"/>
  </r>
  <r>
    <n v="913"/>
    <x v="895"/>
    <s v="Rockville Centre"/>
    <x v="1"/>
    <x v="428"/>
    <n v="2"/>
    <x v="84"/>
    <x v="40"/>
    <x v="5"/>
    <x v="1"/>
    <x v="1"/>
  </r>
  <r>
    <n v="914"/>
    <x v="896"/>
    <s v="Duarte"/>
    <x v="0"/>
    <x v="429"/>
    <n v="2"/>
    <x v="0"/>
    <x v="1"/>
    <x v="0"/>
    <x v="0"/>
    <x v="0"/>
  </r>
  <r>
    <n v="914"/>
    <x v="896"/>
    <s v="Duarte"/>
    <x v="0"/>
    <x v="429"/>
    <n v="1"/>
    <x v="30"/>
    <x v="75"/>
    <x v="2"/>
    <x v="0"/>
    <x v="0"/>
  </r>
  <r>
    <n v="914"/>
    <x v="896"/>
    <s v="Duarte"/>
    <x v="0"/>
    <x v="429"/>
    <n v="1"/>
    <x v="126"/>
    <x v="101"/>
    <x v="2"/>
    <x v="0"/>
    <x v="0"/>
  </r>
  <r>
    <n v="914"/>
    <x v="896"/>
    <s v="Duarte"/>
    <x v="0"/>
    <x v="429"/>
    <n v="1"/>
    <x v="72"/>
    <x v="22"/>
    <x v="3"/>
    <x v="0"/>
    <x v="0"/>
  </r>
  <r>
    <n v="915"/>
    <x v="897"/>
    <s v="Whitestone"/>
    <x v="1"/>
    <x v="429"/>
    <n v="1"/>
    <x v="43"/>
    <x v="33"/>
    <x v="0"/>
    <x v="1"/>
    <x v="1"/>
  </r>
  <r>
    <n v="915"/>
    <x v="897"/>
    <s v="Whitestone"/>
    <x v="1"/>
    <x v="429"/>
    <n v="1"/>
    <x v="31"/>
    <x v="6"/>
    <x v="2"/>
    <x v="1"/>
    <x v="1"/>
  </r>
  <r>
    <n v="915"/>
    <x v="897"/>
    <s v="Whitestone"/>
    <x v="1"/>
    <x v="429"/>
    <n v="1"/>
    <x v="77"/>
    <x v="67"/>
    <x v="6"/>
    <x v="1"/>
    <x v="1"/>
  </r>
  <r>
    <n v="915"/>
    <x v="897"/>
    <s v="Whitestone"/>
    <x v="1"/>
    <x v="429"/>
    <n v="1"/>
    <x v="102"/>
    <x v="36"/>
    <x v="2"/>
    <x v="1"/>
    <x v="1"/>
  </r>
  <r>
    <n v="916"/>
    <x v="898"/>
    <s v="Selden"/>
    <x v="1"/>
    <x v="429"/>
    <n v="1"/>
    <x v="49"/>
    <x v="94"/>
    <x v="5"/>
    <x v="1"/>
    <x v="1"/>
  </r>
  <r>
    <n v="917"/>
    <x v="899"/>
    <s v="Santa Monica"/>
    <x v="0"/>
    <x v="430"/>
    <n v="1"/>
    <x v="112"/>
    <x v="60"/>
    <x v="2"/>
    <x v="0"/>
    <x v="0"/>
  </r>
  <r>
    <n v="918"/>
    <x v="900"/>
    <s v="Canyon Country"/>
    <x v="0"/>
    <x v="431"/>
    <n v="1"/>
    <x v="94"/>
    <x v="85"/>
    <x v="2"/>
    <x v="0"/>
    <x v="3"/>
  </r>
  <r>
    <n v="918"/>
    <x v="900"/>
    <s v="Canyon Country"/>
    <x v="0"/>
    <x v="431"/>
    <n v="2"/>
    <x v="19"/>
    <x v="3"/>
    <x v="2"/>
    <x v="0"/>
    <x v="3"/>
  </r>
  <r>
    <n v="918"/>
    <x v="900"/>
    <s v="Canyon Country"/>
    <x v="0"/>
    <x v="431"/>
    <n v="1"/>
    <x v="99"/>
    <x v="80"/>
    <x v="5"/>
    <x v="0"/>
    <x v="3"/>
  </r>
  <r>
    <n v="919"/>
    <x v="901"/>
    <s v="Bayside"/>
    <x v="1"/>
    <x v="431"/>
    <n v="1"/>
    <x v="127"/>
    <x v="91"/>
    <x v="2"/>
    <x v="1"/>
    <x v="2"/>
  </r>
  <r>
    <n v="919"/>
    <x v="901"/>
    <s v="Bayside"/>
    <x v="1"/>
    <x v="431"/>
    <n v="1"/>
    <x v="26"/>
    <x v="13"/>
    <x v="2"/>
    <x v="1"/>
    <x v="2"/>
  </r>
  <r>
    <n v="920"/>
    <x v="902"/>
    <s v="Glen Cove"/>
    <x v="1"/>
    <x v="431"/>
    <n v="1"/>
    <x v="23"/>
    <x v="29"/>
    <x v="0"/>
    <x v="1"/>
    <x v="2"/>
  </r>
  <r>
    <n v="920"/>
    <x v="902"/>
    <s v="Glen Cove"/>
    <x v="1"/>
    <x v="431"/>
    <n v="1"/>
    <x v="48"/>
    <x v="39"/>
    <x v="0"/>
    <x v="1"/>
    <x v="2"/>
  </r>
  <r>
    <n v="920"/>
    <x v="902"/>
    <s v="Glen Cove"/>
    <x v="1"/>
    <x v="431"/>
    <n v="2"/>
    <x v="116"/>
    <x v="45"/>
    <x v="0"/>
    <x v="1"/>
    <x v="2"/>
  </r>
  <r>
    <n v="920"/>
    <x v="902"/>
    <s v="Glen Cove"/>
    <x v="1"/>
    <x v="431"/>
    <n v="2"/>
    <x v="66"/>
    <x v="56"/>
    <x v="2"/>
    <x v="1"/>
    <x v="2"/>
  </r>
  <r>
    <n v="921"/>
    <x v="903"/>
    <s v="Lockport"/>
    <x v="1"/>
    <x v="432"/>
    <n v="2"/>
    <x v="0"/>
    <x v="78"/>
    <x v="0"/>
    <x v="1"/>
    <x v="1"/>
  </r>
  <r>
    <n v="921"/>
    <x v="903"/>
    <s v="Lockport"/>
    <x v="1"/>
    <x v="432"/>
    <n v="1"/>
    <x v="129"/>
    <x v="96"/>
    <x v="0"/>
    <x v="1"/>
    <x v="1"/>
  </r>
  <r>
    <n v="921"/>
    <x v="903"/>
    <s v="Lockport"/>
    <x v="1"/>
    <x v="432"/>
    <n v="1"/>
    <x v="77"/>
    <x v="67"/>
    <x v="6"/>
    <x v="1"/>
    <x v="1"/>
  </r>
  <r>
    <n v="922"/>
    <x v="904"/>
    <s v="Floral Park"/>
    <x v="1"/>
    <x v="432"/>
    <n v="1"/>
    <x v="31"/>
    <x v="27"/>
    <x v="0"/>
    <x v="1"/>
    <x v="1"/>
  </r>
  <r>
    <n v="922"/>
    <x v="904"/>
    <s v="Floral Park"/>
    <x v="1"/>
    <x v="432"/>
    <n v="1"/>
    <x v="72"/>
    <x v="22"/>
    <x v="0"/>
    <x v="1"/>
    <x v="1"/>
  </r>
  <r>
    <n v="922"/>
    <x v="904"/>
    <s v="Floral Park"/>
    <x v="1"/>
    <x v="432"/>
    <n v="1"/>
    <x v="62"/>
    <x v="98"/>
    <x v="5"/>
    <x v="1"/>
    <x v="1"/>
  </r>
  <r>
    <n v="923"/>
    <x v="905"/>
    <s v="Springfield Gardens"/>
    <x v="1"/>
    <x v="432"/>
    <n v="2"/>
    <x v="104"/>
    <x v="43"/>
    <x v="0"/>
    <x v="1"/>
    <x v="2"/>
  </r>
  <r>
    <n v="923"/>
    <x v="905"/>
    <s v="Springfield Gardens"/>
    <x v="1"/>
    <x v="432"/>
    <n v="1"/>
    <x v="20"/>
    <x v="16"/>
    <x v="2"/>
    <x v="1"/>
    <x v="2"/>
  </r>
  <r>
    <n v="924"/>
    <x v="906"/>
    <s v="Rowlett"/>
    <x v="2"/>
    <x v="433"/>
    <n v="2"/>
    <x v="47"/>
    <x v="38"/>
    <x v="5"/>
    <x v="2"/>
    <x v="4"/>
  </r>
  <r>
    <n v="924"/>
    <x v="906"/>
    <s v="Rowlett"/>
    <x v="2"/>
    <x v="433"/>
    <n v="1"/>
    <x v="106"/>
    <x v="99"/>
    <x v="2"/>
    <x v="2"/>
    <x v="4"/>
  </r>
  <r>
    <n v="925"/>
    <x v="907"/>
    <s v="Massapequa"/>
    <x v="1"/>
    <x v="433"/>
    <n v="1"/>
    <x v="99"/>
    <x v="38"/>
    <x v="5"/>
    <x v="1"/>
    <x v="2"/>
  </r>
  <r>
    <n v="925"/>
    <x v="907"/>
    <s v="Massapequa"/>
    <x v="1"/>
    <x v="433"/>
    <n v="2"/>
    <x v="56"/>
    <x v="34"/>
    <x v="1"/>
    <x v="1"/>
    <x v="2"/>
  </r>
  <r>
    <n v="926"/>
    <x v="908"/>
    <s v="Santa Clara"/>
    <x v="0"/>
    <x v="434"/>
    <n v="2"/>
    <x v="86"/>
    <x v="81"/>
    <x v="2"/>
    <x v="0"/>
    <x v="0"/>
  </r>
  <r>
    <n v="927"/>
    <x v="909"/>
    <s v="San Jose"/>
    <x v="0"/>
    <x v="434"/>
    <n v="2"/>
    <x v="104"/>
    <x v="43"/>
    <x v="0"/>
    <x v="0"/>
    <x v="0"/>
  </r>
  <r>
    <n v="927"/>
    <x v="909"/>
    <s v="San Jose"/>
    <x v="0"/>
    <x v="434"/>
    <n v="2"/>
    <x v="0"/>
    <x v="0"/>
    <x v="0"/>
    <x v="0"/>
    <x v="0"/>
  </r>
  <r>
    <n v="927"/>
    <x v="909"/>
    <s v="San Jose"/>
    <x v="0"/>
    <x v="434"/>
    <n v="1"/>
    <x v="5"/>
    <x v="5"/>
    <x v="2"/>
    <x v="0"/>
    <x v="0"/>
  </r>
  <r>
    <n v="927"/>
    <x v="909"/>
    <s v="San Jose"/>
    <x v="0"/>
    <x v="434"/>
    <n v="1"/>
    <x v="58"/>
    <x v="46"/>
    <x v="2"/>
    <x v="0"/>
    <x v="0"/>
  </r>
  <r>
    <n v="927"/>
    <x v="909"/>
    <s v="San Jose"/>
    <x v="0"/>
    <x v="434"/>
    <n v="1"/>
    <x v="75"/>
    <x v="63"/>
    <x v="6"/>
    <x v="0"/>
    <x v="0"/>
  </r>
  <r>
    <n v="928"/>
    <x v="910"/>
    <s v="Anaheim"/>
    <x v="0"/>
    <x v="435"/>
    <n v="2"/>
    <x v="42"/>
    <x v="61"/>
    <x v="0"/>
    <x v="0"/>
    <x v="3"/>
  </r>
  <r>
    <n v="928"/>
    <x v="910"/>
    <s v="Anaheim"/>
    <x v="0"/>
    <x v="435"/>
    <n v="1"/>
    <x v="62"/>
    <x v="50"/>
    <x v="5"/>
    <x v="0"/>
    <x v="3"/>
  </r>
  <r>
    <n v="929"/>
    <x v="911"/>
    <s v="Amityville"/>
    <x v="1"/>
    <x v="435"/>
    <n v="1"/>
    <x v="65"/>
    <x v="83"/>
    <x v="0"/>
    <x v="1"/>
    <x v="1"/>
  </r>
  <r>
    <n v="929"/>
    <x v="911"/>
    <s v="Amityville"/>
    <x v="1"/>
    <x v="435"/>
    <n v="1"/>
    <x v="30"/>
    <x v="8"/>
    <x v="3"/>
    <x v="1"/>
    <x v="1"/>
  </r>
  <r>
    <n v="929"/>
    <x v="911"/>
    <s v="Amityville"/>
    <x v="1"/>
    <x v="435"/>
    <n v="2"/>
    <x v="56"/>
    <x v="58"/>
    <x v="1"/>
    <x v="1"/>
    <x v="1"/>
  </r>
  <r>
    <n v="930"/>
    <x v="912"/>
    <s v="Harlingen"/>
    <x v="2"/>
    <x v="435"/>
    <n v="1"/>
    <x v="65"/>
    <x v="83"/>
    <x v="0"/>
    <x v="2"/>
    <x v="5"/>
  </r>
  <r>
    <n v="930"/>
    <x v="912"/>
    <s v="Harlingen"/>
    <x v="2"/>
    <x v="435"/>
    <n v="1"/>
    <x v="100"/>
    <x v="84"/>
    <x v="4"/>
    <x v="2"/>
    <x v="5"/>
  </r>
  <r>
    <n v="930"/>
    <x v="912"/>
    <s v="Harlingen"/>
    <x v="2"/>
    <x v="435"/>
    <n v="2"/>
    <x v="109"/>
    <x v="97"/>
    <x v="0"/>
    <x v="2"/>
    <x v="5"/>
  </r>
  <r>
    <n v="930"/>
    <x v="912"/>
    <s v="Harlingen"/>
    <x v="2"/>
    <x v="435"/>
    <n v="2"/>
    <x v="91"/>
    <x v="25"/>
    <x v="6"/>
    <x v="2"/>
    <x v="5"/>
  </r>
  <r>
    <n v="930"/>
    <x v="912"/>
    <s v="Harlingen"/>
    <x v="2"/>
    <x v="435"/>
    <n v="2"/>
    <x v="83"/>
    <x v="74"/>
    <x v="6"/>
    <x v="2"/>
    <x v="5"/>
  </r>
  <r>
    <n v="931"/>
    <x v="913"/>
    <s v="Ossining"/>
    <x v="1"/>
    <x v="436"/>
    <n v="1"/>
    <x v="23"/>
    <x v="29"/>
    <x v="0"/>
    <x v="1"/>
    <x v="1"/>
  </r>
  <r>
    <n v="931"/>
    <x v="913"/>
    <s v="Ossining"/>
    <x v="1"/>
    <x v="436"/>
    <n v="2"/>
    <x v="56"/>
    <x v="53"/>
    <x v="6"/>
    <x v="1"/>
    <x v="1"/>
  </r>
  <r>
    <n v="932"/>
    <x v="914"/>
    <s v="Valley Stream"/>
    <x v="1"/>
    <x v="436"/>
    <n v="1"/>
    <x v="54"/>
    <x v="43"/>
    <x v="0"/>
    <x v="1"/>
    <x v="1"/>
  </r>
  <r>
    <n v="933"/>
    <x v="915"/>
    <s v="Uniondale"/>
    <x v="1"/>
    <x v="436"/>
    <n v="1"/>
    <x v="14"/>
    <x v="15"/>
    <x v="5"/>
    <x v="1"/>
    <x v="1"/>
  </r>
  <r>
    <n v="933"/>
    <x v="915"/>
    <s v="Uniondale"/>
    <x v="1"/>
    <x v="436"/>
    <n v="2"/>
    <x v="0"/>
    <x v="78"/>
    <x v="0"/>
    <x v="1"/>
    <x v="1"/>
  </r>
  <r>
    <n v="933"/>
    <x v="915"/>
    <s v="Uniondale"/>
    <x v="1"/>
    <x v="436"/>
    <n v="1"/>
    <x v="129"/>
    <x v="96"/>
    <x v="0"/>
    <x v="1"/>
    <x v="1"/>
  </r>
  <r>
    <n v="934"/>
    <x v="916"/>
    <s v="Troy"/>
    <x v="1"/>
    <x v="437"/>
    <n v="1"/>
    <x v="9"/>
    <x v="9"/>
    <x v="0"/>
    <x v="1"/>
    <x v="2"/>
  </r>
  <r>
    <n v="934"/>
    <x v="916"/>
    <s v="Troy"/>
    <x v="1"/>
    <x v="437"/>
    <n v="2"/>
    <x v="113"/>
    <x v="92"/>
    <x v="2"/>
    <x v="1"/>
    <x v="2"/>
  </r>
  <r>
    <n v="934"/>
    <x v="916"/>
    <s v="Troy"/>
    <x v="1"/>
    <x v="437"/>
    <n v="2"/>
    <x v="91"/>
    <x v="25"/>
    <x v="6"/>
    <x v="1"/>
    <x v="2"/>
  </r>
  <r>
    <n v="934"/>
    <x v="916"/>
    <s v="Troy"/>
    <x v="1"/>
    <x v="437"/>
    <n v="1"/>
    <x v="77"/>
    <x v="67"/>
    <x v="6"/>
    <x v="1"/>
    <x v="2"/>
  </r>
  <r>
    <n v="934"/>
    <x v="916"/>
    <s v="Troy"/>
    <x v="1"/>
    <x v="437"/>
    <n v="1"/>
    <x v="76"/>
    <x v="28"/>
    <x v="4"/>
    <x v="1"/>
    <x v="2"/>
  </r>
  <r>
    <n v="935"/>
    <x v="156"/>
    <s v="Houston"/>
    <x v="2"/>
    <x v="438"/>
    <n v="2"/>
    <x v="21"/>
    <x v="29"/>
    <x v="0"/>
    <x v="2"/>
    <x v="4"/>
  </r>
  <r>
    <n v="935"/>
    <x v="156"/>
    <s v="Houston"/>
    <x v="2"/>
    <x v="438"/>
    <n v="1"/>
    <x v="30"/>
    <x v="75"/>
    <x v="2"/>
    <x v="2"/>
    <x v="4"/>
  </r>
  <r>
    <n v="935"/>
    <x v="156"/>
    <s v="Houston"/>
    <x v="2"/>
    <x v="438"/>
    <n v="2"/>
    <x v="109"/>
    <x v="97"/>
    <x v="0"/>
    <x v="2"/>
    <x v="4"/>
  </r>
  <r>
    <n v="935"/>
    <x v="156"/>
    <s v="Houston"/>
    <x v="2"/>
    <x v="438"/>
    <n v="1"/>
    <x v="20"/>
    <x v="16"/>
    <x v="2"/>
    <x v="2"/>
    <x v="4"/>
  </r>
  <r>
    <n v="936"/>
    <x v="917"/>
    <s v="Central Islip"/>
    <x v="1"/>
    <x v="438"/>
    <n v="1"/>
    <x v="65"/>
    <x v="55"/>
    <x v="0"/>
    <x v="1"/>
    <x v="1"/>
  </r>
  <r>
    <n v="936"/>
    <x v="917"/>
    <s v="Central Islip"/>
    <x v="1"/>
    <x v="438"/>
    <n v="1"/>
    <x v="127"/>
    <x v="91"/>
    <x v="2"/>
    <x v="1"/>
    <x v="1"/>
  </r>
  <r>
    <n v="937"/>
    <x v="918"/>
    <s v="Liverpool"/>
    <x v="1"/>
    <x v="439"/>
    <n v="2"/>
    <x v="37"/>
    <x v="69"/>
    <x v="3"/>
    <x v="1"/>
    <x v="2"/>
  </r>
  <r>
    <n v="937"/>
    <x v="918"/>
    <s v="Liverpool"/>
    <x v="1"/>
    <x v="439"/>
    <n v="1"/>
    <x v="61"/>
    <x v="76"/>
    <x v="0"/>
    <x v="1"/>
    <x v="2"/>
  </r>
  <r>
    <n v="937"/>
    <x v="918"/>
    <s v="Liverpool"/>
    <x v="1"/>
    <x v="439"/>
    <n v="2"/>
    <x v="118"/>
    <x v="71"/>
    <x v="2"/>
    <x v="1"/>
    <x v="2"/>
  </r>
  <r>
    <n v="937"/>
    <x v="918"/>
    <s v="Liverpool"/>
    <x v="1"/>
    <x v="439"/>
    <n v="2"/>
    <x v="41"/>
    <x v="64"/>
    <x v="6"/>
    <x v="1"/>
    <x v="2"/>
  </r>
  <r>
    <n v="937"/>
    <x v="918"/>
    <s v="Liverpool"/>
    <x v="1"/>
    <x v="439"/>
    <n v="2"/>
    <x v="83"/>
    <x v="74"/>
    <x v="6"/>
    <x v="1"/>
    <x v="2"/>
  </r>
  <r>
    <n v="938"/>
    <x v="919"/>
    <s v="Lockport"/>
    <x v="1"/>
    <x v="439"/>
    <n v="1"/>
    <x v="14"/>
    <x v="15"/>
    <x v="0"/>
    <x v="1"/>
    <x v="1"/>
  </r>
  <r>
    <n v="938"/>
    <x v="919"/>
    <s v="Lockport"/>
    <x v="1"/>
    <x v="439"/>
    <n v="1"/>
    <x v="3"/>
    <x v="3"/>
    <x v="2"/>
    <x v="1"/>
    <x v="1"/>
  </r>
  <r>
    <n v="939"/>
    <x v="920"/>
    <s v="Centereach"/>
    <x v="1"/>
    <x v="439"/>
    <n v="1"/>
    <x v="24"/>
    <x v="18"/>
    <x v="2"/>
    <x v="1"/>
    <x v="1"/>
  </r>
  <r>
    <n v="939"/>
    <x v="920"/>
    <s v="Centereach"/>
    <x v="1"/>
    <x v="439"/>
    <n v="2"/>
    <x v="42"/>
    <x v="72"/>
    <x v="3"/>
    <x v="1"/>
    <x v="1"/>
  </r>
  <r>
    <n v="940"/>
    <x v="921"/>
    <s v="Rocklin"/>
    <x v="0"/>
    <x v="440"/>
    <n v="2"/>
    <x v="0"/>
    <x v="78"/>
    <x v="0"/>
    <x v="0"/>
    <x v="0"/>
  </r>
  <r>
    <n v="941"/>
    <x v="922"/>
    <s v="Redondo Beach"/>
    <x v="0"/>
    <x v="440"/>
    <n v="1"/>
    <x v="33"/>
    <x v="19"/>
    <x v="3"/>
    <x v="0"/>
    <x v="0"/>
  </r>
  <r>
    <n v="941"/>
    <x v="922"/>
    <s v="Redondo Beach"/>
    <x v="0"/>
    <x v="440"/>
    <n v="2"/>
    <x v="50"/>
    <x v="33"/>
    <x v="3"/>
    <x v="0"/>
    <x v="0"/>
  </r>
  <r>
    <n v="941"/>
    <x v="922"/>
    <s v="Redondo Beach"/>
    <x v="0"/>
    <x v="440"/>
    <n v="2"/>
    <x v="32"/>
    <x v="14"/>
    <x v="1"/>
    <x v="0"/>
    <x v="0"/>
  </r>
  <r>
    <n v="942"/>
    <x v="923"/>
    <s v="Carmel"/>
    <x v="1"/>
    <x v="441"/>
    <n v="2"/>
    <x v="50"/>
    <x v="65"/>
    <x v="5"/>
    <x v="1"/>
    <x v="1"/>
  </r>
  <r>
    <n v="942"/>
    <x v="923"/>
    <s v="Carmel"/>
    <x v="1"/>
    <x v="441"/>
    <n v="1"/>
    <x v="43"/>
    <x v="88"/>
    <x v="5"/>
    <x v="1"/>
    <x v="1"/>
  </r>
  <r>
    <n v="942"/>
    <x v="923"/>
    <s v="Carmel"/>
    <x v="1"/>
    <x v="441"/>
    <n v="2"/>
    <x v="60"/>
    <x v="48"/>
    <x v="3"/>
    <x v="1"/>
    <x v="1"/>
  </r>
  <r>
    <n v="942"/>
    <x v="923"/>
    <s v="Carmel"/>
    <x v="1"/>
    <x v="441"/>
    <n v="2"/>
    <x v="113"/>
    <x v="92"/>
    <x v="2"/>
    <x v="1"/>
    <x v="1"/>
  </r>
  <r>
    <n v="942"/>
    <x v="923"/>
    <s v="Carmel"/>
    <x v="1"/>
    <x v="441"/>
    <n v="1"/>
    <x v="38"/>
    <x v="23"/>
    <x v="3"/>
    <x v="1"/>
    <x v="1"/>
  </r>
  <r>
    <n v="943"/>
    <x v="924"/>
    <s v="Farmingdale"/>
    <x v="1"/>
    <x v="441"/>
    <n v="1"/>
    <x v="65"/>
    <x v="83"/>
    <x v="0"/>
    <x v="1"/>
    <x v="1"/>
  </r>
  <r>
    <n v="943"/>
    <x v="924"/>
    <s v="Farmingdale"/>
    <x v="1"/>
    <x v="441"/>
    <n v="1"/>
    <x v="33"/>
    <x v="19"/>
    <x v="3"/>
    <x v="1"/>
    <x v="1"/>
  </r>
  <r>
    <n v="944"/>
    <x v="925"/>
    <s v="Anaheim"/>
    <x v="0"/>
    <x v="442"/>
    <n v="2"/>
    <x v="96"/>
    <x v="55"/>
    <x v="0"/>
    <x v="0"/>
    <x v="3"/>
  </r>
  <r>
    <n v="944"/>
    <x v="925"/>
    <s v="Anaheim"/>
    <x v="0"/>
    <x v="442"/>
    <n v="2"/>
    <x v="0"/>
    <x v="0"/>
    <x v="0"/>
    <x v="0"/>
    <x v="3"/>
  </r>
  <r>
    <n v="944"/>
    <x v="925"/>
    <s v="Anaheim"/>
    <x v="0"/>
    <x v="442"/>
    <n v="2"/>
    <x v="36"/>
    <x v="21"/>
    <x v="5"/>
    <x v="0"/>
    <x v="3"/>
  </r>
  <r>
    <n v="944"/>
    <x v="925"/>
    <s v="Anaheim"/>
    <x v="0"/>
    <x v="442"/>
    <n v="2"/>
    <x v="42"/>
    <x v="72"/>
    <x v="0"/>
    <x v="0"/>
    <x v="3"/>
  </r>
  <r>
    <n v="944"/>
    <x v="925"/>
    <s v="Anaheim"/>
    <x v="0"/>
    <x v="442"/>
    <n v="2"/>
    <x v="10"/>
    <x v="54"/>
    <x v="2"/>
    <x v="0"/>
    <x v="3"/>
  </r>
  <r>
    <n v="945"/>
    <x v="926"/>
    <s v="Spring Valley"/>
    <x v="1"/>
    <x v="442"/>
    <n v="2"/>
    <x v="52"/>
    <x v="41"/>
    <x v="5"/>
    <x v="1"/>
    <x v="2"/>
  </r>
  <r>
    <n v="945"/>
    <x v="926"/>
    <s v="Spring Valley"/>
    <x v="1"/>
    <x v="442"/>
    <n v="2"/>
    <x v="105"/>
    <x v="91"/>
    <x v="2"/>
    <x v="1"/>
    <x v="2"/>
  </r>
  <r>
    <n v="945"/>
    <x v="926"/>
    <s v="Spring Valley"/>
    <x v="1"/>
    <x v="442"/>
    <n v="1"/>
    <x v="128"/>
    <x v="79"/>
    <x v="3"/>
    <x v="1"/>
    <x v="2"/>
  </r>
  <r>
    <n v="945"/>
    <x v="926"/>
    <s v="Spring Valley"/>
    <x v="1"/>
    <x v="442"/>
    <n v="2"/>
    <x v="35"/>
    <x v="90"/>
    <x v="2"/>
    <x v="1"/>
    <x v="2"/>
  </r>
  <r>
    <n v="945"/>
    <x v="926"/>
    <s v="Spring Valley"/>
    <x v="1"/>
    <x v="442"/>
    <n v="2"/>
    <x v="121"/>
    <x v="63"/>
    <x v="6"/>
    <x v="1"/>
    <x v="2"/>
  </r>
  <r>
    <n v="946"/>
    <x v="927"/>
    <s v="New Rochelle"/>
    <x v="1"/>
    <x v="442"/>
    <n v="2"/>
    <x v="16"/>
    <x v="12"/>
    <x v="5"/>
    <x v="1"/>
    <x v="1"/>
  </r>
  <r>
    <n v="946"/>
    <x v="927"/>
    <s v="New Rochelle"/>
    <x v="1"/>
    <x v="442"/>
    <n v="2"/>
    <x v="36"/>
    <x v="21"/>
    <x v="5"/>
    <x v="1"/>
    <x v="1"/>
  </r>
  <r>
    <n v="946"/>
    <x v="927"/>
    <s v="New Rochelle"/>
    <x v="1"/>
    <x v="442"/>
    <n v="1"/>
    <x v="44"/>
    <x v="34"/>
    <x v="1"/>
    <x v="1"/>
    <x v="1"/>
  </r>
  <r>
    <n v="946"/>
    <x v="927"/>
    <s v="New Rochelle"/>
    <x v="1"/>
    <x v="442"/>
    <n v="2"/>
    <x v="91"/>
    <x v="25"/>
    <x v="6"/>
    <x v="1"/>
    <x v="1"/>
  </r>
  <r>
    <n v="946"/>
    <x v="927"/>
    <s v="New Rochelle"/>
    <x v="1"/>
    <x v="442"/>
    <n v="1"/>
    <x v="26"/>
    <x v="13"/>
    <x v="2"/>
    <x v="1"/>
    <x v="1"/>
  </r>
  <r>
    <n v="947"/>
    <x v="928"/>
    <s v="Campbell"/>
    <x v="0"/>
    <x v="443"/>
    <n v="1"/>
    <x v="127"/>
    <x v="91"/>
    <x v="2"/>
    <x v="0"/>
    <x v="3"/>
  </r>
  <r>
    <n v="947"/>
    <x v="928"/>
    <s v="Campbell"/>
    <x v="0"/>
    <x v="443"/>
    <n v="1"/>
    <x v="20"/>
    <x v="32"/>
    <x v="2"/>
    <x v="0"/>
    <x v="3"/>
  </r>
  <r>
    <n v="947"/>
    <x v="928"/>
    <s v="Campbell"/>
    <x v="0"/>
    <x v="443"/>
    <n v="2"/>
    <x v="45"/>
    <x v="36"/>
    <x v="2"/>
    <x v="0"/>
    <x v="3"/>
  </r>
  <r>
    <n v="948"/>
    <x v="929"/>
    <s v="Richmond Hill"/>
    <x v="1"/>
    <x v="443"/>
    <n v="2"/>
    <x v="21"/>
    <x v="17"/>
    <x v="5"/>
    <x v="1"/>
    <x v="1"/>
  </r>
  <r>
    <n v="948"/>
    <x v="929"/>
    <s v="Richmond Hill"/>
    <x v="1"/>
    <x v="443"/>
    <n v="1"/>
    <x v="119"/>
    <x v="62"/>
    <x v="5"/>
    <x v="1"/>
    <x v="1"/>
  </r>
  <r>
    <n v="948"/>
    <x v="929"/>
    <s v="Richmond Hill"/>
    <x v="1"/>
    <x v="443"/>
    <n v="2"/>
    <x v="0"/>
    <x v="1"/>
    <x v="0"/>
    <x v="1"/>
    <x v="1"/>
  </r>
  <r>
    <n v="948"/>
    <x v="929"/>
    <s v="Richmond Hill"/>
    <x v="1"/>
    <x v="443"/>
    <n v="2"/>
    <x v="84"/>
    <x v="94"/>
    <x v="5"/>
    <x v="1"/>
    <x v="1"/>
  </r>
  <r>
    <n v="948"/>
    <x v="929"/>
    <s v="Richmond Hill"/>
    <x v="1"/>
    <x v="443"/>
    <n v="2"/>
    <x v="103"/>
    <x v="26"/>
    <x v="0"/>
    <x v="1"/>
    <x v="1"/>
  </r>
  <r>
    <n v="949"/>
    <x v="930"/>
    <s v="Campbell"/>
    <x v="0"/>
    <x v="444"/>
    <n v="2"/>
    <x v="11"/>
    <x v="10"/>
    <x v="4"/>
    <x v="0"/>
    <x v="3"/>
  </r>
  <r>
    <n v="949"/>
    <x v="930"/>
    <s v="Campbell"/>
    <x v="0"/>
    <x v="444"/>
    <n v="2"/>
    <x v="68"/>
    <x v="59"/>
    <x v="6"/>
    <x v="0"/>
    <x v="3"/>
  </r>
  <r>
    <n v="950"/>
    <x v="931"/>
    <s v="West Hempstead"/>
    <x v="1"/>
    <x v="444"/>
    <n v="1"/>
    <x v="39"/>
    <x v="25"/>
    <x v="6"/>
    <x v="1"/>
    <x v="1"/>
  </r>
  <r>
    <n v="951"/>
    <x v="932"/>
    <s v="Central Islip"/>
    <x v="1"/>
    <x v="444"/>
    <n v="2"/>
    <x v="56"/>
    <x v="34"/>
    <x v="1"/>
    <x v="1"/>
    <x v="2"/>
  </r>
  <r>
    <n v="951"/>
    <x v="932"/>
    <s v="Central Islip"/>
    <x v="1"/>
    <x v="444"/>
    <n v="1"/>
    <x v="90"/>
    <x v="57"/>
    <x v="6"/>
    <x v="1"/>
    <x v="2"/>
  </r>
  <r>
    <n v="951"/>
    <x v="932"/>
    <s v="Central Islip"/>
    <x v="1"/>
    <x v="444"/>
    <n v="2"/>
    <x v="46"/>
    <x v="46"/>
    <x v="2"/>
    <x v="1"/>
    <x v="2"/>
  </r>
  <r>
    <n v="952"/>
    <x v="933"/>
    <s v="Bay Shore"/>
    <x v="1"/>
    <x v="444"/>
    <n v="2"/>
    <x v="0"/>
    <x v="1"/>
    <x v="0"/>
    <x v="1"/>
    <x v="2"/>
  </r>
  <r>
    <n v="952"/>
    <x v="933"/>
    <s v="Bay Shore"/>
    <x v="1"/>
    <x v="444"/>
    <n v="1"/>
    <x v="101"/>
    <x v="86"/>
    <x v="6"/>
    <x v="1"/>
    <x v="2"/>
  </r>
  <r>
    <n v="953"/>
    <x v="934"/>
    <s v="Monsey"/>
    <x v="1"/>
    <x v="444"/>
    <n v="2"/>
    <x v="21"/>
    <x v="17"/>
    <x v="5"/>
    <x v="1"/>
    <x v="2"/>
  </r>
  <r>
    <n v="954"/>
    <x v="935"/>
    <s v="Levittown"/>
    <x v="1"/>
    <x v="445"/>
    <n v="2"/>
    <x v="19"/>
    <x v="3"/>
    <x v="2"/>
    <x v="1"/>
    <x v="1"/>
  </r>
  <r>
    <n v="955"/>
    <x v="936"/>
    <s v="Sunnyside"/>
    <x v="1"/>
    <x v="445"/>
    <n v="1"/>
    <x v="99"/>
    <x v="73"/>
    <x v="5"/>
    <x v="1"/>
    <x v="1"/>
  </r>
  <r>
    <n v="955"/>
    <x v="936"/>
    <s v="Sunnyside"/>
    <x v="1"/>
    <x v="445"/>
    <n v="2"/>
    <x v="115"/>
    <x v="85"/>
    <x v="2"/>
    <x v="1"/>
    <x v="1"/>
  </r>
  <r>
    <n v="955"/>
    <x v="936"/>
    <s v="Sunnyside"/>
    <x v="1"/>
    <x v="445"/>
    <n v="1"/>
    <x v="44"/>
    <x v="58"/>
    <x v="1"/>
    <x v="1"/>
    <x v="1"/>
  </r>
  <r>
    <n v="955"/>
    <x v="936"/>
    <s v="Sunnyside"/>
    <x v="1"/>
    <x v="445"/>
    <n v="1"/>
    <x v="58"/>
    <x v="46"/>
    <x v="2"/>
    <x v="1"/>
    <x v="1"/>
  </r>
  <r>
    <n v="955"/>
    <x v="936"/>
    <s v="Sunnyside"/>
    <x v="1"/>
    <x v="445"/>
    <n v="1"/>
    <x v="93"/>
    <x v="47"/>
    <x v="5"/>
    <x v="1"/>
    <x v="1"/>
  </r>
  <r>
    <n v="956"/>
    <x v="937"/>
    <s v="Spring Valley"/>
    <x v="1"/>
    <x v="445"/>
    <n v="2"/>
    <x v="16"/>
    <x v="15"/>
    <x v="0"/>
    <x v="1"/>
    <x v="1"/>
  </r>
  <r>
    <n v="956"/>
    <x v="937"/>
    <s v="Spring Valley"/>
    <x v="1"/>
    <x v="445"/>
    <n v="1"/>
    <x v="23"/>
    <x v="17"/>
    <x v="5"/>
    <x v="1"/>
    <x v="1"/>
  </r>
  <r>
    <n v="956"/>
    <x v="937"/>
    <s v="Spring Valley"/>
    <x v="1"/>
    <x v="445"/>
    <n v="2"/>
    <x v="21"/>
    <x v="29"/>
    <x v="0"/>
    <x v="1"/>
    <x v="1"/>
  </r>
  <r>
    <n v="956"/>
    <x v="937"/>
    <s v="Spring Valley"/>
    <x v="1"/>
    <x v="445"/>
    <n v="2"/>
    <x v="123"/>
    <x v="42"/>
    <x v="0"/>
    <x v="1"/>
    <x v="1"/>
  </r>
  <r>
    <n v="956"/>
    <x v="937"/>
    <s v="Spring Valley"/>
    <x v="1"/>
    <x v="445"/>
    <n v="2"/>
    <x v="6"/>
    <x v="27"/>
    <x v="0"/>
    <x v="1"/>
    <x v="1"/>
  </r>
  <r>
    <n v="957"/>
    <x v="938"/>
    <s v="San Antonio"/>
    <x v="2"/>
    <x v="445"/>
    <n v="2"/>
    <x v="96"/>
    <x v="55"/>
    <x v="0"/>
    <x v="2"/>
    <x v="5"/>
  </r>
  <r>
    <n v="957"/>
    <x v="938"/>
    <s v="San Antonio"/>
    <x v="2"/>
    <x v="445"/>
    <n v="2"/>
    <x v="16"/>
    <x v="12"/>
    <x v="0"/>
    <x v="2"/>
    <x v="5"/>
  </r>
  <r>
    <n v="957"/>
    <x v="938"/>
    <s v="San Antonio"/>
    <x v="2"/>
    <x v="445"/>
    <n v="2"/>
    <x v="37"/>
    <x v="69"/>
    <x v="3"/>
    <x v="2"/>
    <x v="5"/>
  </r>
  <r>
    <n v="957"/>
    <x v="938"/>
    <s v="San Antonio"/>
    <x v="2"/>
    <x v="445"/>
    <n v="1"/>
    <x v="107"/>
    <x v="95"/>
    <x v="3"/>
    <x v="2"/>
    <x v="5"/>
  </r>
  <r>
    <n v="957"/>
    <x v="938"/>
    <s v="San Antonio"/>
    <x v="2"/>
    <x v="445"/>
    <n v="1"/>
    <x v="61"/>
    <x v="76"/>
    <x v="0"/>
    <x v="2"/>
    <x v="5"/>
  </r>
  <r>
    <n v="958"/>
    <x v="939"/>
    <s v="Apple Valley"/>
    <x v="0"/>
    <x v="446"/>
    <n v="1"/>
    <x v="23"/>
    <x v="29"/>
    <x v="0"/>
    <x v="0"/>
    <x v="0"/>
  </r>
  <r>
    <n v="958"/>
    <x v="939"/>
    <s v="Apple Valley"/>
    <x v="0"/>
    <x v="446"/>
    <n v="1"/>
    <x v="122"/>
    <x v="74"/>
    <x v="6"/>
    <x v="0"/>
    <x v="0"/>
  </r>
  <r>
    <n v="959"/>
    <x v="940"/>
    <s v="Ossining"/>
    <x v="1"/>
    <x v="446"/>
    <n v="1"/>
    <x v="12"/>
    <x v="11"/>
    <x v="0"/>
    <x v="1"/>
    <x v="2"/>
  </r>
  <r>
    <n v="959"/>
    <x v="940"/>
    <s v="Ossining"/>
    <x v="1"/>
    <x v="446"/>
    <n v="1"/>
    <x v="112"/>
    <x v="60"/>
    <x v="2"/>
    <x v="1"/>
    <x v="2"/>
  </r>
  <r>
    <n v="959"/>
    <x v="940"/>
    <s v="Ossining"/>
    <x v="1"/>
    <x v="446"/>
    <n v="1"/>
    <x v="40"/>
    <x v="26"/>
    <x v="0"/>
    <x v="1"/>
    <x v="2"/>
  </r>
  <r>
    <n v="959"/>
    <x v="940"/>
    <s v="Ossining"/>
    <x v="1"/>
    <x v="446"/>
    <n v="1"/>
    <x v="117"/>
    <x v="97"/>
    <x v="0"/>
    <x v="1"/>
    <x v="2"/>
  </r>
  <r>
    <n v="960"/>
    <x v="941"/>
    <s v="Bayside"/>
    <x v="1"/>
    <x v="446"/>
    <n v="2"/>
    <x v="6"/>
    <x v="27"/>
    <x v="0"/>
    <x v="1"/>
    <x v="2"/>
  </r>
  <r>
    <n v="960"/>
    <x v="941"/>
    <s v="Bayside"/>
    <x v="1"/>
    <x v="446"/>
    <n v="1"/>
    <x v="63"/>
    <x v="51"/>
    <x v="6"/>
    <x v="1"/>
    <x v="2"/>
  </r>
  <r>
    <n v="960"/>
    <x v="941"/>
    <s v="Bayside"/>
    <x v="1"/>
    <x v="446"/>
    <n v="2"/>
    <x v="87"/>
    <x v="50"/>
    <x v="5"/>
    <x v="1"/>
    <x v="2"/>
  </r>
  <r>
    <n v="960"/>
    <x v="941"/>
    <s v="Bayside"/>
    <x v="1"/>
    <x v="446"/>
    <n v="2"/>
    <x v="66"/>
    <x v="67"/>
    <x v="6"/>
    <x v="1"/>
    <x v="2"/>
  </r>
  <r>
    <n v="961"/>
    <x v="942"/>
    <s v="Coachella"/>
    <x v="0"/>
    <x v="447"/>
    <n v="2"/>
    <x v="109"/>
    <x v="97"/>
    <x v="0"/>
    <x v="0"/>
    <x v="0"/>
  </r>
  <r>
    <n v="961"/>
    <x v="942"/>
    <s v="Coachella"/>
    <x v="0"/>
    <x v="447"/>
    <n v="1"/>
    <x v="128"/>
    <x v="79"/>
    <x v="3"/>
    <x v="0"/>
    <x v="0"/>
  </r>
  <r>
    <n v="961"/>
    <x v="942"/>
    <s v="Coachella"/>
    <x v="0"/>
    <x v="447"/>
    <n v="2"/>
    <x v="46"/>
    <x v="37"/>
    <x v="2"/>
    <x v="0"/>
    <x v="0"/>
  </r>
  <r>
    <n v="962"/>
    <x v="943"/>
    <s v="Saint Albans"/>
    <x v="1"/>
    <x v="447"/>
    <n v="2"/>
    <x v="50"/>
    <x v="33"/>
    <x v="0"/>
    <x v="1"/>
    <x v="2"/>
  </r>
  <r>
    <n v="962"/>
    <x v="943"/>
    <s v="Saint Albans"/>
    <x v="1"/>
    <x v="447"/>
    <n v="2"/>
    <x v="109"/>
    <x v="97"/>
    <x v="0"/>
    <x v="1"/>
    <x v="2"/>
  </r>
  <r>
    <n v="963"/>
    <x v="944"/>
    <s v="East Northport"/>
    <x v="1"/>
    <x v="447"/>
    <n v="1"/>
    <x v="3"/>
    <x v="3"/>
    <x v="2"/>
    <x v="1"/>
    <x v="1"/>
  </r>
  <r>
    <n v="964"/>
    <x v="945"/>
    <s v="Ballston Spa"/>
    <x v="1"/>
    <x v="448"/>
    <n v="1"/>
    <x v="54"/>
    <x v="43"/>
    <x v="0"/>
    <x v="1"/>
    <x v="2"/>
  </r>
  <r>
    <n v="964"/>
    <x v="945"/>
    <s v="Ballston Spa"/>
    <x v="1"/>
    <x v="448"/>
    <n v="1"/>
    <x v="49"/>
    <x v="40"/>
    <x v="5"/>
    <x v="1"/>
    <x v="2"/>
  </r>
  <r>
    <n v="965"/>
    <x v="946"/>
    <s v="Richmond Hill"/>
    <x v="1"/>
    <x v="448"/>
    <n v="2"/>
    <x v="84"/>
    <x v="40"/>
    <x v="5"/>
    <x v="1"/>
    <x v="1"/>
  </r>
  <r>
    <n v="966"/>
    <x v="947"/>
    <s v="San Angelo"/>
    <x v="2"/>
    <x v="448"/>
    <n v="1"/>
    <x v="31"/>
    <x v="27"/>
    <x v="0"/>
    <x v="2"/>
    <x v="4"/>
  </r>
  <r>
    <n v="966"/>
    <x v="947"/>
    <s v="San Angelo"/>
    <x v="2"/>
    <x v="448"/>
    <n v="1"/>
    <x v="93"/>
    <x v="47"/>
    <x v="5"/>
    <x v="2"/>
    <x v="4"/>
  </r>
  <r>
    <n v="967"/>
    <x v="948"/>
    <s v="West Babylon"/>
    <x v="1"/>
    <x v="449"/>
    <n v="2"/>
    <x v="108"/>
    <x v="96"/>
    <x v="0"/>
    <x v="1"/>
    <x v="1"/>
  </r>
  <r>
    <n v="967"/>
    <x v="948"/>
    <s v="West Babylon"/>
    <x v="1"/>
    <x v="449"/>
    <n v="1"/>
    <x v="61"/>
    <x v="76"/>
    <x v="0"/>
    <x v="1"/>
    <x v="1"/>
  </r>
  <r>
    <n v="967"/>
    <x v="948"/>
    <s v="West Babylon"/>
    <x v="1"/>
    <x v="449"/>
    <n v="1"/>
    <x v="38"/>
    <x v="23"/>
    <x v="3"/>
    <x v="1"/>
    <x v="1"/>
  </r>
  <r>
    <n v="967"/>
    <x v="948"/>
    <s v="West Babylon"/>
    <x v="1"/>
    <x v="449"/>
    <n v="1"/>
    <x v="93"/>
    <x v="100"/>
    <x v="5"/>
    <x v="1"/>
    <x v="1"/>
  </r>
  <r>
    <n v="968"/>
    <x v="949"/>
    <s v="Troy"/>
    <x v="1"/>
    <x v="449"/>
    <n v="2"/>
    <x v="2"/>
    <x v="2"/>
    <x v="1"/>
    <x v="1"/>
    <x v="1"/>
  </r>
  <r>
    <n v="968"/>
    <x v="949"/>
    <s v="Troy"/>
    <x v="1"/>
    <x v="449"/>
    <n v="2"/>
    <x v="41"/>
    <x v="28"/>
    <x v="4"/>
    <x v="1"/>
    <x v="1"/>
  </r>
  <r>
    <n v="968"/>
    <x v="949"/>
    <s v="Troy"/>
    <x v="1"/>
    <x v="449"/>
    <n v="1"/>
    <x v="93"/>
    <x v="100"/>
    <x v="5"/>
    <x v="1"/>
    <x v="1"/>
  </r>
  <r>
    <n v="969"/>
    <x v="950"/>
    <s v="Mcallen"/>
    <x v="2"/>
    <x v="449"/>
    <n v="1"/>
    <x v="54"/>
    <x v="43"/>
    <x v="0"/>
    <x v="2"/>
    <x v="5"/>
  </r>
  <r>
    <n v="969"/>
    <x v="950"/>
    <s v="Mcallen"/>
    <x v="2"/>
    <x v="449"/>
    <n v="1"/>
    <x v="106"/>
    <x v="99"/>
    <x v="2"/>
    <x v="2"/>
    <x v="5"/>
  </r>
  <r>
    <n v="970"/>
    <x v="951"/>
    <s v="Rosedale"/>
    <x v="1"/>
    <x v="450"/>
    <n v="1"/>
    <x v="51"/>
    <x v="21"/>
    <x v="5"/>
    <x v="1"/>
    <x v="2"/>
  </r>
  <r>
    <n v="970"/>
    <x v="951"/>
    <s v="Rosedale"/>
    <x v="1"/>
    <x v="450"/>
    <n v="1"/>
    <x v="72"/>
    <x v="22"/>
    <x v="0"/>
    <x v="1"/>
    <x v="2"/>
  </r>
  <r>
    <n v="970"/>
    <x v="951"/>
    <s v="Rosedale"/>
    <x v="1"/>
    <x v="450"/>
    <n v="2"/>
    <x v="64"/>
    <x v="52"/>
    <x v="6"/>
    <x v="1"/>
    <x v="2"/>
  </r>
  <r>
    <n v="970"/>
    <x v="951"/>
    <s v="Rosedale"/>
    <x v="1"/>
    <x v="450"/>
    <n v="2"/>
    <x v="66"/>
    <x v="67"/>
    <x v="6"/>
    <x v="1"/>
    <x v="2"/>
  </r>
  <r>
    <n v="971"/>
    <x v="952"/>
    <s v="Corpus Christi"/>
    <x v="2"/>
    <x v="450"/>
    <n v="2"/>
    <x v="96"/>
    <x v="55"/>
    <x v="0"/>
    <x v="2"/>
    <x v="4"/>
  </r>
  <r>
    <n v="971"/>
    <x v="952"/>
    <s v="Corpus Christi"/>
    <x v="2"/>
    <x v="450"/>
    <n v="2"/>
    <x v="8"/>
    <x v="8"/>
    <x v="0"/>
    <x v="2"/>
    <x v="4"/>
  </r>
  <r>
    <n v="971"/>
    <x v="952"/>
    <s v="Corpus Christi"/>
    <x v="2"/>
    <x v="450"/>
    <n v="1"/>
    <x v="30"/>
    <x v="75"/>
    <x v="2"/>
    <x v="2"/>
    <x v="4"/>
  </r>
  <r>
    <n v="971"/>
    <x v="952"/>
    <s v="Corpus Christi"/>
    <x v="2"/>
    <x v="450"/>
    <n v="2"/>
    <x v="109"/>
    <x v="97"/>
    <x v="0"/>
    <x v="2"/>
    <x v="4"/>
  </r>
  <r>
    <n v="971"/>
    <x v="952"/>
    <s v="Corpus Christi"/>
    <x v="2"/>
    <x v="450"/>
    <n v="2"/>
    <x v="4"/>
    <x v="4"/>
    <x v="2"/>
    <x v="2"/>
    <x v="4"/>
  </r>
  <r>
    <n v="972"/>
    <x v="953"/>
    <s v="Kingston"/>
    <x v="1"/>
    <x v="451"/>
    <n v="1"/>
    <x v="43"/>
    <x v="88"/>
    <x v="5"/>
    <x v="1"/>
    <x v="2"/>
  </r>
  <r>
    <n v="972"/>
    <x v="953"/>
    <s v="Kingston"/>
    <x v="1"/>
    <x v="451"/>
    <n v="1"/>
    <x v="44"/>
    <x v="58"/>
    <x v="1"/>
    <x v="1"/>
    <x v="2"/>
  </r>
  <r>
    <n v="973"/>
    <x v="954"/>
    <s v="Howard Beach"/>
    <x v="1"/>
    <x v="452"/>
    <n v="1"/>
    <x v="71"/>
    <x v="61"/>
    <x v="0"/>
    <x v="1"/>
    <x v="1"/>
  </r>
  <r>
    <n v="973"/>
    <x v="954"/>
    <s v="Howard Beach"/>
    <x v="1"/>
    <x v="452"/>
    <n v="2"/>
    <x v="118"/>
    <x v="71"/>
    <x v="2"/>
    <x v="1"/>
    <x v="1"/>
  </r>
  <r>
    <n v="973"/>
    <x v="954"/>
    <s v="Howard Beach"/>
    <x v="1"/>
    <x v="452"/>
    <n v="2"/>
    <x v="19"/>
    <x v="3"/>
    <x v="2"/>
    <x v="1"/>
    <x v="1"/>
  </r>
  <r>
    <n v="973"/>
    <x v="954"/>
    <s v="Howard Beach"/>
    <x v="1"/>
    <x v="452"/>
    <n v="2"/>
    <x v="46"/>
    <x v="37"/>
    <x v="2"/>
    <x v="1"/>
    <x v="1"/>
  </r>
  <r>
    <n v="974"/>
    <x v="955"/>
    <s v="Fort Worth"/>
    <x v="2"/>
    <x v="452"/>
    <n v="2"/>
    <x v="16"/>
    <x v="12"/>
    <x v="5"/>
    <x v="2"/>
    <x v="4"/>
  </r>
  <r>
    <n v="974"/>
    <x v="955"/>
    <s v="Fort Worth"/>
    <x v="2"/>
    <x v="452"/>
    <n v="2"/>
    <x v="35"/>
    <x v="49"/>
    <x v="2"/>
    <x v="2"/>
    <x v="4"/>
  </r>
  <r>
    <n v="975"/>
    <x v="956"/>
    <s v="East Northport"/>
    <x v="1"/>
    <x v="453"/>
    <n v="2"/>
    <x v="60"/>
    <x v="48"/>
    <x v="3"/>
    <x v="1"/>
    <x v="1"/>
  </r>
  <r>
    <n v="976"/>
    <x v="957"/>
    <s v="Garland"/>
    <x v="2"/>
    <x v="453"/>
    <n v="2"/>
    <x v="0"/>
    <x v="0"/>
    <x v="3"/>
    <x v="2"/>
    <x v="5"/>
  </r>
  <r>
    <n v="976"/>
    <x v="957"/>
    <s v="Garland"/>
    <x v="2"/>
    <x v="453"/>
    <n v="1"/>
    <x v="77"/>
    <x v="56"/>
    <x v="2"/>
    <x v="2"/>
    <x v="5"/>
  </r>
  <r>
    <n v="977"/>
    <x v="958"/>
    <s v="Depew"/>
    <x v="1"/>
    <x v="454"/>
    <n v="2"/>
    <x v="116"/>
    <x v="45"/>
    <x v="0"/>
    <x v="1"/>
    <x v="2"/>
  </r>
  <r>
    <n v="977"/>
    <x v="958"/>
    <s v="Depew"/>
    <x v="1"/>
    <x v="454"/>
    <n v="2"/>
    <x v="42"/>
    <x v="72"/>
    <x v="0"/>
    <x v="1"/>
    <x v="2"/>
  </r>
  <r>
    <n v="977"/>
    <x v="958"/>
    <s v="Depew"/>
    <x v="1"/>
    <x v="454"/>
    <n v="1"/>
    <x v="5"/>
    <x v="89"/>
    <x v="2"/>
    <x v="1"/>
    <x v="2"/>
  </r>
  <r>
    <n v="977"/>
    <x v="958"/>
    <s v="Depew"/>
    <x v="1"/>
    <x v="454"/>
    <n v="2"/>
    <x v="74"/>
    <x v="51"/>
    <x v="6"/>
    <x v="1"/>
    <x v="2"/>
  </r>
  <r>
    <n v="978"/>
    <x v="959"/>
    <s v="Fairport"/>
    <x v="1"/>
    <x v="454"/>
    <n v="2"/>
    <x v="25"/>
    <x v="19"/>
    <x v="3"/>
    <x v="1"/>
    <x v="1"/>
  </r>
  <r>
    <n v="978"/>
    <x v="959"/>
    <s v="Fairport"/>
    <x v="1"/>
    <x v="454"/>
    <n v="2"/>
    <x v="37"/>
    <x v="22"/>
    <x v="3"/>
    <x v="1"/>
    <x v="1"/>
  </r>
  <r>
    <n v="978"/>
    <x v="959"/>
    <s v="Fairport"/>
    <x v="1"/>
    <x v="454"/>
    <n v="2"/>
    <x v="37"/>
    <x v="69"/>
    <x v="3"/>
    <x v="1"/>
    <x v="1"/>
  </r>
  <r>
    <n v="979"/>
    <x v="960"/>
    <s v="Port Jefferson Station"/>
    <x v="1"/>
    <x v="454"/>
    <n v="2"/>
    <x v="8"/>
    <x v="8"/>
    <x v="0"/>
    <x v="1"/>
    <x v="1"/>
  </r>
  <r>
    <n v="979"/>
    <x v="960"/>
    <s v="Port Jefferson Station"/>
    <x v="1"/>
    <x v="454"/>
    <n v="2"/>
    <x v="42"/>
    <x v="61"/>
    <x v="0"/>
    <x v="1"/>
    <x v="1"/>
  </r>
  <r>
    <n v="979"/>
    <x v="960"/>
    <s v="Port Jefferson Station"/>
    <x v="1"/>
    <x v="454"/>
    <n v="1"/>
    <x v="63"/>
    <x v="51"/>
    <x v="6"/>
    <x v="1"/>
    <x v="1"/>
  </r>
  <r>
    <n v="979"/>
    <x v="960"/>
    <s v="Port Jefferson Station"/>
    <x v="1"/>
    <x v="454"/>
    <n v="1"/>
    <x v="82"/>
    <x v="59"/>
    <x v="6"/>
    <x v="1"/>
    <x v="1"/>
  </r>
  <r>
    <n v="980"/>
    <x v="961"/>
    <s v="Euless"/>
    <x v="2"/>
    <x v="454"/>
    <n v="1"/>
    <x v="43"/>
    <x v="33"/>
    <x v="0"/>
    <x v="2"/>
    <x v="5"/>
  </r>
  <r>
    <n v="980"/>
    <x v="961"/>
    <s v="Euless"/>
    <x v="2"/>
    <x v="454"/>
    <n v="1"/>
    <x v="28"/>
    <x v="10"/>
    <x v="4"/>
    <x v="2"/>
    <x v="5"/>
  </r>
  <r>
    <n v="980"/>
    <x v="961"/>
    <s v="Euless"/>
    <x v="2"/>
    <x v="454"/>
    <n v="2"/>
    <x v="56"/>
    <x v="53"/>
    <x v="6"/>
    <x v="2"/>
    <x v="5"/>
  </r>
  <r>
    <n v="981"/>
    <x v="962"/>
    <s v="Desoto"/>
    <x v="2"/>
    <x v="454"/>
    <n v="2"/>
    <x v="16"/>
    <x v="15"/>
    <x v="5"/>
    <x v="2"/>
    <x v="4"/>
  </r>
  <r>
    <n v="981"/>
    <x v="962"/>
    <s v="Desoto"/>
    <x v="2"/>
    <x v="454"/>
    <n v="2"/>
    <x v="21"/>
    <x v="29"/>
    <x v="5"/>
    <x v="2"/>
    <x v="4"/>
  </r>
  <r>
    <n v="981"/>
    <x v="962"/>
    <s v="Desoto"/>
    <x v="2"/>
    <x v="454"/>
    <n v="1"/>
    <x v="106"/>
    <x v="92"/>
    <x v="2"/>
    <x v="2"/>
    <x v="4"/>
  </r>
  <r>
    <n v="981"/>
    <x v="962"/>
    <s v="Desoto"/>
    <x v="2"/>
    <x v="454"/>
    <n v="2"/>
    <x v="113"/>
    <x v="99"/>
    <x v="2"/>
    <x v="2"/>
    <x v="4"/>
  </r>
  <r>
    <n v="981"/>
    <x v="962"/>
    <s v="Desoto"/>
    <x v="2"/>
    <x v="454"/>
    <n v="1"/>
    <x v="76"/>
    <x v="28"/>
    <x v="4"/>
    <x v="2"/>
    <x v="4"/>
  </r>
  <r>
    <n v="982"/>
    <x v="963"/>
    <s v="Fort Worth"/>
    <x v="2"/>
    <x v="454"/>
    <n v="2"/>
    <x v="16"/>
    <x v="12"/>
    <x v="5"/>
    <x v="2"/>
    <x v="5"/>
  </r>
  <r>
    <n v="982"/>
    <x v="963"/>
    <s v="Fort Worth"/>
    <x v="2"/>
    <x v="454"/>
    <n v="1"/>
    <x v="107"/>
    <x v="48"/>
    <x v="3"/>
    <x v="2"/>
    <x v="5"/>
  </r>
  <r>
    <n v="982"/>
    <x v="963"/>
    <s v="Fort Worth"/>
    <x v="2"/>
    <x v="454"/>
    <n v="1"/>
    <x v="63"/>
    <x v="51"/>
    <x v="6"/>
    <x v="2"/>
    <x v="5"/>
  </r>
  <r>
    <n v="982"/>
    <x v="963"/>
    <s v="Fort Worth"/>
    <x v="2"/>
    <x v="454"/>
    <n v="2"/>
    <x v="41"/>
    <x v="87"/>
    <x v="2"/>
    <x v="2"/>
    <x v="5"/>
  </r>
  <r>
    <n v="983"/>
    <x v="964"/>
    <s v="Canandaigua"/>
    <x v="1"/>
    <x v="455"/>
    <n v="2"/>
    <x v="88"/>
    <x v="82"/>
    <x v="0"/>
    <x v="1"/>
    <x v="1"/>
  </r>
  <r>
    <n v="983"/>
    <x v="964"/>
    <s v="Canandaigua"/>
    <x v="1"/>
    <x v="455"/>
    <n v="2"/>
    <x v="0"/>
    <x v="1"/>
    <x v="0"/>
    <x v="1"/>
    <x v="1"/>
  </r>
  <r>
    <n v="983"/>
    <x v="964"/>
    <s v="Canandaigua"/>
    <x v="1"/>
    <x v="455"/>
    <n v="1"/>
    <x v="72"/>
    <x v="22"/>
    <x v="0"/>
    <x v="1"/>
    <x v="1"/>
  </r>
  <r>
    <n v="983"/>
    <x v="964"/>
    <s v="Canandaigua"/>
    <x v="1"/>
    <x v="455"/>
    <n v="1"/>
    <x v="44"/>
    <x v="58"/>
    <x v="1"/>
    <x v="1"/>
    <x v="1"/>
  </r>
  <r>
    <n v="983"/>
    <x v="964"/>
    <s v="Canandaigua"/>
    <x v="1"/>
    <x v="455"/>
    <n v="1"/>
    <x v="93"/>
    <x v="47"/>
    <x v="5"/>
    <x v="1"/>
    <x v="1"/>
  </r>
  <r>
    <n v="984"/>
    <x v="965"/>
    <s v="Astoria"/>
    <x v="1"/>
    <x v="455"/>
    <n v="2"/>
    <x v="88"/>
    <x v="82"/>
    <x v="0"/>
    <x v="1"/>
    <x v="2"/>
  </r>
  <r>
    <n v="984"/>
    <x v="965"/>
    <s v="Astoria"/>
    <x v="1"/>
    <x v="455"/>
    <n v="1"/>
    <x v="30"/>
    <x v="8"/>
    <x v="0"/>
    <x v="1"/>
    <x v="2"/>
  </r>
  <r>
    <n v="984"/>
    <x v="965"/>
    <s v="Astoria"/>
    <x v="1"/>
    <x v="455"/>
    <n v="1"/>
    <x v="72"/>
    <x v="22"/>
    <x v="0"/>
    <x v="1"/>
    <x v="2"/>
  </r>
  <r>
    <n v="984"/>
    <x v="965"/>
    <s v="Astoria"/>
    <x v="1"/>
    <x v="455"/>
    <n v="1"/>
    <x v="107"/>
    <x v="95"/>
    <x v="3"/>
    <x v="1"/>
    <x v="2"/>
  </r>
  <r>
    <n v="985"/>
    <x v="966"/>
    <s v="Brentwood"/>
    <x v="1"/>
    <x v="456"/>
    <n v="2"/>
    <x v="34"/>
    <x v="18"/>
    <x v="2"/>
    <x v="1"/>
    <x v="1"/>
  </r>
  <r>
    <n v="985"/>
    <x v="966"/>
    <s v="Brentwood"/>
    <x v="1"/>
    <x v="456"/>
    <n v="2"/>
    <x v="114"/>
    <x v="39"/>
    <x v="0"/>
    <x v="1"/>
    <x v="1"/>
  </r>
  <r>
    <n v="985"/>
    <x v="966"/>
    <s v="Brentwood"/>
    <x v="1"/>
    <x v="456"/>
    <n v="1"/>
    <x v="90"/>
    <x v="57"/>
    <x v="6"/>
    <x v="1"/>
    <x v="1"/>
  </r>
  <r>
    <n v="986"/>
    <x v="967"/>
    <s v="Monroe"/>
    <x v="1"/>
    <x v="456"/>
    <n v="2"/>
    <x v="0"/>
    <x v="0"/>
    <x v="3"/>
    <x v="1"/>
    <x v="2"/>
  </r>
  <r>
    <n v="986"/>
    <x v="967"/>
    <s v="Monroe"/>
    <x v="1"/>
    <x v="456"/>
    <n v="1"/>
    <x v="48"/>
    <x v="39"/>
    <x v="0"/>
    <x v="1"/>
    <x v="2"/>
  </r>
  <r>
    <n v="986"/>
    <x v="967"/>
    <s v="Monroe"/>
    <x v="1"/>
    <x v="456"/>
    <n v="1"/>
    <x v="93"/>
    <x v="100"/>
    <x v="5"/>
    <x v="1"/>
    <x v="2"/>
  </r>
  <r>
    <n v="987"/>
    <x v="968"/>
    <s v="Santa Clara"/>
    <x v="0"/>
    <x v="457"/>
    <n v="1"/>
    <x v="57"/>
    <x v="45"/>
    <x v="0"/>
    <x v="0"/>
    <x v="0"/>
  </r>
  <r>
    <n v="987"/>
    <x v="968"/>
    <s v="Santa Clara"/>
    <x v="0"/>
    <x v="457"/>
    <n v="2"/>
    <x v="89"/>
    <x v="84"/>
    <x v="4"/>
    <x v="0"/>
    <x v="0"/>
  </r>
  <r>
    <n v="987"/>
    <x v="968"/>
    <s v="Santa Clara"/>
    <x v="0"/>
    <x v="457"/>
    <n v="2"/>
    <x v="83"/>
    <x v="74"/>
    <x v="6"/>
    <x v="0"/>
    <x v="0"/>
  </r>
  <r>
    <n v="988"/>
    <x v="969"/>
    <s v="Bayside"/>
    <x v="1"/>
    <x v="457"/>
    <n v="2"/>
    <x v="8"/>
    <x v="8"/>
    <x v="0"/>
    <x v="1"/>
    <x v="1"/>
  </r>
  <r>
    <n v="988"/>
    <x v="969"/>
    <s v="Bayside"/>
    <x v="1"/>
    <x v="457"/>
    <n v="1"/>
    <x v="30"/>
    <x v="75"/>
    <x v="2"/>
    <x v="1"/>
    <x v="1"/>
  </r>
  <r>
    <n v="988"/>
    <x v="969"/>
    <s v="Bayside"/>
    <x v="1"/>
    <x v="457"/>
    <n v="1"/>
    <x v="106"/>
    <x v="92"/>
    <x v="2"/>
    <x v="1"/>
    <x v="1"/>
  </r>
  <r>
    <n v="989"/>
    <x v="970"/>
    <s v="Yonkers"/>
    <x v="1"/>
    <x v="457"/>
    <n v="1"/>
    <x v="65"/>
    <x v="55"/>
    <x v="0"/>
    <x v="1"/>
    <x v="1"/>
  </r>
  <r>
    <n v="989"/>
    <x v="970"/>
    <s v="Yonkers"/>
    <x v="1"/>
    <x v="457"/>
    <n v="1"/>
    <x v="23"/>
    <x v="35"/>
    <x v="5"/>
    <x v="1"/>
    <x v="1"/>
  </r>
  <r>
    <n v="989"/>
    <x v="970"/>
    <s v="Yonkers"/>
    <x v="1"/>
    <x v="457"/>
    <n v="1"/>
    <x v="24"/>
    <x v="18"/>
    <x v="2"/>
    <x v="1"/>
    <x v="1"/>
  </r>
  <r>
    <n v="989"/>
    <x v="970"/>
    <s v="Yonkers"/>
    <x v="1"/>
    <x v="457"/>
    <n v="2"/>
    <x v="110"/>
    <x v="66"/>
    <x v="5"/>
    <x v="1"/>
    <x v="1"/>
  </r>
  <r>
    <n v="989"/>
    <x v="970"/>
    <s v="Yonkers"/>
    <x v="1"/>
    <x v="457"/>
    <n v="1"/>
    <x v="5"/>
    <x v="89"/>
    <x v="2"/>
    <x v="1"/>
    <x v="1"/>
  </r>
  <r>
    <n v="990"/>
    <x v="971"/>
    <s v="Massapequa Park"/>
    <x v="1"/>
    <x v="458"/>
    <n v="2"/>
    <x v="16"/>
    <x v="12"/>
    <x v="0"/>
    <x v="1"/>
    <x v="2"/>
  </r>
  <r>
    <n v="990"/>
    <x v="971"/>
    <s v="Massapequa Park"/>
    <x v="1"/>
    <x v="458"/>
    <n v="2"/>
    <x v="35"/>
    <x v="16"/>
    <x v="2"/>
    <x v="1"/>
    <x v="2"/>
  </r>
  <r>
    <n v="990"/>
    <x v="971"/>
    <s v="Massapequa Park"/>
    <x v="1"/>
    <x v="458"/>
    <n v="1"/>
    <x v="99"/>
    <x v="80"/>
    <x v="5"/>
    <x v="1"/>
    <x v="2"/>
  </r>
  <r>
    <n v="990"/>
    <x v="971"/>
    <s v="Massapequa Park"/>
    <x v="1"/>
    <x v="458"/>
    <n v="1"/>
    <x v="5"/>
    <x v="54"/>
    <x v="2"/>
    <x v="1"/>
    <x v="2"/>
  </r>
  <r>
    <n v="991"/>
    <x v="972"/>
    <s v="Coachella"/>
    <x v="0"/>
    <x v="459"/>
    <n v="1"/>
    <x v="53"/>
    <x v="42"/>
    <x v="0"/>
    <x v="0"/>
    <x v="0"/>
  </r>
  <r>
    <n v="991"/>
    <x v="972"/>
    <s v="Coachella"/>
    <x v="0"/>
    <x v="459"/>
    <n v="2"/>
    <x v="11"/>
    <x v="10"/>
    <x v="4"/>
    <x v="0"/>
    <x v="0"/>
  </r>
  <r>
    <n v="991"/>
    <x v="972"/>
    <s v="Coachella"/>
    <x v="0"/>
    <x v="459"/>
    <n v="1"/>
    <x v="20"/>
    <x v="90"/>
    <x v="2"/>
    <x v="0"/>
    <x v="0"/>
  </r>
  <r>
    <n v="992"/>
    <x v="973"/>
    <s v="Wappingers Falls"/>
    <x v="1"/>
    <x v="460"/>
    <n v="2"/>
    <x v="73"/>
    <x v="62"/>
    <x v="5"/>
    <x v="1"/>
    <x v="2"/>
  </r>
  <r>
    <n v="992"/>
    <x v="973"/>
    <s v="Wappingers Falls"/>
    <x v="1"/>
    <x v="460"/>
    <n v="1"/>
    <x v="43"/>
    <x v="33"/>
    <x v="3"/>
    <x v="1"/>
    <x v="2"/>
  </r>
  <r>
    <n v="992"/>
    <x v="973"/>
    <s v="Wappingers Falls"/>
    <x v="1"/>
    <x v="460"/>
    <n v="1"/>
    <x v="1"/>
    <x v="1"/>
    <x v="0"/>
    <x v="1"/>
    <x v="2"/>
  </r>
  <r>
    <n v="992"/>
    <x v="973"/>
    <s v="Wappingers Falls"/>
    <x v="1"/>
    <x v="460"/>
    <n v="1"/>
    <x v="98"/>
    <x v="68"/>
    <x v="2"/>
    <x v="1"/>
    <x v="2"/>
  </r>
  <r>
    <n v="992"/>
    <x v="973"/>
    <s v="Wappingers Falls"/>
    <x v="1"/>
    <x v="460"/>
    <n v="1"/>
    <x v="26"/>
    <x v="13"/>
    <x v="2"/>
    <x v="1"/>
    <x v="2"/>
  </r>
  <r>
    <n v="993"/>
    <x v="974"/>
    <s v="Santa Cruz"/>
    <x v="0"/>
    <x v="461"/>
    <n v="2"/>
    <x v="21"/>
    <x v="35"/>
    <x v="5"/>
    <x v="0"/>
    <x v="3"/>
  </r>
  <r>
    <n v="993"/>
    <x v="974"/>
    <s v="Santa Cruz"/>
    <x v="0"/>
    <x v="461"/>
    <n v="2"/>
    <x v="123"/>
    <x v="42"/>
    <x v="0"/>
    <x v="0"/>
    <x v="3"/>
  </r>
  <r>
    <n v="993"/>
    <x v="974"/>
    <s v="Santa Cruz"/>
    <x v="0"/>
    <x v="461"/>
    <n v="2"/>
    <x v="2"/>
    <x v="2"/>
    <x v="1"/>
    <x v="0"/>
    <x v="3"/>
  </r>
  <r>
    <n v="993"/>
    <x v="974"/>
    <s v="Santa Cruz"/>
    <x v="0"/>
    <x v="461"/>
    <n v="2"/>
    <x v="113"/>
    <x v="99"/>
    <x v="2"/>
    <x v="0"/>
    <x v="3"/>
  </r>
  <r>
    <n v="993"/>
    <x v="974"/>
    <s v="Santa Cruz"/>
    <x v="0"/>
    <x v="461"/>
    <n v="1"/>
    <x v="76"/>
    <x v="64"/>
    <x v="6"/>
    <x v="0"/>
    <x v="3"/>
  </r>
  <r>
    <n v="994"/>
    <x v="975"/>
    <s v="Poughkeepsie"/>
    <x v="1"/>
    <x v="461"/>
    <n v="2"/>
    <x v="86"/>
    <x v="81"/>
    <x v="2"/>
    <x v="1"/>
    <x v="2"/>
  </r>
  <r>
    <n v="994"/>
    <x v="975"/>
    <s v="Poughkeepsie"/>
    <x v="1"/>
    <x v="461"/>
    <n v="1"/>
    <x v="98"/>
    <x v="68"/>
    <x v="2"/>
    <x v="1"/>
    <x v="2"/>
  </r>
  <r>
    <n v="994"/>
    <x v="975"/>
    <s v="Poughkeepsie"/>
    <x v="1"/>
    <x v="461"/>
    <n v="1"/>
    <x v="61"/>
    <x v="76"/>
    <x v="0"/>
    <x v="1"/>
    <x v="2"/>
  </r>
  <r>
    <n v="995"/>
    <x v="976"/>
    <s v="San Lorenzo"/>
    <x v="0"/>
    <x v="462"/>
    <n v="1"/>
    <x v="119"/>
    <x v="62"/>
    <x v="5"/>
    <x v="0"/>
    <x v="0"/>
  </r>
  <r>
    <n v="995"/>
    <x v="976"/>
    <s v="San Lorenzo"/>
    <x v="0"/>
    <x v="462"/>
    <n v="2"/>
    <x v="0"/>
    <x v="0"/>
    <x v="0"/>
    <x v="0"/>
    <x v="0"/>
  </r>
  <r>
    <n v="995"/>
    <x v="976"/>
    <s v="San Lorenzo"/>
    <x v="0"/>
    <x v="462"/>
    <n v="1"/>
    <x v="49"/>
    <x v="40"/>
    <x v="5"/>
    <x v="0"/>
    <x v="0"/>
  </r>
  <r>
    <n v="996"/>
    <x v="977"/>
    <s v="Sacramento"/>
    <x v="0"/>
    <x v="462"/>
    <n v="2"/>
    <x v="37"/>
    <x v="22"/>
    <x v="0"/>
    <x v="0"/>
    <x v="0"/>
  </r>
  <r>
    <n v="996"/>
    <x v="977"/>
    <s v="Sacramento"/>
    <x v="0"/>
    <x v="462"/>
    <n v="1"/>
    <x v="20"/>
    <x v="32"/>
    <x v="2"/>
    <x v="0"/>
    <x v="0"/>
  </r>
  <r>
    <n v="997"/>
    <x v="978"/>
    <s v="East Elmhurst"/>
    <x v="1"/>
    <x v="462"/>
    <n v="2"/>
    <x v="16"/>
    <x v="12"/>
    <x v="0"/>
    <x v="1"/>
    <x v="2"/>
  </r>
  <r>
    <n v="997"/>
    <x v="978"/>
    <s v="East Elmhurst"/>
    <x v="1"/>
    <x v="462"/>
    <n v="2"/>
    <x v="85"/>
    <x v="79"/>
    <x v="3"/>
    <x v="1"/>
    <x v="2"/>
  </r>
  <r>
    <n v="997"/>
    <x v="978"/>
    <s v="East Elmhurst"/>
    <x v="1"/>
    <x v="462"/>
    <n v="2"/>
    <x v="87"/>
    <x v="98"/>
    <x v="5"/>
    <x v="1"/>
    <x v="2"/>
  </r>
  <r>
    <n v="998"/>
    <x v="979"/>
    <s v="Oceanside"/>
    <x v="1"/>
    <x v="463"/>
    <n v="2"/>
    <x v="0"/>
    <x v="0"/>
    <x v="3"/>
    <x v="1"/>
    <x v="2"/>
  </r>
  <r>
    <n v="998"/>
    <x v="979"/>
    <s v="Oceanside"/>
    <x v="1"/>
    <x v="463"/>
    <n v="1"/>
    <x v="128"/>
    <x v="79"/>
    <x v="3"/>
    <x v="1"/>
    <x v="2"/>
  </r>
  <r>
    <n v="999"/>
    <x v="980"/>
    <s v="Baldwin"/>
    <x v="1"/>
    <x v="463"/>
    <n v="2"/>
    <x v="96"/>
    <x v="55"/>
    <x v="0"/>
    <x v="1"/>
    <x v="1"/>
  </r>
  <r>
    <n v="999"/>
    <x v="980"/>
    <s v="Baldwin"/>
    <x v="1"/>
    <x v="463"/>
    <n v="1"/>
    <x v="72"/>
    <x v="22"/>
    <x v="3"/>
    <x v="1"/>
    <x v="1"/>
  </r>
  <r>
    <n v="1000"/>
    <x v="981"/>
    <s v="Brentwood"/>
    <x v="1"/>
    <x v="463"/>
    <n v="2"/>
    <x v="22"/>
    <x v="20"/>
    <x v="0"/>
    <x v="1"/>
    <x v="2"/>
  </r>
  <r>
    <n v="1000"/>
    <x v="981"/>
    <s v="Brentwood"/>
    <x v="1"/>
    <x v="463"/>
    <n v="1"/>
    <x v="107"/>
    <x v="95"/>
    <x v="3"/>
    <x v="1"/>
    <x v="2"/>
  </r>
  <r>
    <n v="1000"/>
    <x v="981"/>
    <s v="Brentwood"/>
    <x v="1"/>
    <x v="463"/>
    <n v="2"/>
    <x v="109"/>
    <x v="97"/>
    <x v="0"/>
    <x v="1"/>
    <x v="2"/>
  </r>
  <r>
    <n v="1000"/>
    <x v="981"/>
    <s v="Brentwood"/>
    <x v="1"/>
    <x v="463"/>
    <n v="2"/>
    <x v="10"/>
    <x v="54"/>
    <x v="2"/>
    <x v="1"/>
    <x v="2"/>
  </r>
  <r>
    <n v="1001"/>
    <x v="982"/>
    <s v="Sunnyside"/>
    <x v="1"/>
    <x v="464"/>
    <n v="2"/>
    <x v="79"/>
    <x v="68"/>
    <x v="2"/>
    <x v="1"/>
    <x v="1"/>
  </r>
  <r>
    <n v="1001"/>
    <x v="982"/>
    <s v="Sunnyside"/>
    <x v="1"/>
    <x v="464"/>
    <n v="1"/>
    <x v="40"/>
    <x v="26"/>
    <x v="0"/>
    <x v="1"/>
    <x v="1"/>
  </r>
  <r>
    <n v="1001"/>
    <x v="982"/>
    <s v="Sunnyside"/>
    <x v="1"/>
    <x v="464"/>
    <n v="1"/>
    <x v="107"/>
    <x v="95"/>
    <x v="3"/>
    <x v="1"/>
    <x v="1"/>
  </r>
  <r>
    <n v="1001"/>
    <x v="982"/>
    <s v="Sunnyside"/>
    <x v="1"/>
    <x v="464"/>
    <n v="1"/>
    <x v="76"/>
    <x v="64"/>
    <x v="6"/>
    <x v="1"/>
    <x v="1"/>
  </r>
  <r>
    <n v="1002"/>
    <x v="983"/>
    <s v="Anaheim"/>
    <x v="0"/>
    <x v="465"/>
    <n v="1"/>
    <x v="43"/>
    <x v="88"/>
    <x v="5"/>
    <x v="0"/>
    <x v="3"/>
  </r>
  <r>
    <n v="1002"/>
    <x v="983"/>
    <s v="Anaheim"/>
    <x v="0"/>
    <x v="465"/>
    <n v="1"/>
    <x v="53"/>
    <x v="42"/>
    <x v="0"/>
    <x v="0"/>
    <x v="3"/>
  </r>
  <r>
    <n v="1002"/>
    <x v="983"/>
    <s v="Anaheim"/>
    <x v="0"/>
    <x v="465"/>
    <n v="1"/>
    <x v="62"/>
    <x v="50"/>
    <x v="5"/>
    <x v="0"/>
    <x v="3"/>
  </r>
  <r>
    <n v="1002"/>
    <x v="983"/>
    <s v="Anaheim"/>
    <x v="0"/>
    <x v="465"/>
    <n v="2"/>
    <x v="4"/>
    <x v="4"/>
    <x v="2"/>
    <x v="0"/>
    <x v="3"/>
  </r>
  <r>
    <n v="1003"/>
    <x v="984"/>
    <s v="Niagara Falls"/>
    <x v="1"/>
    <x v="465"/>
    <n v="2"/>
    <x v="35"/>
    <x v="90"/>
    <x v="2"/>
    <x v="1"/>
    <x v="2"/>
  </r>
  <r>
    <n v="1003"/>
    <x v="984"/>
    <s v="Niagara Falls"/>
    <x v="1"/>
    <x v="465"/>
    <n v="2"/>
    <x v="83"/>
    <x v="74"/>
    <x v="6"/>
    <x v="1"/>
    <x v="2"/>
  </r>
  <r>
    <n v="1004"/>
    <x v="985"/>
    <s v="Port Chester"/>
    <x v="1"/>
    <x v="465"/>
    <n v="2"/>
    <x v="113"/>
    <x v="99"/>
    <x v="2"/>
    <x v="1"/>
    <x v="1"/>
  </r>
  <r>
    <n v="1005"/>
    <x v="986"/>
    <s v="Elmont"/>
    <x v="1"/>
    <x v="466"/>
    <n v="2"/>
    <x v="88"/>
    <x v="82"/>
    <x v="0"/>
    <x v="1"/>
    <x v="2"/>
  </r>
  <r>
    <n v="1005"/>
    <x v="986"/>
    <s v="Elmont"/>
    <x v="1"/>
    <x v="466"/>
    <n v="2"/>
    <x v="16"/>
    <x v="12"/>
    <x v="0"/>
    <x v="1"/>
    <x v="2"/>
  </r>
  <r>
    <n v="1005"/>
    <x v="986"/>
    <s v="Elmont"/>
    <x v="1"/>
    <x v="466"/>
    <n v="1"/>
    <x v="23"/>
    <x v="35"/>
    <x v="5"/>
    <x v="1"/>
    <x v="2"/>
  </r>
  <r>
    <n v="1006"/>
    <x v="987"/>
    <s v="Oakland Gardens"/>
    <x v="1"/>
    <x v="466"/>
    <n v="1"/>
    <x v="1"/>
    <x v="1"/>
    <x v="0"/>
    <x v="1"/>
    <x v="2"/>
  </r>
  <r>
    <n v="1006"/>
    <x v="987"/>
    <s v="Oakland Gardens"/>
    <x v="1"/>
    <x v="466"/>
    <n v="1"/>
    <x v="126"/>
    <x v="101"/>
    <x v="2"/>
    <x v="1"/>
    <x v="2"/>
  </r>
  <r>
    <n v="1006"/>
    <x v="987"/>
    <s v="Oakland Gardens"/>
    <x v="1"/>
    <x v="466"/>
    <n v="1"/>
    <x v="72"/>
    <x v="22"/>
    <x v="0"/>
    <x v="1"/>
    <x v="2"/>
  </r>
  <r>
    <n v="1006"/>
    <x v="987"/>
    <s v="Oakland Gardens"/>
    <x v="1"/>
    <x v="466"/>
    <n v="1"/>
    <x v="117"/>
    <x v="97"/>
    <x v="0"/>
    <x v="1"/>
    <x v="2"/>
  </r>
  <r>
    <n v="1006"/>
    <x v="987"/>
    <s v="Oakland Gardens"/>
    <x v="1"/>
    <x v="466"/>
    <n v="2"/>
    <x v="91"/>
    <x v="25"/>
    <x v="6"/>
    <x v="1"/>
    <x v="2"/>
  </r>
  <r>
    <n v="1007"/>
    <x v="988"/>
    <s v="Glen Cove"/>
    <x v="1"/>
    <x v="467"/>
    <n v="1"/>
    <x v="23"/>
    <x v="29"/>
    <x v="0"/>
    <x v="1"/>
    <x v="1"/>
  </r>
  <r>
    <n v="1007"/>
    <x v="988"/>
    <s v="Glen Cove"/>
    <x v="1"/>
    <x v="467"/>
    <n v="1"/>
    <x v="1"/>
    <x v="0"/>
    <x v="3"/>
    <x v="1"/>
    <x v="1"/>
  </r>
  <r>
    <n v="1007"/>
    <x v="988"/>
    <s v="Glen Cove"/>
    <x v="1"/>
    <x v="467"/>
    <n v="2"/>
    <x v="36"/>
    <x v="21"/>
    <x v="5"/>
    <x v="1"/>
    <x v="1"/>
  </r>
  <r>
    <n v="1007"/>
    <x v="988"/>
    <s v="Glen Cove"/>
    <x v="1"/>
    <x v="467"/>
    <n v="2"/>
    <x v="37"/>
    <x v="22"/>
    <x v="3"/>
    <x v="1"/>
    <x v="1"/>
  </r>
  <r>
    <n v="1007"/>
    <x v="988"/>
    <s v="Glen Cove"/>
    <x v="1"/>
    <x v="467"/>
    <n v="1"/>
    <x v="18"/>
    <x v="14"/>
    <x v="1"/>
    <x v="1"/>
    <x v="1"/>
  </r>
  <r>
    <n v="1008"/>
    <x v="989"/>
    <s v="Flushing"/>
    <x v="1"/>
    <x v="467"/>
    <n v="1"/>
    <x v="23"/>
    <x v="29"/>
    <x v="5"/>
    <x v="1"/>
    <x v="1"/>
  </r>
  <r>
    <n v="1008"/>
    <x v="989"/>
    <s v="Flushing"/>
    <x v="1"/>
    <x v="467"/>
    <n v="1"/>
    <x v="31"/>
    <x v="6"/>
    <x v="2"/>
    <x v="1"/>
    <x v="1"/>
  </r>
  <r>
    <n v="1008"/>
    <x v="989"/>
    <s v="Flushing"/>
    <x v="1"/>
    <x v="467"/>
    <n v="1"/>
    <x v="71"/>
    <x v="61"/>
    <x v="0"/>
    <x v="1"/>
    <x v="1"/>
  </r>
  <r>
    <n v="1009"/>
    <x v="990"/>
    <s v="Rowlett"/>
    <x v="2"/>
    <x v="467"/>
    <n v="2"/>
    <x v="21"/>
    <x v="29"/>
    <x v="5"/>
    <x v="2"/>
    <x v="4"/>
  </r>
  <r>
    <n v="1009"/>
    <x v="990"/>
    <s v="Rowlett"/>
    <x v="2"/>
    <x v="467"/>
    <n v="1"/>
    <x v="127"/>
    <x v="91"/>
    <x v="2"/>
    <x v="2"/>
    <x v="4"/>
  </r>
  <r>
    <n v="1010"/>
    <x v="505"/>
    <s v="Jackson Heights"/>
    <x v="1"/>
    <x v="468"/>
    <n v="2"/>
    <x v="42"/>
    <x v="30"/>
    <x v="3"/>
    <x v="1"/>
    <x v="2"/>
  </r>
  <r>
    <n v="1011"/>
    <x v="991"/>
    <s v="Los Banos"/>
    <x v="0"/>
    <x v="468"/>
    <n v="2"/>
    <x v="21"/>
    <x v="35"/>
    <x v="5"/>
    <x v="0"/>
    <x v="3"/>
  </r>
  <r>
    <n v="1011"/>
    <x v="991"/>
    <s v="Los Banos"/>
    <x v="0"/>
    <x v="468"/>
    <n v="2"/>
    <x v="0"/>
    <x v="0"/>
    <x v="0"/>
    <x v="0"/>
    <x v="3"/>
  </r>
  <r>
    <n v="1011"/>
    <x v="991"/>
    <s v="Los Banos"/>
    <x v="0"/>
    <x v="468"/>
    <n v="2"/>
    <x v="37"/>
    <x v="22"/>
    <x v="0"/>
    <x v="0"/>
    <x v="3"/>
  </r>
  <r>
    <n v="1011"/>
    <x v="991"/>
    <s v="Los Banos"/>
    <x v="0"/>
    <x v="468"/>
    <n v="1"/>
    <x v="93"/>
    <x v="47"/>
    <x v="5"/>
    <x v="0"/>
    <x v="3"/>
  </r>
  <r>
    <n v="1012"/>
    <x v="992"/>
    <s v="Jamaica"/>
    <x v="1"/>
    <x v="468"/>
    <n v="1"/>
    <x v="43"/>
    <x v="33"/>
    <x v="0"/>
    <x v="1"/>
    <x v="2"/>
  </r>
  <r>
    <n v="1012"/>
    <x v="992"/>
    <s v="Jamaica"/>
    <x v="1"/>
    <x v="468"/>
    <n v="1"/>
    <x v="17"/>
    <x v="4"/>
    <x v="2"/>
    <x v="1"/>
    <x v="2"/>
  </r>
  <r>
    <n v="1013"/>
    <x v="993"/>
    <s v="Scarsdale"/>
    <x v="1"/>
    <x v="469"/>
    <n v="2"/>
    <x v="89"/>
    <x v="84"/>
    <x v="4"/>
    <x v="1"/>
    <x v="1"/>
  </r>
  <r>
    <n v="1014"/>
    <x v="994"/>
    <s v="Elmhurst"/>
    <x v="1"/>
    <x v="469"/>
    <n v="2"/>
    <x v="88"/>
    <x v="82"/>
    <x v="0"/>
    <x v="1"/>
    <x v="1"/>
  </r>
  <r>
    <n v="1014"/>
    <x v="994"/>
    <s v="Elmhurst"/>
    <x v="1"/>
    <x v="469"/>
    <n v="1"/>
    <x v="99"/>
    <x v="38"/>
    <x v="5"/>
    <x v="1"/>
    <x v="1"/>
  </r>
  <r>
    <n v="1014"/>
    <x v="994"/>
    <s v="Elmhurst"/>
    <x v="1"/>
    <x v="469"/>
    <n v="2"/>
    <x v="79"/>
    <x v="68"/>
    <x v="2"/>
    <x v="1"/>
    <x v="1"/>
  </r>
  <r>
    <n v="1014"/>
    <x v="994"/>
    <s v="Elmhurst"/>
    <x v="1"/>
    <x v="469"/>
    <n v="1"/>
    <x v="90"/>
    <x v="57"/>
    <x v="6"/>
    <x v="1"/>
    <x v="1"/>
  </r>
  <r>
    <n v="1015"/>
    <x v="995"/>
    <s v="Huntington"/>
    <x v="1"/>
    <x v="469"/>
    <n v="1"/>
    <x v="14"/>
    <x v="15"/>
    <x v="0"/>
    <x v="1"/>
    <x v="2"/>
  </r>
  <r>
    <n v="1015"/>
    <x v="995"/>
    <s v="Huntington"/>
    <x v="1"/>
    <x v="469"/>
    <n v="2"/>
    <x v="73"/>
    <x v="62"/>
    <x v="5"/>
    <x v="1"/>
    <x v="2"/>
  </r>
  <r>
    <n v="1015"/>
    <x v="995"/>
    <s v="Huntington"/>
    <x v="1"/>
    <x v="469"/>
    <n v="2"/>
    <x v="6"/>
    <x v="27"/>
    <x v="0"/>
    <x v="1"/>
    <x v="2"/>
  </r>
  <r>
    <n v="1015"/>
    <x v="995"/>
    <s v="Huntington"/>
    <x v="1"/>
    <x v="469"/>
    <n v="2"/>
    <x v="35"/>
    <x v="16"/>
    <x v="2"/>
    <x v="1"/>
    <x v="2"/>
  </r>
  <r>
    <n v="1016"/>
    <x v="996"/>
    <s v="Forney"/>
    <x v="2"/>
    <x v="469"/>
    <n v="2"/>
    <x v="21"/>
    <x v="29"/>
    <x v="0"/>
    <x v="2"/>
    <x v="5"/>
  </r>
  <r>
    <n v="1017"/>
    <x v="997"/>
    <s v="South Ozone Park"/>
    <x v="1"/>
    <x v="470"/>
    <n v="2"/>
    <x v="96"/>
    <x v="83"/>
    <x v="0"/>
    <x v="1"/>
    <x v="1"/>
  </r>
  <r>
    <n v="1017"/>
    <x v="997"/>
    <s v="South Ozone Park"/>
    <x v="1"/>
    <x v="470"/>
    <n v="2"/>
    <x v="108"/>
    <x v="96"/>
    <x v="0"/>
    <x v="1"/>
    <x v="1"/>
  </r>
  <r>
    <n v="1017"/>
    <x v="997"/>
    <s v="South Ozone Park"/>
    <x v="1"/>
    <x v="470"/>
    <n v="1"/>
    <x v="43"/>
    <x v="88"/>
    <x v="5"/>
    <x v="1"/>
    <x v="1"/>
  </r>
  <r>
    <n v="1017"/>
    <x v="997"/>
    <s v="South Ozone Park"/>
    <x v="1"/>
    <x v="470"/>
    <n v="2"/>
    <x v="22"/>
    <x v="9"/>
    <x v="0"/>
    <x v="1"/>
    <x v="1"/>
  </r>
  <r>
    <n v="1017"/>
    <x v="997"/>
    <s v="South Ozone Park"/>
    <x v="1"/>
    <x v="470"/>
    <n v="1"/>
    <x v="49"/>
    <x v="77"/>
    <x v="5"/>
    <x v="1"/>
    <x v="1"/>
  </r>
  <r>
    <n v="1018"/>
    <x v="998"/>
    <s v="Centereach"/>
    <x v="1"/>
    <x v="471"/>
    <n v="2"/>
    <x v="21"/>
    <x v="29"/>
    <x v="0"/>
    <x v="1"/>
    <x v="1"/>
  </r>
  <r>
    <n v="1018"/>
    <x v="998"/>
    <s v="Centereach"/>
    <x v="1"/>
    <x v="471"/>
    <n v="2"/>
    <x v="47"/>
    <x v="38"/>
    <x v="5"/>
    <x v="1"/>
    <x v="1"/>
  </r>
  <r>
    <n v="1018"/>
    <x v="998"/>
    <s v="Centereach"/>
    <x v="1"/>
    <x v="471"/>
    <n v="1"/>
    <x v="99"/>
    <x v="80"/>
    <x v="5"/>
    <x v="1"/>
    <x v="1"/>
  </r>
  <r>
    <n v="1019"/>
    <x v="999"/>
    <s v="Central Islip"/>
    <x v="1"/>
    <x v="471"/>
    <n v="1"/>
    <x v="125"/>
    <x v="81"/>
    <x v="2"/>
    <x v="1"/>
    <x v="2"/>
  </r>
  <r>
    <n v="1019"/>
    <x v="999"/>
    <s v="Central Islip"/>
    <x v="1"/>
    <x v="471"/>
    <n v="2"/>
    <x v="84"/>
    <x v="93"/>
    <x v="5"/>
    <x v="1"/>
    <x v="2"/>
  </r>
  <r>
    <n v="1019"/>
    <x v="999"/>
    <s v="Central Islip"/>
    <x v="1"/>
    <x v="471"/>
    <n v="1"/>
    <x v="5"/>
    <x v="31"/>
    <x v="2"/>
    <x v="1"/>
    <x v="2"/>
  </r>
  <r>
    <n v="1019"/>
    <x v="999"/>
    <s v="Central Islip"/>
    <x v="1"/>
    <x v="471"/>
    <n v="1"/>
    <x v="63"/>
    <x v="51"/>
    <x v="6"/>
    <x v="1"/>
    <x v="2"/>
  </r>
  <r>
    <n v="1020"/>
    <x v="348"/>
    <s v="New York"/>
    <x v="1"/>
    <x v="472"/>
    <n v="1"/>
    <x v="12"/>
    <x v="11"/>
    <x v="0"/>
    <x v="1"/>
    <x v="1"/>
  </r>
  <r>
    <n v="1020"/>
    <x v="348"/>
    <s v="New York"/>
    <x v="1"/>
    <x v="472"/>
    <n v="2"/>
    <x v="0"/>
    <x v="1"/>
    <x v="0"/>
    <x v="1"/>
    <x v="1"/>
  </r>
  <r>
    <n v="1020"/>
    <x v="348"/>
    <s v="New York"/>
    <x v="1"/>
    <x v="472"/>
    <n v="2"/>
    <x v="42"/>
    <x v="72"/>
    <x v="0"/>
    <x v="1"/>
    <x v="1"/>
  </r>
  <r>
    <n v="1020"/>
    <x v="348"/>
    <s v="New York"/>
    <x v="1"/>
    <x v="472"/>
    <n v="2"/>
    <x v="97"/>
    <x v="86"/>
    <x v="6"/>
    <x v="1"/>
    <x v="1"/>
  </r>
  <r>
    <n v="1020"/>
    <x v="348"/>
    <s v="New York"/>
    <x v="1"/>
    <x v="472"/>
    <n v="2"/>
    <x v="41"/>
    <x v="87"/>
    <x v="2"/>
    <x v="1"/>
    <x v="1"/>
  </r>
  <r>
    <n v="1021"/>
    <x v="1000"/>
    <s v="Canandaigua"/>
    <x v="1"/>
    <x v="472"/>
    <n v="2"/>
    <x v="21"/>
    <x v="17"/>
    <x v="5"/>
    <x v="1"/>
    <x v="1"/>
  </r>
  <r>
    <n v="1021"/>
    <x v="1000"/>
    <s v="Canandaigua"/>
    <x v="1"/>
    <x v="472"/>
    <n v="2"/>
    <x v="56"/>
    <x v="53"/>
    <x v="6"/>
    <x v="1"/>
    <x v="1"/>
  </r>
  <r>
    <n v="1022"/>
    <x v="1001"/>
    <s v="Monsey"/>
    <x v="1"/>
    <x v="472"/>
    <n v="1"/>
    <x v="126"/>
    <x v="101"/>
    <x v="2"/>
    <x v="1"/>
    <x v="2"/>
  </r>
  <r>
    <n v="1022"/>
    <x v="1001"/>
    <s v="Monsey"/>
    <x v="1"/>
    <x v="472"/>
    <n v="1"/>
    <x v="24"/>
    <x v="18"/>
    <x v="2"/>
    <x v="1"/>
    <x v="2"/>
  </r>
  <r>
    <n v="1022"/>
    <x v="1001"/>
    <s v="Monsey"/>
    <x v="1"/>
    <x v="472"/>
    <n v="1"/>
    <x v="117"/>
    <x v="97"/>
    <x v="0"/>
    <x v="1"/>
    <x v="2"/>
  </r>
  <r>
    <n v="1022"/>
    <x v="1001"/>
    <s v="Monsey"/>
    <x v="1"/>
    <x v="472"/>
    <n v="1"/>
    <x v="20"/>
    <x v="49"/>
    <x v="2"/>
    <x v="1"/>
    <x v="2"/>
  </r>
  <r>
    <n v="1023"/>
    <x v="1002"/>
    <s v="Bronx"/>
    <x v="1"/>
    <x v="472"/>
    <n v="2"/>
    <x v="46"/>
    <x v="46"/>
    <x v="2"/>
    <x v="1"/>
    <x v="1"/>
  </r>
  <r>
    <n v="1023"/>
    <x v="1002"/>
    <s v="Bronx"/>
    <x v="1"/>
    <x v="472"/>
    <n v="1"/>
    <x v="99"/>
    <x v="80"/>
    <x v="5"/>
    <x v="1"/>
    <x v="1"/>
  </r>
  <r>
    <n v="1024"/>
    <x v="1003"/>
    <s v="Baldwinsville"/>
    <x v="1"/>
    <x v="472"/>
    <n v="2"/>
    <x v="47"/>
    <x v="73"/>
    <x v="5"/>
    <x v="1"/>
    <x v="2"/>
  </r>
  <r>
    <n v="1024"/>
    <x v="1003"/>
    <s v="Baldwinsville"/>
    <x v="1"/>
    <x v="472"/>
    <n v="2"/>
    <x v="50"/>
    <x v="65"/>
    <x v="5"/>
    <x v="1"/>
    <x v="2"/>
  </r>
  <r>
    <n v="1024"/>
    <x v="1003"/>
    <s v="Baldwinsville"/>
    <x v="1"/>
    <x v="472"/>
    <n v="1"/>
    <x v="92"/>
    <x v="70"/>
    <x v="3"/>
    <x v="1"/>
    <x v="2"/>
  </r>
  <r>
    <n v="1024"/>
    <x v="1003"/>
    <s v="Baldwinsville"/>
    <x v="1"/>
    <x v="472"/>
    <n v="2"/>
    <x v="118"/>
    <x v="71"/>
    <x v="2"/>
    <x v="1"/>
    <x v="2"/>
  </r>
  <r>
    <n v="1024"/>
    <x v="1003"/>
    <s v="Baldwinsville"/>
    <x v="1"/>
    <x v="472"/>
    <n v="1"/>
    <x v="99"/>
    <x v="80"/>
    <x v="5"/>
    <x v="1"/>
    <x v="2"/>
  </r>
  <r>
    <n v="1025"/>
    <x v="1004"/>
    <s v="Hollis"/>
    <x v="1"/>
    <x v="472"/>
    <n v="1"/>
    <x v="12"/>
    <x v="11"/>
    <x v="0"/>
    <x v="1"/>
    <x v="1"/>
  </r>
  <r>
    <n v="1025"/>
    <x v="1004"/>
    <s v="Hollis"/>
    <x v="1"/>
    <x v="472"/>
    <n v="1"/>
    <x v="43"/>
    <x v="33"/>
    <x v="3"/>
    <x v="1"/>
    <x v="1"/>
  </r>
  <r>
    <n v="1025"/>
    <x v="1004"/>
    <s v="Hollis"/>
    <x v="1"/>
    <x v="472"/>
    <n v="2"/>
    <x v="55"/>
    <x v="76"/>
    <x v="0"/>
    <x v="1"/>
    <x v="1"/>
  </r>
  <r>
    <n v="1025"/>
    <x v="1004"/>
    <s v="Hollis"/>
    <x v="1"/>
    <x v="472"/>
    <n v="1"/>
    <x v="49"/>
    <x v="77"/>
    <x v="5"/>
    <x v="1"/>
    <x v="1"/>
  </r>
  <r>
    <n v="1025"/>
    <x v="1004"/>
    <s v="Hollis"/>
    <x v="1"/>
    <x v="472"/>
    <n v="1"/>
    <x v="77"/>
    <x v="56"/>
    <x v="2"/>
    <x v="1"/>
    <x v="1"/>
  </r>
  <r>
    <n v="1026"/>
    <x v="1005"/>
    <s v="San Jose"/>
    <x v="0"/>
    <x v="473"/>
    <n v="2"/>
    <x v="15"/>
    <x v="13"/>
    <x v="2"/>
    <x v="0"/>
    <x v="0"/>
  </r>
  <r>
    <n v="1027"/>
    <x v="1006"/>
    <s v="Valley Stream"/>
    <x v="1"/>
    <x v="473"/>
    <n v="2"/>
    <x v="16"/>
    <x v="12"/>
    <x v="0"/>
    <x v="1"/>
    <x v="1"/>
  </r>
  <r>
    <n v="1027"/>
    <x v="1006"/>
    <s v="Valley Stream"/>
    <x v="1"/>
    <x v="473"/>
    <n v="2"/>
    <x v="21"/>
    <x v="29"/>
    <x v="5"/>
    <x v="1"/>
    <x v="1"/>
  </r>
  <r>
    <n v="1028"/>
    <x v="1007"/>
    <s v="Oswego"/>
    <x v="1"/>
    <x v="474"/>
    <n v="1"/>
    <x v="112"/>
    <x v="60"/>
    <x v="2"/>
    <x v="1"/>
    <x v="2"/>
  </r>
  <r>
    <n v="1028"/>
    <x v="1007"/>
    <s v="Oswego"/>
    <x v="1"/>
    <x v="474"/>
    <n v="1"/>
    <x v="72"/>
    <x v="69"/>
    <x v="3"/>
    <x v="1"/>
    <x v="2"/>
  </r>
  <r>
    <n v="1028"/>
    <x v="1007"/>
    <s v="Oswego"/>
    <x v="1"/>
    <x v="474"/>
    <n v="2"/>
    <x v="60"/>
    <x v="95"/>
    <x v="3"/>
    <x v="1"/>
    <x v="2"/>
  </r>
  <r>
    <n v="1028"/>
    <x v="1007"/>
    <s v="Oswego"/>
    <x v="1"/>
    <x v="474"/>
    <n v="2"/>
    <x v="113"/>
    <x v="92"/>
    <x v="2"/>
    <x v="1"/>
    <x v="2"/>
  </r>
  <r>
    <n v="1028"/>
    <x v="1007"/>
    <s v="Oswego"/>
    <x v="1"/>
    <x v="474"/>
    <n v="1"/>
    <x v="27"/>
    <x v="2"/>
    <x v="1"/>
    <x v="1"/>
    <x v="2"/>
  </r>
  <r>
    <n v="1029"/>
    <x v="1008"/>
    <s v="San Pablo"/>
    <x v="0"/>
    <x v="475"/>
    <n v="1"/>
    <x v="1"/>
    <x v="1"/>
    <x v="0"/>
    <x v="0"/>
    <x v="3"/>
  </r>
  <r>
    <n v="1029"/>
    <x v="1008"/>
    <s v="San Pablo"/>
    <x v="0"/>
    <x v="475"/>
    <n v="2"/>
    <x v="37"/>
    <x v="22"/>
    <x v="0"/>
    <x v="0"/>
    <x v="3"/>
  </r>
  <r>
    <n v="1029"/>
    <x v="1008"/>
    <s v="San Pablo"/>
    <x v="0"/>
    <x v="475"/>
    <n v="1"/>
    <x v="82"/>
    <x v="59"/>
    <x v="6"/>
    <x v="0"/>
    <x v="3"/>
  </r>
  <r>
    <n v="1029"/>
    <x v="1008"/>
    <s v="San Pablo"/>
    <x v="0"/>
    <x v="475"/>
    <n v="1"/>
    <x v="76"/>
    <x v="87"/>
    <x v="2"/>
    <x v="0"/>
    <x v="3"/>
  </r>
  <r>
    <n v="1030"/>
    <x v="1009"/>
    <s v="Smithtown"/>
    <x v="1"/>
    <x v="475"/>
    <n v="1"/>
    <x v="40"/>
    <x v="26"/>
    <x v="0"/>
    <x v="1"/>
    <x v="1"/>
  </r>
  <r>
    <n v="1030"/>
    <x v="1009"/>
    <s v="Smithtown"/>
    <x v="1"/>
    <x v="475"/>
    <n v="1"/>
    <x v="5"/>
    <x v="89"/>
    <x v="2"/>
    <x v="1"/>
    <x v="1"/>
  </r>
  <r>
    <n v="1030"/>
    <x v="1009"/>
    <s v="Smithtown"/>
    <x v="1"/>
    <x v="475"/>
    <n v="2"/>
    <x v="2"/>
    <x v="2"/>
    <x v="1"/>
    <x v="1"/>
    <x v="1"/>
  </r>
  <r>
    <n v="1031"/>
    <x v="1010"/>
    <s v="South El Monte"/>
    <x v="0"/>
    <x v="476"/>
    <n v="2"/>
    <x v="37"/>
    <x v="69"/>
    <x v="3"/>
    <x v="0"/>
    <x v="0"/>
  </r>
  <r>
    <n v="1031"/>
    <x v="1010"/>
    <s v="South El Monte"/>
    <x v="0"/>
    <x v="476"/>
    <n v="2"/>
    <x v="10"/>
    <x v="89"/>
    <x v="2"/>
    <x v="0"/>
    <x v="0"/>
  </r>
  <r>
    <n v="1032"/>
    <x v="1011"/>
    <s v="Valley Stream"/>
    <x v="1"/>
    <x v="476"/>
    <n v="1"/>
    <x v="7"/>
    <x v="7"/>
    <x v="0"/>
    <x v="1"/>
    <x v="1"/>
  </r>
  <r>
    <n v="1032"/>
    <x v="1011"/>
    <s v="Valley Stream"/>
    <x v="1"/>
    <x v="476"/>
    <n v="2"/>
    <x v="89"/>
    <x v="84"/>
    <x v="4"/>
    <x v="1"/>
    <x v="1"/>
  </r>
  <r>
    <n v="1033"/>
    <x v="1012"/>
    <s v="Jackson Heights"/>
    <x v="1"/>
    <x v="476"/>
    <n v="1"/>
    <x v="1"/>
    <x v="0"/>
    <x v="3"/>
    <x v="1"/>
    <x v="2"/>
  </r>
  <r>
    <n v="1033"/>
    <x v="1012"/>
    <s v="Jackson Heights"/>
    <x v="1"/>
    <x v="476"/>
    <n v="2"/>
    <x v="42"/>
    <x v="30"/>
    <x v="3"/>
    <x v="1"/>
    <x v="2"/>
  </r>
  <r>
    <n v="1033"/>
    <x v="1012"/>
    <s v="Jackson Heights"/>
    <x v="1"/>
    <x v="476"/>
    <n v="2"/>
    <x v="10"/>
    <x v="89"/>
    <x v="2"/>
    <x v="1"/>
    <x v="2"/>
  </r>
  <r>
    <n v="1034"/>
    <x v="1013"/>
    <s v="Plainview"/>
    <x v="1"/>
    <x v="476"/>
    <n v="1"/>
    <x v="14"/>
    <x v="15"/>
    <x v="5"/>
    <x v="1"/>
    <x v="2"/>
  </r>
  <r>
    <n v="1034"/>
    <x v="1013"/>
    <s v="Plainview"/>
    <x v="1"/>
    <x v="476"/>
    <n v="1"/>
    <x v="119"/>
    <x v="62"/>
    <x v="5"/>
    <x v="1"/>
    <x v="2"/>
  </r>
  <r>
    <n v="1034"/>
    <x v="1013"/>
    <s v="Plainview"/>
    <x v="1"/>
    <x v="476"/>
    <n v="2"/>
    <x v="32"/>
    <x v="14"/>
    <x v="1"/>
    <x v="1"/>
    <x v="2"/>
  </r>
  <r>
    <n v="1034"/>
    <x v="1013"/>
    <s v="Plainview"/>
    <x v="1"/>
    <x v="476"/>
    <n v="2"/>
    <x v="4"/>
    <x v="4"/>
    <x v="2"/>
    <x v="1"/>
    <x v="2"/>
  </r>
  <r>
    <n v="1035"/>
    <x v="1014"/>
    <s v="Hopewell Junction"/>
    <x v="1"/>
    <x v="476"/>
    <n v="1"/>
    <x v="99"/>
    <x v="73"/>
    <x v="5"/>
    <x v="1"/>
    <x v="1"/>
  </r>
  <r>
    <n v="1036"/>
    <x v="1015"/>
    <s v="Brooklyn"/>
    <x v="1"/>
    <x v="476"/>
    <n v="1"/>
    <x v="23"/>
    <x v="29"/>
    <x v="0"/>
    <x v="1"/>
    <x v="1"/>
  </r>
  <r>
    <n v="1036"/>
    <x v="1015"/>
    <s v="Brooklyn"/>
    <x v="1"/>
    <x v="476"/>
    <n v="1"/>
    <x v="30"/>
    <x v="8"/>
    <x v="0"/>
    <x v="1"/>
    <x v="1"/>
  </r>
  <r>
    <n v="1036"/>
    <x v="1015"/>
    <s v="Brooklyn"/>
    <x v="1"/>
    <x v="476"/>
    <n v="2"/>
    <x v="22"/>
    <x v="9"/>
    <x v="0"/>
    <x v="1"/>
    <x v="1"/>
  </r>
  <r>
    <n v="1036"/>
    <x v="1015"/>
    <s v="Brooklyn"/>
    <x v="1"/>
    <x v="476"/>
    <n v="2"/>
    <x v="109"/>
    <x v="97"/>
    <x v="0"/>
    <x v="1"/>
    <x v="1"/>
  </r>
  <r>
    <n v="1036"/>
    <x v="1015"/>
    <s v="Brooklyn"/>
    <x v="1"/>
    <x v="476"/>
    <n v="2"/>
    <x v="68"/>
    <x v="59"/>
    <x v="6"/>
    <x v="1"/>
    <x v="1"/>
  </r>
  <r>
    <n v="1037"/>
    <x v="1016"/>
    <s v="Wappingers Falls"/>
    <x v="1"/>
    <x v="477"/>
    <n v="2"/>
    <x v="104"/>
    <x v="43"/>
    <x v="0"/>
    <x v="1"/>
    <x v="1"/>
  </r>
  <r>
    <n v="1037"/>
    <x v="1016"/>
    <s v="Wappingers Falls"/>
    <x v="1"/>
    <x v="477"/>
    <n v="1"/>
    <x v="49"/>
    <x v="94"/>
    <x v="5"/>
    <x v="1"/>
    <x v="1"/>
  </r>
  <r>
    <n v="1037"/>
    <x v="1016"/>
    <s v="Wappingers Falls"/>
    <x v="1"/>
    <x v="477"/>
    <n v="2"/>
    <x v="109"/>
    <x v="97"/>
    <x v="0"/>
    <x v="1"/>
    <x v="1"/>
  </r>
  <r>
    <n v="1037"/>
    <x v="1016"/>
    <s v="Wappingers Falls"/>
    <x v="1"/>
    <x v="477"/>
    <n v="2"/>
    <x v="110"/>
    <x v="66"/>
    <x v="5"/>
    <x v="1"/>
    <x v="1"/>
  </r>
  <r>
    <n v="1037"/>
    <x v="1016"/>
    <s v="Wappingers Falls"/>
    <x v="1"/>
    <x v="477"/>
    <n v="1"/>
    <x v="5"/>
    <x v="5"/>
    <x v="2"/>
    <x v="1"/>
    <x v="1"/>
  </r>
  <r>
    <n v="1038"/>
    <x v="1017"/>
    <s v="Woodside"/>
    <x v="1"/>
    <x v="477"/>
    <n v="1"/>
    <x v="62"/>
    <x v="50"/>
    <x v="5"/>
    <x v="1"/>
    <x v="2"/>
  </r>
  <r>
    <n v="1038"/>
    <x v="1017"/>
    <s v="Woodside"/>
    <x v="1"/>
    <x v="477"/>
    <n v="1"/>
    <x v="28"/>
    <x v="10"/>
    <x v="4"/>
    <x v="1"/>
    <x v="2"/>
  </r>
  <r>
    <n v="1039"/>
    <x v="1018"/>
    <s v="Sunnyside"/>
    <x v="1"/>
    <x v="478"/>
    <n v="2"/>
    <x v="22"/>
    <x v="9"/>
    <x v="0"/>
    <x v="1"/>
    <x v="2"/>
  </r>
  <r>
    <n v="1040"/>
    <x v="1019"/>
    <s v="Los Banos"/>
    <x v="0"/>
    <x v="479"/>
    <n v="1"/>
    <x v="99"/>
    <x v="38"/>
    <x v="5"/>
    <x v="0"/>
    <x v="0"/>
  </r>
  <r>
    <n v="1040"/>
    <x v="1019"/>
    <s v="Los Banos"/>
    <x v="0"/>
    <x v="479"/>
    <n v="1"/>
    <x v="43"/>
    <x v="33"/>
    <x v="0"/>
    <x v="0"/>
    <x v="0"/>
  </r>
  <r>
    <n v="1040"/>
    <x v="1019"/>
    <s v="Los Banos"/>
    <x v="0"/>
    <x v="479"/>
    <n v="2"/>
    <x v="10"/>
    <x v="89"/>
    <x v="2"/>
    <x v="0"/>
    <x v="0"/>
  </r>
  <r>
    <n v="1040"/>
    <x v="1019"/>
    <s v="Los Banos"/>
    <x v="0"/>
    <x v="479"/>
    <n v="2"/>
    <x v="118"/>
    <x v="71"/>
    <x v="2"/>
    <x v="0"/>
    <x v="0"/>
  </r>
  <r>
    <n v="1040"/>
    <x v="1019"/>
    <s v="Los Banos"/>
    <x v="0"/>
    <x v="479"/>
    <n v="2"/>
    <x v="4"/>
    <x v="4"/>
    <x v="2"/>
    <x v="0"/>
    <x v="0"/>
  </r>
  <r>
    <n v="1041"/>
    <x v="1020"/>
    <s v="East Elmhurst"/>
    <x v="1"/>
    <x v="479"/>
    <n v="2"/>
    <x v="52"/>
    <x v="41"/>
    <x v="5"/>
    <x v="1"/>
    <x v="2"/>
  </r>
  <r>
    <n v="1041"/>
    <x v="1020"/>
    <s v="East Elmhurst"/>
    <x v="1"/>
    <x v="479"/>
    <n v="2"/>
    <x v="41"/>
    <x v="28"/>
    <x v="4"/>
    <x v="1"/>
    <x v="2"/>
  </r>
  <r>
    <n v="1041"/>
    <x v="1020"/>
    <s v="East Elmhurst"/>
    <x v="1"/>
    <x v="479"/>
    <n v="1"/>
    <x v="49"/>
    <x v="77"/>
    <x v="5"/>
    <x v="1"/>
    <x v="2"/>
  </r>
  <r>
    <n v="1042"/>
    <x v="1021"/>
    <s v="Ozone Park"/>
    <x v="1"/>
    <x v="480"/>
    <n v="1"/>
    <x v="23"/>
    <x v="17"/>
    <x v="5"/>
    <x v="1"/>
    <x v="2"/>
  </r>
  <r>
    <n v="1043"/>
    <x v="1022"/>
    <s v="Endicott"/>
    <x v="1"/>
    <x v="480"/>
    <n v="1"/>
    <x v="1"/>
    <x v="1"/>
    <x v="0"/>
    <x v="1"/>
    <x v="1"/>
  </r>
  <r>
    <n v="1043"/>
    <x v="1022"/>
    <s v="Endicott"/>
    <x v="1"/>
    <x v="480"/>
    <n v="2"/>
    <x v="68"/>
    <x v="59"/>
    <x v="6"/>
    <x v="1"/>
    <x v="1"/>
  </r>
  <r>
    <n v="1044"/>
    <x v="1023"/>
    <s v="Orchard Park"/>
    <x v="1"/>
    <x v="481"/>
    <n v="2"/>
    <x v="47"/>
    <x v="38"/>
    <x v="5"/>
    <x v="1"/>
    <x v="2"/>
  </r>
  <r>
    <n v="1045"/>
    <x v="1024"/>
    <s v="San Angelo"/>
    <x v="2"/>
    <x v="481"/>
    <n v="2"/>
    <x v="80"/>
    <x v="70"/>
    <x v="3"/>
    <x v="2"/>
    <x v="5"/>
  </r>
  <r>
    <n v="1045"/>
    <x v="1024"/>
    <s v="San Angelo"/>
    <x v="2"/>
    <x v="481"/>
    <n v="1"/>
    <x v="81"/>
    <x v="71"/>
    <x v="2"/>
    <x v="2"/>
    <x v="5"/>
  </r>
  <r>
    <n v="1046"/>
    <x v="1025"/>
    <s v="Desoto"/>
    <x v="2"/>
    <x v="481"/>
    <n v="2"/>
    <x v="69"/>
    <x v="60"/>
    <x v="2"/>
    <x v="2"/>
    <x v="4"/>
  </r>
  <r>
    <n v="1046"/>
    <x v="1025"/>
    <s v="Desoto"/>
    <x v="2"/>
    <x v="481"/>
    <n v="2"/>
    <x v="13"/>
    <x v="7"/>
    <x v="0"/>
    <x v="2"/>
    <x v="4"/>
  </r>
  <r>
    <n v="1046"/>
    <x v="1025"/>
    <s v="Desoto"/>
    <x v="2"/>
    <x v="481"/>
    <n v="1"/>
    <x v="53"/>
    <x v="42"/>
    <x v="0"/>
    <x v="2"/>
    <x v="4"/>
  </r>
  <r>
    <n v="1046"/>
    <x v="1025"/>
    <s v="Desoto"/>
    <x v="2"/>
    <x v="481"/>
    <n v="1"/>
    <x v="100"/>
    <x v="84"/>
    <x v="4"/>
    <x v="2"/>
    <x v="4"/>
  </r>
  <r>
    <n v="1046"/>
    <x v="1025"/>
    <s v="Desoto"/>
    <x v="2"/>
    <x v="481"/>
    <n v="1"/>
    <x v="20"/>
    <x v="32"/>
    <x v="2"/>
    <x v="2"/>
    <x v="4"/>
  </r>
  <r>
    <n v="1047"/>
    <x v="524"/>
    <s v="Euless"/>
    <x v="2"/>
    <x v="482"/>
    <n v="1"/>
    <x v="48"/>
    <x v="39"/>
    <x v="0"/>
    <x v="2"/>
    <x v="4"/>
  </r>
  <r>
    <n v="1047"/>
    <x v="524"/>
    <s v="Euless"/>
    <x v="2"/>
    <x v="482"/>
    <n v="1"/>
    <x v="106"/>
    <x v="92"/>
    <x v="2"/>
    <x v="2"/>
    <x v="4"/>
  </r>
  <r>
    <n v="1047"/>
    <x v="524"/>
    <s v="Euless"/>
    <x v="2"/>
    <x v="482"/>
    <n v="2"/>
    <x v="118"/>
    <x v="71"/>
    <x v="2"/>
    <x v="2"/>
    <x v="4"/>
  </r>
  <r>
    <n v="1047"/>
    <x v="524"/>
    <s v="Euless"/>
    <x v="2"/>
    <x v="482"/>
    <n v="1"/>
    <x v="44"/>
    <x v="53"/>
    <x v="6"/>
    <x v="2"/>
    <x v="4"/>
  </r>
  <r>
    <n v="1048"/>
    <x v="1026"/>
    <s v="Kingston"/>
    <x v="1"/>
    <x v="482"/>
    <n v="1"/>
    <x v="125"/>
    <x v="81"/>
    <x v="2"/>
    <x v="1"/>
    <x v="2"/>
  </r>
  <r>
    <n v="1048"/>
    <x v="1026"/>
    <s v="Kingston"/>
    <x v="1"/>
    <x v="482"/>
    <n v="1"/>
    <x v="70"/>
    <x v="41"/>
    <x v="5"/>
    <x v="1"/>
    <x v="2"/>
  </r>
  <r>
    <n v="1048"/>
    <x v="1026"/>
    <s v="Kingston"/>
    <x v="1"/>
    <x v="482"/>
    <n v="2"/>
    <x v="10"/>
    <x v="5"/>
    <x v="2"/>
    <x v="1"/>
    <x v="2"/>
  </r>
  <r>
    <n v="1049"/>
    <x v="1027"/>
    <s v="Santa Cruz"/>
    <x v="0"/>
    <x v="483"/>
    <n v="1"/>
    <x v="1"/>
    <x v="0"/>
    <x v="3"/>
    <x v="0"/>
    <x v="0"/>
  </r>
  <r>
    <n v="1049"/>
    <x v="1027"/>
    <s v="Santa Cruz"/>
    <x v="0"/>
    <x v="483"/>
    <n v="2"/>
    <x v="2"/>
    <x v="2"/>
    <x v="1"/>
    <x v="0"/>
    <x v="0"/>
  </r>
  <r>
    <n v="1049"/>
    <x v="1027"/>
    <s v="Santa Cruz"/>
    <x v="0"/>
    <x v="483"/>
    <n v="2"/>
    <x v="113"/>
    <x v="99"/>
    <x v="2"/>
    <x v="0"/>
    <x v="0"/>
  </r>
  <r>
    <n v="1049"/>
    <x v="1027"/>
    <s v="Santa Cruz"/>
    <x v="0"/>
    <x v="483"/>
    <n v="1"/>
    <x v="5"/>
    <x v="5"/>
    <x v="2"/>
    <x v="0"/>
    <x v="0"/>
  </r>
  <r>
    <n v="1049"/>
    <x v="1027"/>
    <s v="Santa Cruz"/>
    <x v="0"/>
    <x v="483"/>
    <n v="1"/>
    <x v="28"/>
    <x v="10"/>
    <x v="4"/>
    <x v="0"/>
    <x v="0"/>
  </r>
  <r>
    <n v="1050"/>
    <x v="1028"/>
    <s v="Canyon Country"/>
    <x v="0"/>
    <x v="483"/>
    <n v="2"/>
    <x v="16"/>
    <x v="12"/>
    <x v="0"/>
    <x v="0"/>
    <x v="3"/>
  </r>
  <r>
    <n v="1050"/>
    <x v="1028"/>
    <s v="Canyon Country"/>
    <x v="0"/>
    <x v="483"/>
    <n v="2"/>
    <x v="47"/>
    <x v="73"/>
    <x v="5"/>
    <x v="0"/>
    <x v="3"/>
  </r>
  <r>
    <n v="1050"/>
    <x v="1028"/>
    <s v="Canyon Country"/>
    <x v="0"/>
    <x v="483"/>
    <n v="2"/>
    <x v="21"/>
    <x v="35"/>
    <x v="5"/>
    <x v="0"/>
    <x v="3"/>
  </r>
  <r>
    <n v="1050"/>
    <x v="1028"/>
    <s v="Canyon Country"/>
    <x v="0"/>
    <x v="483"/>
    <n v="2"/>
    <x v="79"/>
    <x v="68"/>
    <x v="2"/>
    <x v="0"/>
    <x v="3"/>
  </r>
  <r>
    <n v="1051"/>
    <x v="1029"/>
    <s v="Selden"/>
    <x v="1"/>
    <x v="484"/>
    <n v="1"/>
    <x v="126"/>
    <x v="101"/>
    <x v="2"/>
    <x v="1"/>
    <x v="2"/>
  </r>
  <r>
    <n v="1052"/>
    <x v="1030"/>
    <s v="Garden City"/>
    <x v="1"/>
    <x v="484"/>
    <n v="2"/>
    <x v="0"/>
    <x v="0"/>
    <x v="3"/>
    <x v="1"/>
    <x v="1"/>
  </r>
  <r>
    <n v="1052"/>
    <x v="1030"/>
    <s v="Garden City"/>
    <x v="1"/>
    <x v="484"/>
    <n v="1"/>
    <x v="38"/>
    <x v="23"/>
    <x v="3"/>
    <x v="1"/>
    <x v="1"/>
  </r>
  <r>
    <n v="1052"/>
    <x v="1030"/>
    <s v="Garden City"/>
    <x v="1"/>
    <x v="484"/>
    <n v="1"/>
    <x v="26"/>
    <x v="13"/>
    <x v="2"/>
    <x v="1"/>
    <x v="1"/>
  </r>
  <r>
    <n v="1053"/>
    <x v="1031"/>
    <s v="New Rochelle"/>
    <x v="1"/>
    <x v="484"/>
    <n v="2"/>
    <x v="21"/>
    <x v="17"/>
    <x v="5"/>
    <x v="1"/>
    <x v="1"/>
  </r>
  <r>
    <n v="1053"/>
    <x v="1031"/>
    <s v="New Rochelle"/>
    <x v="1"/>
    <x v="484"/>
    <n v="2"/>
    <x v="0"/>
    <x v="0"/>
    <x v="3"/>
    <x v="1"/>
    <x v="1"/>
  </r>
  <r>
    <n v="1053"/>
    <x v="1031"/>
    <s v="New Rochelle"/>
    <x v="1"/>
    <x v="484"/>
    <n v="2"/>
    <x v="6"/>
    <x v="27"/>
    <x v="0"/>
    <x v="1"/>
    <x v="1"/>
  </r>
  <r>
    <n v="1053"/>
    <x v="1031"/>
    <s v="New Rochelle"/>
    <x v="1"/>
    <x v="484"/>
    <n v="1"/>
    <x v="72"/>
    <x v="22"/>
    <x v="0"/>
    <x v="1"/>
    <x v="1"/>
  </r>
  <r>
    <n v="1053"/>
    <x v="1031"/>
    <s v="New Rochelle"/>
    <x v="1"/>
    <x v="484"/>
    <n v="2"/>
    <x v="56"/>
    <x v="53"/>
    <x v="6"/>
    <x v="1"/>
    <x v="1"/>
  </r>
  <r>
    <n v="1054"/>
    <x v="1032"/>
    <s v="Liverpool"/>
    <x v="1"/>
    <x v="485"/>
    <n v="1"/>
    <x v="1"/>
    <x v="0"/>
    <x v="0"/>
    <x v="1"/>
    <x v="2"/>
  </r>
  <r>
    <n v="1054"/>
    <x v="1032"/>
    <s v="Liverpool"/>
    <x v="1"/>
    <x v="485"/>
    <n v="2"/>
    <x v="113"/>
    <x v="99"/>
    <x v="2"/>
    <x v="1"/>
    <x v="2"/>
  </r>
  <r>
    <n v="1055"/>
    <x v="1033"/>
    <s v="East Elmhurst"/>
    <x v="1"/>
    <x v="486"/>
    <n v="2"/>
    <x v="73"/>
    <x v="62"/>
    <x v="5"/>
    <x v="1"/>
    <x v="1"/>
  </r>
  <r>
    <n v="1055"/>
    <x v="1033"/>
    <s v="East Elmhurst"/>
    <x v="1"/>
    <x v="486"/>
    <n v="2"/>
    <x v="8"/>
    <x v="8"/>
    <x v="0"/>
    <x v="1"/>
    <x v="1"/>
  </r>
  <r>
    <n v="1055"/>
    <x v="1033"/>
    <s v="East Elmhurst"/>
    <x v="1"/>
    <x v="486"/>
    <n v="1"/>
    <x v="100"/>
    <x v="84"/>
    <x v="4"/>
    <x v="1"/>
    <x v="1"/>
  </r>
  <r>
    <n v="1055"/>
    <x v="1033"/>
    <s v="East Elmhurst"/>
    <x v="1"/>
    <x v="486"/>
    <n v="2"/>
    <x v="87"/>
    <x v="50"/>
    <x v="5"/>
    <x v="1"/>
    <x v="1"/>
  </r>
  <r>
    <n v="1055"/>
    <x v="1033"/>
    <s v="East Elmhurst"/>
    <x v="1"/>
    <x v="486"/>
    <n v="2"/>
    <x v="46"/>
    <x v="46"/>
    <x v="2"/>
    <x v="1"/>
    <x v="1"/>
  </r>
  <r>
    <n v="1056"/>
    <x v="1034"/>
    <s v="Bronx"/>
    <x v="1"/>
    <x v="486"/>
    <n v="1"/>
    <x v="5"/>
    <x v="5"/>
    <x v="2"/>
    <x v="1"/>
    <x v="2"/>
  </r>
  <r>
    <n v="1057"/>
    <x v="1035"/>
    <s v="Jamaica"/>
    <x v="1"/>
    <x v="486"/>
    <n v="1"/>
    <x v="99"/>
    <x v="38"/>
    <x v="5"/>
    <x v="1"/>
    <x v="2"/>
  </r>
  <r>
    <n v="1057"/>
    <x v="1035"/>
    <s v="Jamaica"/>
    <x v="1"/>
    <x v="486"/>
    <n v="2"/>
    <x v="50"/>
    <x v="65"/>
    <x v="5"/>
    <x v="1"/>
    <x v="2"/>
  </r>
  <r>
    <n v="1057"/>
    <x v="1035"/>
    <s v="Jamaica"/>
    <x v="1"/>
    <x v="486"/>
    <n v="1"/>
    <x v="128"/>
    <x v="79"/>
    <x v="3"/>
    <x v="1"/>
    <x v="2"/>
  </r>
  <r>
    <n v="1058"/>
    <x v="1036"/>
    <s v="Woodside"/>
    <x v="1"/>
    <x v="487"/>
    <n v="1"/>
    <x v="38"/>
    <x v="23"/>
    <x v="3"/>
    <x v="1"/>
    <x v="1"/>
  </r>
  <r>
    <n v="1058"/>
    <x v="1036"/>
    <s v="Woodside"/>
    <x v="1"/>
    <x v="487"/>
    <n v="1"/>
    <x v="58"/>
    <x v="46"/>
    <x v="2"/>
    <x v="1"/>
    <x v="1"/>
  </r>
  <r>
    <n v="1058"/>
    <x v="1036"/>
    <s v="Woodside"/>
    <x v="1"/>
    <x v="487"/>
    <n v="2"/>
    <x v="10"/>
    <x v="54"/>
    <x v="2"/>
    <x v="1"/>
    <x v="1"/>
  </r>
  <r>
    <n v="1059"/>
    <x v="1037"/>
    <s v="Fairport"/>
    <x v="1"/>
    <x v="488"/>
    <n v="1"/>
    <x v="14"/>
    <x v="15"/>
    <x v="0"/>
    <x v="1"/>
    <x v="2"/>
  </r>
  <r>
    <n v="1059"/>
    <x v="1037"/>
    <s v="Fairport"/>
    <x v="1"/>
    <x v="488"/>
    <n v="2"/>
    <x v="124"/>
    <x v="101"/>
    <x v="2"/>
    <x v="1"/>
    <x v="2"/>
  </r>
  <r>
    <n v="1059"/>
    <x v="1037"/>
    <s v="Fairport"/>
    <x v="1"/>
    <x v="488"/>
    <n v="1"/>
    <x v="26"/>
    <x v="13"/>
    <x v="2"/>
    <x v="1"/>
    <x v="2"/>
  </r>
  <r>
    <n v="1060"/>
    <x v="1038"/>
    <s v="Bay Shore"/>
    <x v="1"/>
    <x v="489"/>
    <n v="2"/>
    <x v="10"/>
    <x v="31"/>
    <x v="2"/>
    <x v="1"/>
    <x v="1"/>
  </r>
  <r>
    <n v="1060"/>
    <x v="1038"/>
    <s v="Bay Shore"/>
    <x v="1"/>
    <x v="489"/>
    <n v="2"/>
    <x v="32"/>
    <x v="14"/>
    <x v="1"/>
    <x v="1"/>
    <x v="1"/>
  </r>
  <r>
    <n v="1060"/>
    <x v="1038"/>
    <s v="Bay Shore"/>
    <x v="1"/>
    <x v="489"/>
    <n v="2"/>
    <x v="41"/>
    <x v="28"/>
    <x v="4"/>
    <x v="1"/>
    <x v="1"/>
  </r>
  <r>
    <n v="1060"/>
    <x v="1038"/>
    <s v="Bay Shore"/>
    <x v="1"/>
    <x v="489"/>
    <n v="1"/>
    <x v="26"/>
    <x v="13"/>
    <x v="2"/>
    <x v="1"/>
    <x v="1"/>
  </r>
  <r>
    <n v="1061"/>
    <x v="1039"/>
    <s v="Scarsdale"/>
    <x v="1"/>
    <x v="489"/>
    <n v="1"/>
    <x v="14"/>
    <x v="12"/>
    <x v="0"/>
    <x v="1"/>
    <x v="2"/>
  </r>
  <r>
    <n v="1061"/>
    <x v="1039"/>
    <s v="Scarsdale"/>
    <x v="1"/>
    <x v="489"/>
    <n v="1"/>
    <x v="9"/>
    <x v="20"/>
    <x v="0"/>
    <x v="1"/>
    <x v="2"/>
  </r>
  <r>
    <n v="1062"/>
    <x v="1040"/>
    <s v="Woodside"/>
    <x v="1"/>
    <x v="489"/>
    <n v="1"/>
    <x v="14"/>
    <x v="15"/>
    <x v="0"/>
    <x v="1"/>
    <x v="1"/>
  </r>
  <r>
    <n v="1062"/>
    <x v="1040"/>
    <s v="Woodside"/>
    <x v="1"/>
    <x v="489"/>
    <n v="1"/>
    <x v="30"/>
    <x v="8"/>
    <x v="0"/>
    <x v="1"/>
    <x v="1"/>
  </r>
  <r>
    <n v="1062"/>
    <x v="1040"/>
    <s v="Woodside"/>
    <x v="1"/>
    <x v="489"/>
    <n v="1"/>
    <x v="24"/>
    <x v="18"/>
    <x v="2"/>
    <x v="1"/>
    <x v="1"/>
  </r>
  <r>
    <n v="1062"/>
    <x v="1040"/>
    <s v="Woodside"/>
    <x v="1"/>
    <x v="489"/>
    <n v="2"/>
    <x v="60"/>
    <x v="95"/>
    <x v="3"/>
    <x v="1"/>
    <x v="1"/>
  </r>
  <r>
    <n v="1063"/>
    <x v="1041"/>
    <s v="Amarillo"/>
    <x v="2"/>
    <x v="490"/>
    <n v="2"/>
    <x v="50"/>
    <x v="88"/>
    <x v="5"/>
    <x v="2"/>
    <x v="4"/>
  </r>
  <r>
    <n v="1063"/>
    <x v="1041"/>
    <s v="Amarillo"/>
    <x v="2"/>
    <x v="490"/>
    <n v="2"/>
    <x v="103"/>
    <x v="26"/>
    <x v="0"/>
    <x v="2"/>
    <x v="4"/>
  </r>
  <r>
    <n v="1063"/>
    <x v="1041"/>
    <s v="Amarillo"/>
    <x v="2"/>
    <x v="490"/>
    <n v="2"/>
    <x v="35"/>
    <x v="49"/>
    <x v="2"/>
    <x v="2"/>
    <x v="4"/>
  </r>
  <r>
    <n v="1064"/>
    <x v="1042"/>
    <s v="Houston"/>
    <x v="2"/>
    <x v="490"/>
    <n v="1"/>
    <x v="9"/>
    <x v="9"/>
    <x v="0"/>
    <x v="2"/>
    <x v="5"/>
  </r>
  <r>
    <n v="1064"/>
    <x v="1042"/>
    <s v="Houston"/>
    <x v="2"/>
    <x v="490"/>
    <n v="1"/>
    <x v="44"/>
    <x v="53"/>
    <x v="6"/>
    <x v="2"/>
    <x v="5"/>
  </r>
  <r>
    <n v="1065"/>
    <x v="1043"/>
    <s v="Mahopac"/>
    <x v="1"/>
    <x v="491"/>
    <n v="2"/>
    <x v="95"/>
    <x v="23"/>
    <x v="3"/>
    <x v="1"/>
    <x v="2"/>
  </r>
  <r>
    <n v="1065"/>
    <x v="1043"/>
    <s v="Mahopac"/>
    <x v="1"/>
    <x v="491"/>
    <n v="1"/>
    <x v="44"/>
    <x v="58"/>
    <x v="1"/>
    <x v="1"/>
    <x v="2"/>
  </r>
  <r>
    <n v="1065"/>
    <x v="1043"/>
    <s v="Mahopac"/>
    <x v="1"/>
    <x v="491"/>
    <n v="2"/>
    <x v="66"/>
    <x v="67"/>
    <x v="6"/>
    <x v="1"/>
    <x v="2"/>
  </r>
  <r>
    <n v="1066"/>
    <x v="1044"/>
    <s v="Elmhurst"/>
    <x v="1"/>
    <x v="491"/>
    <n v="2"/>
    <x v="29"/>
    <x v="11"/>
    <x v="0"/>
    <x v="1"/>
    <x v="2"/>
  </r>
  <r>
    <n v="1066"/>
    <x v="1044"/>
    <s v="Elmhurst"/>
    <x v="1"/>
    <x v="491"/>
    <n v="1"/>
    <x v="30"/>
    <x v="8"/>
    <x v="0"/>
    <x v="1"/>
    <x v="2"/>
  </r>
  <r>
    <n v="1066"/>
    <x v="1044"/>
    <s v="Elmhurst"/>
    <x v="1"/>
    <x v="491"/>
    <n v="1"/>
    <x v="126"/>
    <x v="101"/>
    <x v="2"/>
    <x v="1"/>
    <x v="2"/>
  </r>
  <r>
    <n v="1067"/>
    <x v="1045"/>
    <s v="Plainview"/>
    <x v="1"/>
    <x v="491"/>
    <n v="2"/>
    <x v="104"/>
    <x v="43"/>
    <x v="0"/>
    <x v="1"/>
    <x v="2"/>
  </r>
  <r>
    <n v="1067"/>
    <x v="1045"/>
    <s v="Plainview"/>
    <x v="1"/>
    <x v="491"/>
    <n v="2"/>
    <x v="103"/>
    <x v="26"/>
    <x v="0"/>
    <x v="1"/>
    <x v="2"/>
  </r>
  <r>
    <n v="1067"/>
    <x v="1045"/>
    <s v="Plainview"/>
    <x v="1"/>
    <x v="491"/>
    <n v="2"/>
    <x v="35"/>
    <x v="16"/>
    <x v="2"/>
    <x v="1"/>
    <x v="2"/>
  </r>
  <r>
    <n v="1067"/>
    <x v="1045"/>
    <s v="Plainview"/>
    <x v="1"/>
    <x v="491"/>
    <n v="2"/>
    <x v="11"/>
    <x v="10"/>
    <x v="4"/>
    <x v="1"/>
    <x v="2"/>
  </r>
  <r>
    <n v="1068"/>
    <x v="1046"/>
    <s v="Garden City"/>
    <x v="1"/>
    <x v="491"/>
    <n v="1"/>
    <x v="65"/>
    <x v="83"/>
    <x v="0"/>
    <x v="1"/>
    <x v="2"/>
  </r>
  <r>
    <n v="1068"/>
    <x v="1046"/>
    <s v="Garden City"/>
    <x v="1"/>
    <x v="491"/>
    <n v="2"/>
    <x v="79"/>
    <x v="68"/>
    <x v="2"/>
    <x v="1"/>
    <x v="2"/>
  </r>
  <r>
    <n v="1068"/>
    <x v="1046"/>
    <s v="Garden City"/>
    <x v="1"/>
    <x v="491"/>
    <n v="2"/>
    <x v="56"/>
    <x v="53"/>
    <x v="6"/>
    <x v="1"/>
    <x v="2"/>
  </r>
  <r>
    <n v="1068"/>
    <x v="1046"/>
    <s v="Garden City"/>
    <x v="1"/>
    <x v="491"/>
    <n v="2"/>
    <x v="59"/>
    <x v="100"/>
    <x v="5"/>
    <x v="1"/>
    <x v="2"/>
  </r>
  <r>
    <n v="1069"/>
    <x v="1047"/>
    <s v="Hamburg"/>
    <x v="1"/>
    <x v="491"/>
    <n v="1"/>
    <x v="49"/>
    <x v="93"/>
    <x v="5"/>
    <x v="1"/>
    <x v="1"/>
  </r>
  <r>
    <n v="1069"/>
    <x v="1047"/>
    <s v="Hamburg"/>
    <x v="1"/>
    <x v="491"/>
    <n v="1"/>
    <x v="71"/>
    <x v="30"/>
    <x v="3"/>
    <x v="1"/>
    <x v="1"/>
  </r>
  <r>
    <n v="1070"/>
    <x v="1048"/>
    <s v="Hamburg"/>
    <x v="1"/>
    <x v="491"/>
    <n v="1"/>
    <x v="70"/>
    <x v="41"/>
    <x v="5"/>
    <x v="1"/>
    <x v="2"/>
  </r>
  <r>
    <n v="1070"/>
    <x v="1048"/>
    <s v="Hamburg"/>
    <x v="1"/>
    <x v="491"/>
    <n v="2"/>
    <x v="22"/>
    <x v="9"/>
    <x v="0"/>
    <x v="1"/>
    <x v="2"/>
  </r>
  <r>
    <n v="1070"/>
    <x v="1048"/>
    <s v="Hamburg"/>
    <x v="1"/>
    <x v="491"/>
    <n v="1"/>
    <x v="107"/>
    <x v="48"/>
    <x v="3"/>
    <x v="1"/>
    <x v="2"/>
  </r>
  <r>
    <n v="1071"/>
    <x v="1049"/>
    <s v="Amarillo"/>
    <x v="2"/>
    <x v="491"/>
    <n v="2"/>
    <x v="25"/>
    <x v="19"/>
    <x v="3"/>
    <x v="2"/>
    <x v="4"/>
  </r>
  <r>
    <n v="1072"/>
    <x v="879"/>
    <s v="San Lorenzo"/>
    <x v="0"/>
    <x v="492"/>
    <n v="2"/>
    <x v="113"/>
    <x v="99"/>
    <x v="2"/>
    <x v="0"/>
    <x v="3"/>
  </r>
  <r>
    <n v="1072"/>
    <x v="879"/>
    <s v="San Lorenzo"/>
    <x v="0"/>
    <x v="492"/>
    <n v="1"/>
    <x v="62"/>
    <x v="50"/>
    <x v="5"/>
    <x v="0"/>
    <x v="3"/>
  </r>
  <r>
    <n v="1072"/>
    <x v="879"/>
    <s v="San Lorenzo"/>
    <x v="0"/>
    <x v="492"/>
    <n v="2"/>
    <x v="84"/>
    <x v="77"/>
    <x v="5"/>
    <x v="0"/>
    <x v="3"/>
  </r>
  <r>
    <n v="1073"/>
    <x v="1050"/>
    <s v="Pittsford"/>
    <x v="1"/>
    <x v="492"/>
    <n v="1"/>
    <x v="111"/>
    <x v="82"/>
    <x v="0"/>
    <x v="1"/>
    <x v="2"/>
  </r>
  <r>
    <n v="1073"/>
    <x v="1050"/>
    <s v="Pittsford"/>
    <x v="1"/>
    <x v="492"/>
    <n v="1"/>
    <x v="14"/>
    <x v="15"/>
    <x v="0"/>
    <x v="1"/>
    <x v="2"/>
  </r>
  <r>
    <n v="1073"/>
    <x v="1050"/>
    <s v="Pittsford"/>
    <x v="1"/>
    <x v="492"/>
    <n v="1"/>
    <x v="1"/>
    <x v="1"/>
    <x v="0"/>
    <x v="1"/>
    <x v="2"/>
  </r>
  <r>
    <n v="1074"/>
    <x v="1051"/>
    <s v="Monsey"/>
    <x v="1"/>
    <x v="493"/>
    <n v="1"/>
    <x v="90"/>
    <x v="57"/>
    <x v="6"/>
    <x v="1"/>
    <x v="1"/>
  </r>
  <r>
    <n v="1074"/>
    <x v="1051"/>
    <s v="Monsey"/>
    <x v="1"/>
    <x v="493"/>
    <n v="1"/>
    <x v="93"/>
    <x v="100"/>
    <x v="5"/>
    <x v="1"/>
    <x v="1"/>
  </r>
  <r>
    <n v="1074"/>
    <x v="1051"/>
    <s v="Monsey"/>
    <x v="1"/>
    <x v="493"/>
    <n v="2"/>
    <x v="84"/>
    <x v="77"/>
    <x v="5"/>
    <x v="1"/>
    <x v="1"/>
  </r>
  <r>
    <n v="1075"/>
    <x v="1052"/>
    <s v="Vista"/>
    <x v="0"/>
    <x v="493"/>
    <n v="2"/>
    <x v="60"/>
    <x v="95"/>
    <x v="3"/>
    <x v="0"/>
    <x v="3"/>
  </r>
  <r>
    <n v="1075"/>
    <x v="1052"/>
    <s v="Vista"/>
    <x v="0"/>
    <x v="493"/>
    <n v="2"/>
    <x v="66"/>
    <x v="67"/>
    <x v="6"/>
    <x v="0"/>
    <x v="3"/>
  </r>
  <r>
    <n v="1076"/>
    <x v="1053"/>
    <s v="Richmond Hill"/>
    <x v="1"/>
    <x v="493"/>
    <n v="1"/>
    <x v="23"/>
    <x v="29"/>
    <x v="5"/>
    <x v="1"/>
    <x v="1"/>
  </r>
  <r>
    <n v="1076"/>
    <x v="1053"/>
    <s v="Richmond Hill"/>
    <x v="1"/>
    <x v="493"/>
    <n v="1"/>
    <x v="43"/>
    <x v="33"/>
    <x v="3"/>
    <x v="1"/>
    <x v="1"/>
  </r>
  <r>
    <n v="1076"/>
    <x v="1053"/>
    <s v="Richmond Hill"/>
    <x v="1"/>
    <x v="493"/>
    <n v="2"/>
    <x v="6"/>
    <x v="27"/>
    <x v="0"/>
    <x v="1"/>
    <x v="1"/>
  </r>
  <r>
    <n v="1077"/>
    <x v="1054"/>
    <s v="Sunnyside"/>
    <x v="1"/>
    <x v="493"/>
    <n v="2"/>
    <x v="89"/>
    <x v="84"/>
    <x v="4"/>
    <x v="1"/>
    <x v="1"/>
  </r>
  <r>
    <n v="1078"/>
    <x v="1055"/>
    <s v="Elmhurst"/>
    <x v="1"/>
    <x v="493"/>
    <n v="2"/>
    <x v="21"/>
    <x v="29"/>
    <x v="0"/>
    <x v="1"/>
    <x v="1"/>
  </r>
  <r>
    <n v="1078"/>
    <x v="1055"/>
    <s v="Elmhurst"/>
    <x v="1"/>
    <x v="493"/>
    <n v="1"/>
    <x v="12"/>
    <x v="11"/>
    <x v="0"/>
    <x v="1"/>
    <x v="1"/>
  </r>
  <r>
    <n v="1078"/>
    <x v="1055"/>
    <s v="Elmhurst"/>
    <x v="1"/>
    <x v="493"/>
    <n v="2"/>
    <x v="103"/>
    <x v="26"/>
    <x v="0"/>
    <x v="1"/>
    <x v="1"/>
  </r>
  <r>
    <n v="1078"/>
    <x v="1055"/>
    <s v="Elmhurst"/>
    <x v="1"/>
    <x v="493"/>
    <n v="2"/>
    <x v="89"/>
    <x v="84"/>
    <x v="4"/>
    <x v="1"/>
    <x v="1"/>
  </r>
  <r>
    <n v="1078"/>
    <x v="1055"/>
    <s v="Elmhurst"/>
    <x v="1"/>
    <x v="493"/>
    <n v="2"/>
    <x v="2"/>
    <x v="2"/>
    <x v="1"/>
    <x v="1"/>
    <x v="1"/>
  </r>
  <r>
    <n v="1079"/>
    <x v="1056"/>
    <s v="Woodhaven"/>
    <x v="1"/>
    <x v="493"/>
    <n v="2"/>
    <x v="96"/>
    <x v="55"/>
    <x v="0"/>
    <x v="1"/>
    <x v="2"/>
  </r>
  <r>
    <n v="1080"/>
    <x v="1057"/>
    <s v="Jamaica"/>
    <x v="1"/>
    <x v="493"/>
    <n v="1"/>
    <x v="94"/>
    <x v="85"/>
    <x v="2"/>
    <x v="1"/>
    <x v="2"/>
  </r>
  <r>
    <n v="1080"/>
    <x v="1057"/>
    <s v="Jamaica"/>
    <x v="1"/>
    <x v="493"/>
    <n v="2"/>
    <x v="35"/>
    <x v="32"/>
    <x v="2"/>
    <x v="1"/>
    <x v="2"/>
  </r>
  <r>
    <n v="1080"/>
    <x v="1057"/>
    <s v="Jamaica"/>
    <x v="1"/>
    <x v="493"/>
    <n v="1"/>
    <x v="76"/>
    <x v="87"/>
    <x v="2"/>
    <x v="1"/>
    <x v="2"/>
  </r>
  <r>
    <n v="1080"/>
    <x v="1057"/>
    <s v="Jamaica"/>
    <x v="1"/>
    <x v="493"/>
    <n v="1"/>
    <x v="62"/>
    <x v="98"/>
    <x v="5"/>
    <x v="1"/>
    <x v="2"/>
  </r>
  <r>
    <n v="1080"/>
    <x v="1057"/>
    <s v="Jamaica"/>
    <x v="1"/>
    <x v="493"/>
    <n v="1"/>
    <x v="75"/>
    <x v="63"/>
    <x v="6"/>
    <x v="1"/>
    <x v="2"/>
  </r>
  <r>
    <n v="1081"/>
    <x v="1058"/>
    <s v="Spring Valley"/>
    <x v="1"/>
    <x v="493"/>
    <n v="2"/>
    <x v="74"/>
    <x v="51"/>
    <x v="6"/>
    <x v="1"/>
    <x v="1"/>
  </r>
  <r>
    <n v="1082"/>
    <x v="1059"/>
    <s v="Monroe"/>
    <x v="1"/>
    <x v="494"/>
    <n v="2"/>
    <x v="10"/>
    <x v="54"/>
    <x v="2"/>
    <x v="1"/>
    <x v="1"/>
  </r>
  <r>
    <n v="1083"/>
    <x v="1060"/>
    <s v="South Ozone Park"/>
    <x v="1"/>
    <x v="494"/>
    <n v="2"/>
    <x v="108"/>
    <x v="96"/>
    <x v="0"/>
    <x v="1"/>
    <x v="1"/>
  </r>
  <r>
    <n v="1083"/>
    <x v="1060"/>
    <s v="South Ozone Park"/>
    <x v="1"/>
    <x v="494"/>
    <n v="2"/>
    <x v="109"/>
    <x v="97"/>
    <x v="0"/>
    <x v="1"/>
    <x v="1"/>
  </r>
  <r>
    <n v="1083"/>
    <x v="1060"/>
    <s v="South Ozone Park"/>
    <x v="1"/>
    <x v="494"/>
    <n v="1"/>
    <x v="20"/>
    <x v="49"/>
    <x v="2"/>
    <x v="1"/>
    <x v="1"/>
  </r>
  <r>
    <n v="1083"/>
    <x v="1060"/>
    <s v="South Ozone Park"/>
    <x v="1"/>
    <x v="494"/>
    <n v="1"/>
    <x v="76"/>
    <x v="28"/>
    <x v="4"/>
    <x v="1"/>
    <x v="1"/>
  </r>
  <r>
    <n v="1084"/>
    <x v="680"/>
    <s v="Campbell"/>
    <x v="0"/>
    <x v="495"/>
    <n v="1"/>
    <x v="65"/>
    <x v="55"/>
    <x v="0"/>
    <x v="0"/>
    <x v="0"/>
  </r>
  <r>
    <n v="1084"/>
    <x v="680"/>
    <s v="Campbell"/>
    <x v="0"/>
    <x v="495"/>
    <n v="2"/>
    <x v="50"/>
    <x v="65"/>
    <x v="5"/>
    <x v="0"/>
    <x v="0"/>
  </r>
  <r>
    <n v="1084"/>
    <x v="680"/>
    <s v="Campbell"/>
    <x v="0"/>
    <x v="495"/>
    <n v="1"/>
    <x v="100"/>
    <x v="84"/>
    <x v="4"/>
    <x v="0"/>
    <x v="0"/>
  </r>
  <r>
    <n v="1084"/>
    <x v="680"/>
    <s v="Campbell"/>
    <x v="0"/>
    <x v="495"/>
    <n v="2"/>
    <x v="109"/>
    <x v="97"/>
    <x v="0"/>
    <x v="0"/>
    <x v="0"/>
  </r>
  <r>
    <n v="1084"/>
    <x v="680"/>
    <s v="Campbell"/>
    <x v="0"/>
    <x v="495"/>
    <n v="1"/>
    <x v="5"/>
    <x v="31"/>
    <x v="2"/>
    <x v="0"/>
    <x v="0"/>
  </r>
  <r>
    <n v="1085"/>
    <x v="1061"/>
    <s v="Redondo Beach"/>
    <x v="0"/>
    <x v="495"/>
    <n v="1"/>
    <x v="54"/>
    <x v="43"/>
    <x v="0"/>
    <x v="0"/>
    <x v="3"/>
  </r>
  <r>
    <n v="1085"/>
    <x v="1061"/>
    <s v="Redondo Beach"/>
    <x v="0"/>
    <x v="495"/>
    <n v="1"/>
    <x v="43"/>
    <x v="33"/>
    <x v="0"/>
    <x v="0"/>
    <x v="3"/>
  </r>
  <r>
    <n v="1085"/>
    <x v="1061"/>
    <s v="Redondo Beach"/>
    <x v="0"/>
    <x v="495"/>
    <n v="2"/>
    <x v="55"/>
    <x v="76"/>
    <x v="0"/>
    <x v="0"/>
    <x v="3"/>
  </r>
  <r>
    <n v="1086"/>
    <x v="1062"/>
    <s v="Smithtown"/>
    <x v="1"/>
    <x v="495"/>
    <n v="2"/>
    <x v="88"/>
    <x v="82"/>
    <x v="0"/>
    <x v="1"/>
    <x v="2"/>
  </r>
  <r>
    <n v="1086"/>
    <x v="1062"/>
    <s v="Smithtown"/>
    <x v="1"/>
    <x v="495"/>
    <n v="1"/>
    <x v="24"/>
    <x v="18"/>
    <x v="2"/>
    <x v="1"/>
    <x v="2"/>
  </r>
  <r>
    <n v="1086"/>
    <x v="1062"/>
    <s v="Smithtown"/>
    <x v="1"/>
    <x v="495"/>
    <n v="1"/>
    <x v="72"/>
    <x v="69"/>
    <x v="3"/>
    <x v="1"/>
    <x v="2"/>
  </r>
  <r>
    <n v="1086"/>
    <x v="1062"/>
    <s v="Smithtown"/>
    <x v="1"/>
    <x v="495"/>
    <n v="1"/>
    <x v="61"/>
    <x v="44"/>
    <x v="0"/>
    <x v="1"/>
    <x v="2"/>
  </r>
  <r>
    <n v="1086"/>
    <x v="1062"/>
    <s v="Smithtown"/>
    <x v="1"/>
    <x v="495"/>
    <n v="2"/>
    <x v="2"/>
    <x v="2"/>
    <x v="1"/>
    <x v="1"/>
    <x v="2"/>
  </r>
  <r>
    <n v="1087"/>
    <x v="1063"/>
    <s v="El Paso"/>
    <x v="2"/>
    <x v="496"/>
    <n v="2"/>
    <x v="16"/>
    <x v="15"/>
    <x v="0"/>
    <x v="2"/>
    <x v="4"/>
  </r>
  <r>
    <n v="1087"/>
    <x v="1063"/>
    <s v="El Paso"/>
    <x v="2"/>
    <x v="496"/>
    <n v="1"/>
    <x v="12"/>
    <x v="11"/>
    <x v="0"/>
    <x v="2"/>
    <x v="4"/>
  </r>
  <r>
    <n v="1087"/>
    <x v="1063"/>
    <s v="El Paso"/>
    <x v="2"/>
    <x v="496"/>
    <n v="2"/>
    <x v="50"/>
    <x v="33"/>
    <x v="3"/>
    <x v="2"/>
    <x v="4"/>
  </r>
  <r>
    <n v="1087"/>
    <x v="1063"/>
    <s v="El Paso"/>
    <x v="2"/>
    <x v="496"/>
    <n v="2"/>
    <x v="42"/>
    <x v="30"/>
    <x v="3"/>
    <x v="2"/>
    <x v="4"/>
  </r>
  <r>
    <n v="1087"/>
    <x v="1063"/>
    <s v="El Paso"/>
    <x v="2"/>
    <x v="496"/>
    <n v="2"/>
    <x v="67"/>
    <x v="57"/>
    <x v="6"/>
    <x v="2"/>
    <x v="4"/>
  </r>
  <r>
    <n v="1088"/>
    <x v="1064"/>
    <s v="Euless"/>
    <x v="2"/>
    <x v="496"/>
    <n v="1"/>
    <x v="43"/>
    <x v="33"/>
    <x v="0"/>
    <x v="2"/>
    <x v="4"/>
  </r>
  <r>
    <n v="1088"/>
    <x v="1064"/>
    <s v="Euless"/>
    <x v="2"/>
    <x v="496"/>
    <n v="1"/>
    <x v="5"/>
    <x v="31"/>
    <x v="2"/>
    <x v="2"/>
    <x v="4"/>
  </r>
  <r>
    <n v="1088"/>
    <x v="1064"/>
    <s v="Euless"/>
    <x v="2"/>
    <x v="496"/>
    <n v="2"/>
    <x v="113"/>
    <x v="99"/>
    <x v="2"/>
    <x v="2"/>
    <x v="4"/>
  </r>
  <r>
    <n v="1088"/>
    <x v="1064"/>
    <s v="Euless"/>
    <x v="2"/>
    <x v="496"/>
    <n v="1"/>
    <x v="20"/>
    <x v="49"/>
    <x v="2"/>
    <x v="2"/>
    <x v="4"/>
  </r>
  <r>
    <n v="1089"/>
    <x v="131"/>
    <s v="Encino"/>
    <x v="0"/>
    <x v="497"/>
    <n v="2"/>
    <x v="96"/>
    <x v="55"/>
    <x v="0"/>
    <x v="0"/>
    <x v="0"/>
  </r>
  <r>
    <n v="1089"/>
    <x v="131"/>
    <s v="Encino"/>
    <x v="0"/>
    <x v="497"/>
    <n v="2"/>
    <x v="10"/>
    <x v="31"/>
    <x v="2"/>
    <x v="0"/>
    <x v="0"/>
  </r>
  <r>
    <n v="1090"/>
    <x v="1065"/>
    <s v="Atwater"/>
    <x v="0"/>
    <x v="498"/>
    <n v="1"/>
    <x v="54"/>
    <x v="43"/>
    <x v="0"/>
    <x v="0"/>
    <x v="0"/>
  </r>
  <r>
    <n v="1091"/>
    <x v="1066"/>
    <s v="Schenectady"/>
    <x v="1"/>
    <x v="498"/>
    <n v="1"/>
    <x v="99"/>
    <x v="38"/>
    <x v="5"/>
    <x v="1"/>
    <x v="2"/>
  </r>
  <r>
    <n v="1091"/>
    <x v="1066"/>
    <s v="Schenectady"/>
    <x v="1"/>
    <x v="498"/>
    <n v="1"/>
    <x v="9"/>
    <x v="20"/>
    <x v="0"/>
    <x v="1"/>
    <x v="2"/>
  </r>
  <r>
    <n v="1091"/>
    <x v="1066"/>
    <s v="Schenectady"/>
    <x v="1"/>
    <x v="498"/>
    <n v="1"/>
    <x v="39"/>
    <x v="25"/>
    <x v="6"/>
    <x v="1"/>
    <x v="2"/>
  </r>
  <r>
    <n v="1092"/>
    <x v="587"/>
    <s v="Encino"/>
    <x v="0"/>
    <x v="499"/>
    <n v="1"/>
    <x v="9"/>
    <x v="9"/>
    <x v="0"/>
    <x v="0"/>
    <x v="0"/>
  </r>
  <r>
    <n v="1092"/>
    <x v="587"/>
    <s v="Encino"/>
    <x v="0"/>
    <x v="499"/>
    <n v="2"/>
    <x v="6"/>
    <x v="6"/>
    <x v="2"/>
    <x v="0"/>
    <x v="0"/>
  </r>
  <r>
    <n v="1092"/>
    <x v="587"/>
    <s v="Encino"/>
    <x v="0"/>
    <x v="499"/>
    <n v="2"/>
    <x v="10"/>
    <x v="31"/>
    <x v="2"/>
    <x v="0"/>
    <x v="0"/>
  </r>
  <r>
    <n v="1092"/>
    <x v="587"/>
    <s v="Encino"/>
    <x v="0"/>
    <x v="499"/>
    <n v="1"/>
    <x v="20"/>
    <x v="90"/>
    <x v="2"/>
    <x v="0"/>
    <x v="0"/>
  </r>
  <r>
    <n v="1093"/>
    <x v="1067"/>
    <s v="Rocklin"/>
    <x v="0"/>
    <x v="499"/>
    <n v="2"/>
    <x v="79"/>
    <x v="68"/>
    <x v="2"/>
    <x v="0"/>
    <x v="3"/>
  </r>
  <r>
    <n v="1093"/>
    <x v="1067"/>
    <s v="Rocklin"/>
    <x v="0"/>
    <x v="499"/>
    <n v="2"/>
    <x v="13"/>
    <x v="7"/>
    <x v="0"/>
    <x v="0"/>
    <x v="3"/>
  </r>
  <r>
    <n v="1093"/>
    <x v="1067"/>
    <s v="Rocklin"/>
    <x v="0"/>
    <x v="499"/>
    <n v="2"/>
    <x v="84"/>
    <x v="40"/>
    <x v="5"/>
    <x v="0"/>
    <x v="3"/>
  </r>
  <r>
    <n v="1094"/>
    <x v="1068"/>
    <s v="Mount Vernon"/>
    <x v="1"/>
    <x v="499"/>
    <n v="1"/>
    <x v="30"/>
    <x v="8"/>
    <x v="3"/>
    <x v="1"/>
    <x v="1"/>
  </r>
  <r>
    <n v="1094"/>
    <x v="1068"/>
    <s v="Mount Vernon"/>
    <x v="1"/>
    <x v="499"/>
    <n v="1"/>
    <x v="71"/>
    <x v="61"/>
    <x v="0"/>
    <x v="1"/>
    <x v="1"/>
  </r>
  <r>
    <n v="1094"/>
    <x v="1068"/>
    <s v="Mount Vernon"/>
    <x v="1"/>
    <x v="499"/>
    <n v="1"/>
    <x v="71"/>
    <x v="72"/>
    <x v="3"/>
    <x v="1"/>
    <x v="1"/>
  </r>
  <r>
    <n v="1094"/>
    <x v="1068"/>
    <s v="Mount Vernon"/>
    <x v="1"/>
    <x v="499"/>
    <n v="1"/>
    <x v="18"/>
    <x v="14"/>
    <x v="1"/>
    <x v="1"/>
    <x v="1"/>
  </r>
  <r>
    <n v="1095"/>
    <x v="1069"/>
    <s v="Harlingen"/>
    <x v="2"/>
    <x v="500"/>
    <n v="2"/>
    <x v="29"/>
    <x v="11"/>
    <x v="0"/>
    <x v="2"/>
    <x v="5"/>
  </r>
  <r>
    <n v="1095"/>
    <x v="1069"/>
    <s v="Harlingen"/>
    <x v="2"/>
    <x v="500"/>
    <n v="2"/>
    <x v="114"/>
    <x v="39"/>
    <x v="0"/>
    <x v="2"/>
    <x v="5"/>
  </r>
  <r>
    <n v="1095"/>
    <x v="1069"/>
    <s v="Harlingen"/>
    <x v="2"/>
    <x v="500"/>
    <n v="1"/>
    <x v="94"/>
    <x v="85"/>
    <x v="2"/>
    <x v="2"/>
    <x v="5"/>
  </r>
  <r>
    <n v="1095"/>
    <x v="1069"/>
    <s v="Harlingen"/>
    <x v="2"/>
    <x v="500"/>
    <n v="2"/>
    <x v="10"/>
    <x v="5"/>
    <x v="2"/>
    <x v="2"/>
    <x v="5"/>
  </r>
  <r>
    <n v="1095"/>
    <x v="1069"/>
    <s v="Harlingen"/>
    <x v="2"/>
    <x v="500"/>
    <n v="2"/>
    <x v="121"/>
    <x v="63"/>
    <x v="6"/>
    <x v="2"/>
    <x v="5"/>
  </r>
  <r>
    <n v="1096"/>
    <x v="1070"/>
    <s v="Pleasanton"/>
    <x v="0"/>
    <x v="501"/>
    <n v="1"/>
    <x v="18"/>
    <x v="14"/>
    <x v="1"/>
    <x v="0"/>
    <x v="0"/>
  </r>
  <r>
    <n v="1097"/>
    <x v="1071"/>
    <s v="Coram"/>
    <x v="1"/>
    <x v="501"/>
    <n v="2"/>
    <x v="50"/>
    <x v="65"/>
    <x v="5"/>
    <x v="1"/>
    <x v="1"/>
  </r>
  <r>
    <n v="1097"/>
    <x v="1071"/>
    <s v="Coram"/>
    <x v="1"/>
    <x v="501"/>
    <n v="1"/>
    <x v="23"/>
    <x v="35"/>
    <x v="5"/>
    <x v="1"/>
    <x v="1"/>
  </r>
  <r>
    <n v="1097"/>
    <x v="1071"/>
    <s v="Coram"/>
    <x v="1"/>
    <x v="501"/>
    <n v="1"/>
    <x v="9"/>
    <x v="20"/>
    <x v="0"/>
    <x v="1"/>
    <x v="1"/>
  </r>
  <r>
    <n v="1097"/>
    <x v="1071"/>
    <s v="Coram"/>
    <x v="1"/>
    <x v="501"/>
    <n v="2"/>
    <x v="37"/>
    <x v="22"/>
    <x v="3"/>
    <x v="1"/>
    <x v="1"/>
  </r>
  <r>
    <n v="1097"/>
    <x v="1071"/>
    <s v="Coram"/>
    <x v="1"/>
    <x v="501"/>
    <n v="2"/>
    <x v="113"/>
    <x v="92"/>
    <x v="2"/>
    <x v="1"/>
    <x v="1"/>
  </r>
  <r>
    <n v="1098"/>
    <x v="1072"/>
    <s v="Encino"/>
    <x v="0"/>
    <x v="502"/>
    <n v="1"/>
    <x v="93"/>
    <x v="47"/>
    <x v="5"/>
    <x v="0"/>
    <x v="0"/>
  </r>
  <r>
    <n v="1099"/>
    <x v="1073"/>
    <s v="Mahopac"/>
    <x v="1"/>
    <x v="502"/>
    <n v="2"/>
    <x v="16"/>
    <x v="15"/>
    <x v="0"/>
    <x v="1"/>
    <x v="1"/>
  </r>
  <r>
    <n v="1099"/>
    <x v="1073"/>
    <s v="Mahopac"/>
    <x v="1"/>
    <x v="502"/>
    <n v="1"/>
    <x v="43"/>
    <x v="33"/>
    <x v="0"/>
    <x v="1"/>
    <x v="1"/>
  </r>
  <r>
    <n v="1099"/>
    <x v="1073"/>
    <s v="Mahopac"/>
    <x v="1"/>
    <x v="502"/>
    <n v="1"/>
    <x v="126"/>
    <x v="101"/>
    <x v="2"/>
    <x v="1"/>
    <x v="1"/>
  </r>
  <r>
    <n v="1099"/>
    <x v="1073"/>
    <s v="Mahopac"/>
    <x v="1"/>
    <x v="502"/>
    <n v="2"/>
    <x v="84"/>
    <x v="77"/>
    <x v="5"/>
    <x v="1"/>
    <x v="1"/>
  </r>
  <r>
    <n v="1100"/>
    <x v="1074"/>
    <s v="Fairport"/>
    <x v="1"/>
    <x v="502"/>
    <n v="1"/>
    <x v="30"/>
    <x v="8"/>
    <x v="0"/>
    <x v="1"/>
    <x v="2"/>
  </r>
  <r>
    <n v="1100"/>
    <x v="1074"/>
    <s v="Fairport"/>
    <x v="1"/>
    <x v="502"/>
    <n v="2"/>
    <x v="11"/>
    <x v="10"/>
    <x v="4"/>
    <x v="1"/>
    <x v="2"/>
  </r>
  <r>
    <n v="1101"/>
    <x v="1075"/>
    <s v="Uniondale"/>
    <x v="1"/>
    <x v="503"/>
    <n v="1"/>
    <x v="128"/>
    <x v="79"/>
    <x v="3"/>
    <x v="1"/>
    <x v="2"/>
  </r>
  <r>
    <n v="1101"/>
    <x v="1075"/>
    <s v="Uniondale"/>
    <x v="1"/>
    <x v="503"/>
    <n v="1"/>
    <x v="122"/>
    <x v="74"/>
    <x v="6"/>
    <x v="1"/>
    <x v="2"/>
  </r>
  <r>
    <n v="1102"/>
    <x v="1076"/>
    <s v="Syosset"/>
    <x v="1"/>
    <x v="503"/>
    <n v="1"/>
    <x v="99"/>
    <x v="80"/>
    <x v="5"/>
    <x v="1"/>
    <x v="1"/>
  </r>
  <r>
    <n v="1103"/>
    <x v="1077"/>
    <s v="Amityville"/>
    <x v="1"/>
    <x v="504"/>
    <n v="2"/>
    <x v="124"/>
    <x v="101"/>
    <x v="2"/>
    <x v="1"/>
    <x v="2"/>
  </r>
  <r>
    <n v="1103"/>
    <x v="1077"/>
    <s v="Amityville"/>
    <x v="1"/>
    <x v="504"/>
    <n v="1"/>
    <x v="72"/>
    <x v="22"/>
    <x v="3"/>
    <x v="1"/>
    <x v="2"/>
  </r>
  <r>
    <n v="1104"/>
    <x v="1078"/>
    <s v="Ballston Spa"/>
    <x v="1"/>
    <x v="505"/>
    <n v="2"/>
    <x v="96"/>
    <x v="55"/>
    <x v="0"/>
    <x v="1"/>
    <x v="1"/>
  </r>
  <r>
    <n v="1104"/>
    <x v="1078"/>
    <s v="Ballston Spa"/>
    <x v="1"/>
    <x v="505"/>
    <n v="1"/>
    <x v="7"/>
    <x v="7"/>
    <x v="0"/>
    <x v="1"/>
    <x v="1"/>
  </r>
  <r>
    <n v="1104"/>
    <x v="1078"/>
    <s v="Ballston Spa"/>
    <x v="1"/>
    <x v="505"/>
    <n v="1"/>
    <x v="57"/>
    <x v="45"/>
    <x v="0"/>
    <x v="1"/>
    <x v="1"/>
  </r>
  <r>
    <n v="1104"/>
    <x v="1078"/>
    <s v="Ballston Spa"/>
    <x v="1"/>
    <x v="505"/>
    <n v="1"/>
    <x v="58"/>
    <x v="46"/>
    <x v="2"/>
    <x v="1"/>
    <x v="1"/>
  </r>
  <r>
    <n v="1105"/>
    <x v="1079"/>
    <s v="Forney"/>
    <x v="2"/>
    <x v="505"/>
    <n v="1"/>
    <x v="100"/>
    <x v="84"/>
    <x v="4"/>
    <x v="2"/>
    <x v="4"/>
  </r>
  <r>
    <n v="1105"/>
    <x v="1079"/>
    <s v="Forney"/>
    <x v="2"/>
    <x v="505"/>
    <n v="2"/>
    <x v="113"/>
    <x v="92"/>
    <x v="2"/>
    <x v="2"/>
    <x v="4"/>
  </r>
  <r>
    <n v="1105"/>
    <x v="1079"/>
    <s v="Forney"/>
    <x v="2"/>
    <x v="505"/>
    <n v="2"/>
    <x v="91"/>
    <x v="25"/>
    <x v="6"/>
    <x v="2"/>
    <x v="4"/>
  </r>
  <r>
    <n v="1106"/>
    <x v="1080"/>
    <s v="Rosedale"/>
    <x v="1"/>
    <x v="506"/>
    <n v="1"/>
    <x v="99"/>
    <x v="73"/>
    <x v="5"/>
    <x v="1"/>
    <x v="1"/>
  </r>
  <r>
    <n v="1107"/>
    <x v="1081"/>
    <s v="Monsey"/>
    <x v="1"/>
    <x v="506"/>
    <n v="2"/>
    <x v="69"/>
    <x v="60"/>
    <x v="2"/>
    <x v="1"/>
    <x v="2"/>
  </r>
  <r>
    <n v="1107"/>
    <x v="1081"/>
    <s v="Monsey"/>
    <x v="1"/>
    <x v="506"/>
    <n v="1"/>
    <x v="58"/>
    <x v="46"/>
    <x v="2"/>
    <x v="1"/>
    <x v="2"/>
  </r>
  <r>
    <n v="1108"/>
    <x v="1082"/>
    <s v="Atwater"/>
    <x v="0"/>
    <x v="507"/>
    <n v="1"/>
    <x v="43"/>
    <x v="88"/>
    <x v="5"/>
    <x v="0"/>
    <x v="3"/>
  </r>
  <r>
    <n v="1108"/>
    <x v="1082"/>
    <s v="Atwater"/>
    <x v="0"/>
    <x v="507"/>
    <n v="2"/>
    <x v="79"/>
    <x v="68"/>
    <x v="2"/>
    <x v="0"/>
    <x v="3"/>
  </r>
  <r>
    <n v="1108"/>
    <x v="1082"/>
    <s v="Atwater"/>
    <x v="0"/>
    <x v="507"/>
    <n v="1"/>
    <x v="128"/>
    <x v="79"/>
    <x v="3"/>
    <x v="0"/>
    <x v="3"/>
  </r>
  <r>
    <n v="1109"/>
    <x v="1083"/>
    <s v="Hollis"/>
    <x v="1"/>
    <x v="507"/>
    <n v="2"/>
    <x v="103"/>
    <x v="26"/>
    <x v="0"/>
    <x v="1"/>
    <x v="1"/>
  </r>
  <r>
    <n v="1110"/>
    <x v="1084"/>
    <s v="Massapequa Park"/>
    <x v="1"/>
    <x v="508"/>
    <n v="1"/>
    <x v="39"/>
    <x v="25"/>
    <x v="6"/>
    <x v="1"/>
    <x v="1"/>
  </r>
  <r>
    <n v="1111"/>
    <x v="1085"/>
    <s v="Clifton Park"/>
    <x v="1"/>
    <x v="508"/>
    <n v="1"/>
    <x v="14"/>
    <x v="12"/>
    <x v="0"/>
    <x v="1"/>
    <x v="1"/>
  </r>
  <r>
    <n v="1111"/>
    <x v="1085"/>
    <s v="Clifton Park"/>
    <x v="1"/>
    <x v="508"/>
    <n v="1"/>
    <x v="23"/>
    <x v="29"/>
    <x v="5"/>
    <x v="1"/>
    <x v="1"/>
  </r>
  <r>
    <n v="1111"/>
    <x v="1085"/>
    <s v="Clifton Park"/>
    <x v="1"/>
    <x v="508"/>
    <n v="1"/>
    <x v="30"/>
    <x v="8"/>
    <x v="3"/>
    <x v="1"/>
    <x v="1"/>
  </r>
  <r>
    <n v="1111"/>
    <x v="1085"/>
    <s v="Clifton Park"/>
    <x v="1"/>
    <x v="508"/>
    <n v="2"/>
    <x v="55"/>
    <x v="76"/>
    <x v="0"/>
    <x v="1"/>
    <x v="1"/>
  </r>
  <r>
    <n v="1112"/>
    <x v="1086"/>
    <s v="Massapequa Park"/>
    <x v="1"/>
    <x v="509"/>
    <n v="2"/>
    <x v="34"/>
    <x v="18"/>
    <x v="2"/>
    <x v="1"/>
    <x v="2"/>
  </r>
  <r>
    <n v="1112"/>
    <x v="1086"/>
    <s v="Massapequa Park"/>
    <x v="1"/>
    <x v="509"/>
    <n v="2"/>
    <x v="42"/>
    <x v="61"/>
    <x v="0"/>
    <x v="1"/>
    <x v="2"/>
  </r>
  <r>
    <n v="1112"/>
    <x v="1086"/>
    <s v="Massapequa Park"/>
    <x v="1"/>
    <x v="509"/>
    <n v="2"/>
    <x v="11"/>
    <x v="10"/>
    <x v="4"/>
    <x v="1"/>
    <x v="2"/>
  </r>
  <r>
    <n v="1112"/>
    <x v="1086"/>
    <s v="Massapequa Park"/>
    <x v="1"/>
    <x v="509"/>
    <n v="1"/>
    <x v="102"/>
    <x v="36"/>
    <x v="2"/>
    <x v="1"/>
    <x v="2"/>
  </r>
  <r>
    <n v="1112"/>
    <x v="1086"/>
    <s v="Massapequa Park"/>
    <x v="1"/>
    <x v="509"/>
    <n v="2"/>
    <x v="59"/>
    <x v="100"/>
    <x v="5"/>
    <x v="1"/>
    <x v="2"/>
  </r>
  <r>
    <n v="1113"/>
    <x v="1087"/>
    <s v="Whitestone"/>
    <x v="1"/>
    <x v="510"/>
    <n v="1"/>
    <x v="72"/>
    <x v="22"/>
    <x v="3"/>
    <x v="1"/>
    <x v="2"/>
  </r>
  <r>
    <n v="1114"/>
    <x v="1088"/>
    <s v="Centereach"/>
    <x v="1"/>
    <x v="510"/>
    <n v="1"/>
    <x v="63"/>
    <x v="51"/>
    <x v="6"/>
    <x v="1"/>
    <x v="1"/>
  </r>
  <r>
    <n v="1115"/>
    <x v="1089"/>
    <s v="Ballston Spa"/>
    <x v="1"/>
    <x v="511"/>
    <n v="2"/>
    <x v="47"/>
    <x v="38"/>
    <x v="5"/>
    <x v="1"/>
    <x v="1"/>
  </r>
  <r>
    <n v="1115"/>
    <x v="1089"/>
    <s v="Ballston Spa"/>
    <x v="1"/>
    <x v="511"/>
    <n v="2"/>
    <x v="56"/>
    <x v="53"/>
    <x v="6"/>
    <x v="1"/>
    <x v="1"/>
  </r>
  <r>
    <n v="1115"/>
    <x v="1089"/>
    <s v="Ballston Spa"/>
    <x v="1"/>
    <x v="511"/>
    <n v="2"/>
    <x v="47"/>
    <x v="80"/>
    <x v="5"/>
    <x v="1"/>
    <x v="1"/>
  </r>
  <r>
    <n v="1115"/>
    <x v="1089"/>
    <s v="Ballston Spa"/>
    <x v="1"/>
    <x v="511"/>
    <n v="2"/>
    <x v="121"/>
    <x v="63"/>
    <x v="6"/>
    <x v="1"/>
    <x v="1"/>
  </r>
  <r>
    <n v="1116"/>
    <x v="1090"/>
    <s v="East Elmhurst"/>
    <x v="1"/>
    <x v="512"/>
    <n v="2"/>
    <x v="32"/>
    <x v="14"/>
    <x v="1"/>
    <x v="1"/>
    <x v="2"/>
  </r>
  <r>
    <n v="1117"/>
    <x v="1091"/>
    <s v="Huntington Station"/>
    <x v="1"/>
    <x v="512"/>
    <n v="2"/>
    <x v="86"/>
    <x v="81"/>
    <x v="2"/>
    <x v="1"/>
    <x v="1"/>
  </r>
  <r>
    <n v="1117"/>
    <x v="1091"/>
    <s v="Huntington Station"/>
    <x v="1"/>
    <x v="512"/>
    <n v="1"/>
    <x v="99"/>
    <x v="80"/>
    <x v="5"/>
    <x v="1"/>
    <x v="1"/>
  </r>
  <r>
    <n v="1117"/>
    <x v="1091"/>
    <s v="Huntington Station"/>
    <x v="1"/>
    <x v="512"/>
    <n v="2"/>
    <x v="83"/>
    <x v="74"/>
    <x v="6"/>
    <x v="1"/>
    <x v="1"/>
  </r>
  <r>
    <n v="1118"/>
    <x v="1092"/>
    <s v="Ballston Spa"/>
    <x v="1"/>
    <x v="512"/>
    <n v="2"/>
    <x v="68"/>
    <x v="59"/>
    <x v="6"/>
    <x v="1"/>
    <x v="1"/>
  </r>
  <r>
    <n v="1118"/>
    <x v="1092"/>
    <s v="Ballston Spa"/>
    <x v="1"/>
    <x v="512"/>
    <n v="2"/>
    <x v="46"/>
    <x v="37"/>
    <x v="2"/>
    <x v="1"/>
    <x v="1"/>
  </r>
  <r>
    <n v="1118"/>
    <x v="1092"/>
    <s v="Ballston Spa"/>
    <x v="1"/>
    <x v="512"/>
    <n v="1"/>
    <x v="75"/>
    <x v="63"/>
    <x v="6"/>
    <x v="1"/>
    <x v="1"/>
  </r>
  <r>
    <n v="1118"/>
    <x v="1092"/>
    <s v="Ballston Spa"/>
    <x v="1"/>
    <x v="512"/>
    <n v="1"/>
    <x v="5"/>
    <x v="54"/>
    <x v="2"/>
    <x v="1"/>
    <x v="1"/>
  </r>
  <r>
    <n v="1119"/>
    <x v="1093"/>
    <s v="Upland"/>
    <x v="0"/>
    <x v="513"/>
    <n v="2"/>
    <x v="84"/>
    <x v="93"/>
    <x v="5"/>
    <x v="0"/>
    <x v="0"/>
  </r>
  <r>
    <n v="1119"/>
    <x v="1093"/>
    <s v="Upland"/>
    <x v="0"/>
    <x v="513"/>
    <n v="1"/>
    <x v="92"/>
    <x v="70"/>
    <x v="3"/>
    <x v="0"/>
    <x v="0"/>
  </r>
  <r>
    <n v="1119"/>
    <x v="1093"/>
    <s v="Upland"/>
    <x v="0"/>
    <x v="513"/>
    <n v="2"/>
    <x v="68"/>
    <x v="59"/>
    <x v="6"/>
    <x v="0"/>
    <x v="0"/>
  </r>
  <r>
    <n v="1120"/>
    <x v="1094"/>
    <s v="Port Washington"/>
    <x v="1"/>
    <x v="513"/>
    <n v="2"/>
    <x v="84"/>
    <x v="94"/>
    <x v="5"/>
    <x v="1"/>
    <x v="2"/>
  </r>
  <r>
    <n v="1120"/>
    <x v="1094"/>
    <s v="Port Washington"/>
    <x v="1"/>
    <x v="513"/>
    <n v="1"/>
    <x v="49"/>
    <x v="93"/>
    <x v="5"/>
    <x v="1"/>
    <x v="2"/>
  </r>
  <r>
    <n v="1120"/>
    <x v="1094"/>
    <s v="Port Washington"/>
    <x v="1"/>
    <x v="513"/>
    <n v="1"/>
    <x v="70"/>
    <x v="41"/>
    <x v="5"/>
    <x v="1"/>
    <x v="2"/>
  </r>
  <r>
    <n v="1120"/>
    <x v="1094"/>
    <s v="Port Washington"/>
    <x v="1"/>
    <x v="513"/>
    <n v="2"/>
    <x v="10"/>
    <x v="31"/>
    <x v="2"/>
    <x v="1"/>
    <x v="2"/>
  </r>
  <r>
    <n v="1120"/>
    <x v="1094"/>
    <s v="Port Washington"/>
    <x v="1"/>
    <x v="513"/>
    <n v="1"/>
    <x v="94"/>
    <x v="85"/>
    <x v="2"/>
    <x v="1"/>
    <x v="2"/>
  </r>
  <r>
    <n v="1121"/>
    <x v="1095"/>
    <s v="Jackson Heights"/>
    <x v="1"/>
    <x v="514"/>
    <n v="2"/>
    <x v="60"/>
    <x v="48"/>
    <x v="3"/>
    <x v="1"/>
    <x v="2"/>
  </r>
  <r>
    <n v="1121"/>
    <x v="1095"/>
    <s v="Jackson Heights"/>
    <x v="1"/>
    <x v="514"/>
    <n v="2"/>
    <x v="32"/>
    <x v="14"/>
    <x v="1"/>
    <x v="1"/>
    <x v="2"/>
  </r>
  <r>
    <n v="1122"/>
    <x v="1096"/>
    <s v="Ithaca"/>
    <x v="1"/>
    <x v="515"/>
    <n v="2"/>
    <x v="69"/>
    <x v="60"/>
    <x v="2"/>
    <x v="1"/>
    <x v="1"/>
  </r>
  <r>
    <n v="1122"/>
    <x v="1096"/>
    <s v="Ithaca"/>
    <x v="1"/>
    <x v="515"/>
    <n v="1"/>
    <x v="40"/>
    <x v="26"/>
    <x v="0"/>
    <x v="1"/>
    <x v="1"/>
  </r>
  <r>
    <n v="1122"/>
    <x v="1096"/>
    <s v="Ithaca"/>
    <x v="1"/>
    <x v="515"/>
    <n v="1"/>
    <x v="31"/>
    <x v="24"/>
    <x v="6"/>
    <x v="1"/>
    <x v="1"/>
  </r>
  <r>
    <n v="1122"/>
    <x v="1096"/>
    <s v="Ithaca"/>
    <x v="1"/>
    <x v="515"/>
    <n v="2"/>
    <x v="11"/>
    <x v="10"/>
    <x v="4"/>
    <x v="1"/>
    <x v="1"/>
  </r>
  <r>
    <n v="1122"/>
    <x v="1096"/>
    <s v="Ithaca"/>
    <x v="1"/>
    <x v="515"/>
    <n v="2"/>
    <x v="56"/>
    <x v="53"/>
    <x v="6"/>
    <x v="1"/>
    <x v="1"/>
  </r>
  <r>
    <n v="1123"/>
    <x v="1097"/>
    <s v="Depew"/>
    <x v="1"/>
    <x v="516"/>
    <n v="2"/>
    <x v="109"/>
    <x v="97"/>
    <x v="0"/>
    <x v="1"/>
    <x v="2"/>
  </r>
  <r>
    <n v="1123"/>
    <x v="1097"/>
    <s v="Depew"/>
    <x v="1"/>
    <x v="516"/>
    <n v="2"/>
    <x v="41"/>
    <x v="28"/>
    <x v="4"/>
    <x v="1"/>
    <x v="2"/>
  </r>
  <r>
    <n v="1124"/>
    <x v="1098"/>
    <s v="San Angelo"/>
    <x v="2"/>
    <x v="516"/>
    <n v="2"/>
    <x v="79"/>
    <x v="68"/>
    <x v="2"/>
    <x v="2"/>
    <x v="5"/>
  </r>
  <r>
    <n v="1124"/>
    <x v="1098"/>
    <s v="San Angelo"/>
    <x v="2"/>
    <x v="516"/>
    <n v="2"/>
    <x v="6"/>
    <x v="6"/>
    <x v="2"/>
    <x v="2"/>
    <x v="5"/>
  </r>
  <r>
    <n v="1124"/>
    <x v="1098"/>
    <s v="San Angelo"/>
    <x v="2"/>
    <x v="516"/>
    <n v="2"/>
    <x v="42"/>
    <x v="30"/>
    <x v="3"/>
    <x v="2"/>
    <x v="5"/>
  </r>
  <r>
    <n v="1124"/>
    <x v="1098"/>
    <s v="San Angelo"/>
    <x v="2"/>
    <x v="516"/>
    <n v="1"/>
    <x v="20"/>
    <x v="16"/>
    <x v="2"/>
    <x v="2"/>
    <x v="5"/>
  </r>
  <r>
    <n v="1124"/>
    <x v="1098"/>
    <s v="San Angelo"/>
    <x v="2"/>
    <x v="516"/>
    <n v="2"/>
    <x v="15"/>
    <x v="13"/>
    <x v="2"/>
    <x v="2"/>
    <x v="5"/>
  </r>
  <r>
    <n v="1125"/>
    <x v="1099"/>
    <s v="Port Washington"/>
    <x v="1"/>
    <x v="517"/>
    <n v="2"/>
    <x v="88"/>
    <x v="82"/>
    <x v="0"/>
    <x v="1"/>
    <x v="2"/>
  </r>
  <r>
    <n v="1125"/>
    <x v="1099"/>
    <s v="Port Washington"/>
    <x v="1"/>
    <x v="517"/>
    <n v="1"/>
    <x v="14"/>
    <x v="15"/>
    <x v="5"/>
    <x v="1"/>
    <x v="2"/>
  </r>
  <r>
    <n v="1125"/>
    <x v="1099"/>
    <s v="Port Washington"/>
    <x v="1"/>
    <x v="517"/>
    <n v="1"/>
    <x v="30"/>
    <x v="8"/>
    <x v="3"/>
    <x v="1"/>
    <x v="2"/>
  </r>
  <r>
    <n v="1125"/>
    <x v="1099"/>
    <s v="Port Washington"/>
    <x v="1"/>
    <x v="517"/>
    <n v="2"/>
    <x v="0"/>
    <x v="0"/>
    <x v="0"/>
    <x v="1"/>
    <x v="2"/>
  </r>
  <r>
    <n v="1125"/>
    <x v="1099"/>
    <s v="Port Washington"/>
    <x v="1"/>
    <x v="517"/>
    <n v="2"/>
    <x v="35"/>
    <x v="32"/>
    <x v="2"/>
    <x v="1"/>
    <x v="2"/>
  </r>
  <r>
    <n v="1126"/>
    <x v="1100"/>
    <s v="San Angelo"/>
    <x v="2"/>
    <x v="517"/>
    <n v="2"/>
    <x v="35"/>
    <x v="49"/>
    <x v="2"/>
    <x v="2"/>
    <x v="4"/>
  </r>
  <r>
    <n v="1126"/>
    <x v="1100"/>
    <s v="San Angelo"/>
    <x v="2"/>
    <x v="517"/>
    <n v="1"/>
    <x v="76"/>
    <x v="64"/>
    <x v="6"/>
    <x v="2"/>
    <x v="4"/>
  </r>
  <r>
    <n v="1126"/>
    <x v="1100"/>
    <s v="San Angelo"/>
    <x v="2"/>
    <x v="517"/>
    <n v="2"/>
    <x v="84"/>
    <x v="77"/>
    <x v="5"/>
    <x v="2"/>
    <x v="4"/>
  </r>
  <r>
    <n v="1127"/>
    <x v="1101"/>
    <s v="Uniondale"/>
    <x v="1"/>
    <x v="518"/>
    <n v="2"/>
    <x v="21"/>
    <x v="17"/>
    <x v="5"/>
    <x v="1"/>
    <x v="2"/>
  </r>
  <r>
    <n v="1127"/>
    <x v="1101"/>
    <s v="Uniondale"/>
    <x v="1"/>
    <x v="518"/>
    <n v="2"/>
    <x v="47"/>
    <x v="73"/>
    <x v="5"/>
    <x v="1"/>
    <x v="2"/>
  </r>
  <r>
    <n v="1127"/>
    <x v="1101"/>
    <s v="Uniondale"/>
    <x v="1"/>
    <x v="518"/>
    <n v="1"/>
    <x v="125"/>
    <x v="81"/>
    <x v="2"/>
    <x v="1"/>
    <x v="2"/>
  </r>
  <r>
    <n v="1128"/>
    <x v="1102"/>
    <s v="Ossining"/>
    <x v="1"/>
    <x v="518"/>
    <n v="1"/>
    <x v="127"/>
    <x v="91"/>
    <x v="2"/>
    <x v="1"/>
    <x v="1"/>
  </r>
  <r>
    <n v="1128"/>
    <x v="1102"/>
    <s v="Ossining"/>
    <x v="1"/>
    <x v="518"/>
    <n v="2"/>
    <x v="109"/>
    <x v="97"/>
    <x v="0"/>
    <x v="1"/>
    <x v="1"/>
  </r>
  <r>
    <n v="1128"/>
    <x v="1102"/>
    <s v="Ossining"/>
    <x v="1"/>
    <x v="518"/>
    <n v="1"/>
    <x v="27"/>
    <x v="2"/>
    <x v="1"/>
    <x v="1"/>
    <x v="1"/>
  </r>
  <r>
    <n v="1129"/>
    <x v="1103"/>
    <s v="New Windsor"/>
    <x v="1"/>
    <x v="519"/>
    <n v="2"/>
    <x v="42"/>
    <x v="61"/>
    <x v="0"/>
    <x v="1"/>
    <x v="1"/>
  </r>
  <r>
    <n v="1129"/>
    <x v="1103"/>
    <s v="New Windsor"/>
    <x v="1"/>
    <x v="519"/>
    <n v="1"/>
    <x v="39"/>
    <x v="25"/>
    <x v="6"/>
    <x v="1"/>
    <x v="1"/>
  </r>
  <r>
    <n v="1129"/>
    <x v="1103"/>
    <s v="New Windsor"/>
    <x v="1"/>
    <x v="519"/>
    <n v="2"/>
    <x v="41"/>
    <x v="28"/>
    <x v="4"/>
    <x v="1"/>
    <x v="1"/>
  </r>
  <r>
    <n v="1130"/>
    <x v="1104"/>
    <s v="Rocklin"/>
    <x v="0"/>
    <x v="520"/>
    <n v="2"/>
    <x v="64"/>
    <x v="52"/>
    <x v="6"/>
    <x v="0"/>
    <x v="3"/>
  </r>
  <r>
    <n v="1131"/>
    <x v="1105"/>
    <s v="Oxnard"/>
    <x v="0"/>
    <x v="520"/>
    <n v="2"/>
    <x v="89"/>
    <x v="84"/>
    <x v="4"/>
    <x v="0"/>
    <x v="3"/>
  </r>
  <r>
    <n v="1131"/>
    <x v="1105"/>
    <s v="Oxnard"/>
    <x v="0"/>
    <x v="520"/>
    <n v="2"/>
    <x v="95"/>
    <x v="23"/>
    <x v="3"/>
    <x v="0"/>
    <x v="3"/>
  </r>
  <r>
    <n v="1132"/>
    <x v="1106"/>
    <s v="Monsey"/>
    <x v="1"/>
    <x v="521"/>
    <n v="1"/>
    <x v="1"/>
    <x v="0"/>
    <x v="0"/>
    <x v="1"/>
    <x v="1"/>
  </r>
  <r>
    <n v="1132"/>
    <x v="1106"/>
    <s v="Monsey"/>
    <x v="1"/>
    <x v="521"/>
    <n v="1"/>
    <x v="27"/>
    <x v="2"/>
    <x v="1"/>
    <x v="1"/>
    <x v="1"/>
  </r>
  <r>
    <n v="1132"/>
    <x v="1106"/>
    <s v="Monsey"/>
    <x v="1"/>
    <x v="521"/>
    <n v="2"/>
    <x v="113"/>
    <x v="99"/>
    <x v="2"/>
    <x v="1"/>
    <x v="1"/>
  </r>
  <r>
    <n v="1132"/>
    <x v="1106"/>
    <s v="Monsey"/>
    <x v="1"/>
    <x v="521"/>
    <n v="1"/>
    <x v="58"/>
    <x v="46"/>
    <x v="2"/>
    <x v="1"/>
    <x v="1"/>
  </r>
  <r>
    <n v="1133"/>
    <x v="1107"/>
    <s v="Bellmore"/>
    <x v="1"/>
    <x v="521"/>
    <n v="1"/>
    <x v="7"/>
    <x v="7"/>
    <x v="0"/>
    <x v="1"/>
    <x v="2"/>
  </r>
  <r>
    <n v="1133"/>
    <x v="1107"/>
    <s v="Bellmore"/>
    <x v="1"/>
    <x v="521"/>
    <n v="1"/>
    <x v="44"/>
    <x v="34"/>
    <x v="1"/>
    <x v="1"/>
    <x v="2"/>
  </r>
  <r>
    <n v="1133"/>
    <x v="1107"/>
    <s v="Bellmore"/>
    <x v="1"/>
    <x v="521"/>
    <n v="2"/>
    <x v="19"/>
    <x v="3"/>
    <x v="2"/>
    <x v="1"/>
    <x v="2"/>
  </r>
  <r>
    <n v="1133"/>
    <x v="1107"/>
    <s v="Bellmore"/>
    <x v="1"/>
    <x v="521"/>
    <n v="2"/>
    <x v="84"/>
    <x v="40"/>
    <x v="5"/>
    <x v="1"/>
    <x v="2"/>
  </r>
  <r>
    <n v="1134"/>
    <x v="1108"/>
    <s v="Bronx"/>
    <x v="1"/>
    <x v="521"/>
    <n v="1"/>
    <x v="99"/>
    <x v="38"/>
    <x v="5"/>
    <x v="1"/>
    <x v="1"/>
  </r>
  <r>
    <n v="1134"/>
    <x v="1108"/>
    <s v="Bronx"/>
    <x v="1"/>
    <x v="521"/>
    <n v="1"/>
    <x v="106"/>
    <x v="99"/>
    <x v="2"/>
    <x v="1"/>
    <x v="1"/>
  </r>
  <r>
    <n v="1135"/>
    <x v="1109"/>
    <s v="Saratoga Springs"/>
    <x v="1"/>
    <x v="521"/>
    <n v="2"/>
    <x v="73"/>
    <x v="62"/>
    <x v="5"/>
    <x v="1"/>
    <x v="1"/>
  </r>
  <r>
    <n v="1135"/>
    <x v="1109"/>
    <s v="Saratoga Springs"/>
    <x v="1"/>
    <x v="521"/>
    <n v="1"/>
    <x v="122"/>
    <x v="74"/>
    <x v="6"/>
    <x v="1"/>
    <x v="1"/>
  </r>
  <r>
    <n v="1136"/>
    <x v="1110"/>
    <s v="Shirley"/>
    <x v="1"/>
    <x v="522"/>
    <n v="1"/>
    <x v="128"/>
    <x v="79"/>
    <x v="3"/>
    <x v="1"/>
    <x v="1"/>
  </r>
  <r>
    <n v="1137"/>
    <x v="1111"/>
    <s v="Houston"/>
    <x v="2"/>
    <x v="522"/>
    <n v="2"/>
    <x v="42"/>
    <x v="72"/>
    <x v="0"/>
    <x v="2"/>
    <x v="4"/>
  </r>
  <r>
    <n v="1137"/>
    <x v="1111"/>
    <s v="Houston"/>
    <x v="2"/>
    <x v="522"/>
    <n v="2"/>
    <x v="110"/>
    <x v="66"/>
    <x v="5"/>
    <x v="2"/>
    <x v="4"/>
  </r>
  <r>
    <n v="1137"/>
    <x v="1111"/>
    <s v="Houston"/>
    <x v="2"/>
    <x v="522"/>
    <n v="1"/>
    <x v="81"/>
    <x v="71"/>
    <x v="2"/>
    <x v="2"/>
    <x v="4"/>
  </r>
  <r>
    <n v="1137"/>
    <x v="1111"/>
    <s v="Houston"/>
    <x v="2"/>
    <x v="522"/>
    <n v="2"/>
    <x v="41"/>
    <x v="64"/>
    <x v="6"/>
    <x v="2"/>
    <x v="4"/>
  </r>
  <r>
    <n v="1138"/>
    <x v="1112"/>
    <s v="Lawndale"/>
    <x v="0"/>
    <x v="523"/>
    <n v="2"/>
    <x v="16"/>
    <x v="15"/>
    <x v="0"/>
    <x v="0"/>
    <x v="0"/>
  </r>
  <r>
    <n v="1138"/>
    <x v="1112"/>
    <s v="Lawndale"/>
    <x v="0"/>
    <x v="523"/>
    <n v="1"/>
    <x v="49"/>
    <x v="93"/>
    <x v="5"/>
    <x v="0"/>
    <x v="0"/>
  </r>
  <r>
    <n v="1138"/>
    <x v="1112"/>
    <s v="Lawndale"/>
    <x v="0"/>
    <x v="523"/>
    <n v="2"/>
    <x v="85"/>
    <x v="79"/>
    <x v="3"/>
    <x v="0"/>
    <x v="0"/>
  </r>
  <r>
    <n v="1139"/>
    <x v="1113"/>
    <s v="Apple Valley"/>
    <x v="0"/>
    <x v="523"/>
    <n v="2"/>
    <x v="25"/>
    <x v="19"/>
    <x v="3"/>
    <x v="0"/>
    <x v="0"/>
  </r>
  <r>
    <n v="1139"/>
    <x v="1113"/>
    <s v="Apple Valley"/>
    <x v="0"/>
    <x v="523"/>
    <n v="2"/>
    <x v="105"/>
    <x v="91"/>
    <x v="2"/>
    <x v="0"/>
    <x v="0"/>
  </r>
  <r>
    <n v="1139"/>
    <x v="1113"/>
    <s v="Apple Valley"/>
    <x v="0"/>
    <x v="523"/>
    <n v="2"/>
    <x v="37"/>
    <x v="22"/>
    <x v="3"/>
    <x v="0"/>
    <x v="0"/>
  </r>
  <r>
    <n v="1139"/>
    <x v="1113"/>
    <s v="Apple Valley"/>
    <x v="0"/>
    <x v="523"/>
    <n v="1"/>
    <x v="71"/>
    <x v="72"/>
    <x v="0"/>
    <x v="0"/>
    <x v="0"/>
  </r>
  <r>
    <n v="1139"/>
    <x v="1113"/>
    <s v="Apple Valley"/>
    <x v="0"/>
    <x v="523"/>
    <n v="1"/>
    <x v="26"/>
    <x v="13"/>
    <x v="2"/>
    <x v="0"/>
    <x v="0"/>
  </r>
  <r>
    <n v="1140"/>
    <x v="1114"/>
    <s v="Lake Jackson"/>
    <x v="2"/>
    <x v="523"/>
    <n v="2"/>
    <x v="8"/>
    <x v="75"/>
    <x v="2"/>
    <x v="2"/>
    <x v="4"/>
  </r>
  <r>
    <n v="1140"/>
    <x v="1114"/>
    <s v="Lake Jackson"/>
    <x v="2"/>
    <x v="523"/>
    <n v="2"/>
    <x v="42"/>
    <x v="61"/>
    <x v="0"/>
    <x v="2"/>
    <x v="4"/>
  </r>
  <r>
    <n v="1140"/>
    <x v="1114"/>
    <s v="Lake Jackson"/>
    <x v="2"/>
    <x v="523"/>
    <n v="2"/>
    <x v="41"/>
    <x v="87"/>
    <x v="2"/>
    <x v="2"/>
    <x v="4"/>
  </r>
  <r>
    <n v="1140"/>
    <x v="1114"/>
    <s v="Lake Jackson"/>
    <x v="2"/>
    <x v="523"/>
    <n v="2"/>
    <x v="66"/>
    <x v="56"/>
    <x v="2"/>
    <x v="2"/>
    <x v="4"/>
  </r>
  <r>
    <n v="1141"/>
    <x v="1115"/>
    <s v="Vista"/>
    <x v="0"/>
    <x v="524"/>
    <n v="1"/>
    <x v="17"/>
    <x v="4"/>
    <x v="2"/>
    <x v="0"/>
    <x v="0"/>
  </r>
  <r>
    <n v="1142"/>
    <x v="1116"/>
    <s v="Campbell"/>
    <x v="0"/>
    <x v="525"/>
    <n v="2"/>
    <x v="50"/>
    <x v="88"/>
    <x v="5"/>
    <x v="0"/>
    <x v="3"/>
  </r>
  <r>
    <n v="1142"/>
    <x v="1116"/>
    <s v="Campbell"/>
    <x v="0"/>
    <x v="525"/>
    <n v="2"/>
    <x v="0"/>
    <x v="1"/>
    <x v="0"/>
    <x v="0"/>
    <x v="3"/>
  </r>
  <r>
    <n v="1142"/>
    <x v="1116"/>
    <s v="Campbell"/>
    <x v="0"/>
    <x v="525"/>
    <n v="2"/>
    <x v="37"/>
    <x v="69"/>
    <x v="3"/>
    <x v="0"/>
    <x v="3"/>
  </r>
  <r>
    <n v="1142"/>
    <x v="1116"/>
    <s v="Campbell"/>
    <x v="0"/>
    <x v="525"/>
    <n v="2"/>
    <x v="42"/>
    <x v="30"/>
    <x v="3"/>
    <x v="0"/>
    <x v="3"/>
  </r>
  <r>
    <n v="1142"/>
    <x v="1116"/>
    <s v="Campbell"/>
    <x v="0"/>
    <x v="525"/>
    <n v="1"/>
    <x v="5"/>
    <x v="31"/>
    <x v="2"/>
    <x v="0"/>
    <x v="3"/>
  </r>
  <r>
    <n v="1143"/>
    <x v="1117"/>
    <s v="Pleasanton"/>
    <x v="0"/>
    <x v="526"/>
    <n v="1"/>
    <x v="23"/>
    <x v="35"/>
    <x v="5"/>
    <x v="0"/>
    <x v="0"/>
  </r>
  <r>
    <n v="1143"/>
    <x v="1117"/>
    <s v="Pleasanton"/>
    <x v="0"/>
    <x v="526"/>
    <n v="2"/>
    <x v="42"/>
    <x v="72"/>
    <x v="0"/>
    <x v="0"/>
    <x v="0"/>
  </r>
  <r>
    <n v="1143"/>
    <x v="1117"/>
    <s v="Pleasanton"/>
    <x v="0"/>
    <x v="526"/>
    <n v="1"/>
    <x v="77"/>
    <x v="67"/>
    <x v="6"/>
    <x v="0"/>
    <x v="0"/>
  </r>
  <r>
    <n v="1144"/>
    <x v="1118"/>
    <s v="Queensbury"/>
    <x v="1"/>
    <x v="526"/>
    <n v="1"/>
    <x v="93"/>
    <x v="47"/>
    <x v="5"/>
    <x v="1"/>
    <x v="2"/>
  </r>
  <r>
    <n v="1145"/>
    <x v="1119"/>
    <s v="Yorktown Heights"/>
    <x v="1"/>
    <x v="527"/>
    <n v="2"/>
    <x v="85"/>
    <x v="79"/>
    <x v="3"/>
    <x v="1"/>
    <x v="1"/>
  </r>
  <r>
    <n v="1146"/>
    <x v="1120"/>
    <s v="Levittown"/>
    <x v="1"/>
    <x v="527"/>
    <n v="1"/>
    <x v="43"/>
    <x v="33"/>
    <x v="0"/>
    <x v="1"/>
    <x v="2"/>
  </r>
  <r>
    <n v="1146"/>
    <x v="1120"/>
    <s v="Levittown"/>
    <x v="1"/>
    <x v="527"/>
    <n v="1"/>
    <x v="18"/>
    <x v="14"/>
    <x v="1"/>
    <x v="1"/>
    <x v="2"/>
  </r>
  <r>
    <n v="1146"/>
    <x v="1120"/>
    <s v="Levittown"/>
    <x v="1"/>
    <x v="527"/>
    <n v="1"/>
    <x v="106"/>
    <x v="99"/>
    <x v="2"/>
    <x v="1"/>
    <x v="2"/>
  </r>
  <r>
    <n v="1147"/>
    <x v="1121"/>
    <s v="Howard Beach"/>
    <x v="1"/>
    <x v="527"/>
    <n v="1"/>
    <x v="65"/>
    <x v="83"/>
    <x v="0"/>
    <x v="1"/>
    <x v="1"/>
  </r>
  <r>
    <n v="1147"/>
    <x v="1121"/>
    <s v="Howard Beach"/>
    <x v="1"/>
    <x v="527"/>
    <n v="2"/>
    <x v="66"/>
    <x v="56"/>
    <x v="2"/>
    <x v="1"/>
    <x v="1"/>
  </r>
  <r>
    <n v="1148"/>
    <x v="1122"/>
    <s v="Sunnyside"/>
    <x v="1"/>
    <x v="527"/>
    <n v="1"/>
    <x v="65"/>
    <x v="83"/>
    <x v="0"/>
    <x v="1"/>
    <x v="2"/>
  </r>
  <r>
    <n v="1148"/>
    <x v="1122"/>
    <s v="Sunnyside"/>
    <x v="1"/>
    <x v="527"/>
    <n v="1"/>
    <x v="14"/>
    <x v="12"/>
    <x v="5"/>
    <x v="1"/>
    <x v="2"/>
  </r>
  <r>
    <n v="1148"/>
    <x v="1122"/>
    <s v="Sunnyside"/>
    <x v="1"/>
    <x v="527"/>
    <n v="2"/>
    <x v="108"/>
    <x v="96"/>
    <x v="0"/>
    <x v="1"/>
    <x v="2"/>
  </r>
  <r>
    <n v="1148"/>
    <x v="1122"/>
    <s v="Sunnyside"/>
    <x v="1"/>
    <x v="527"/>
    <n v="2"/>
    <x v="52"/>
    <x v="41"/>
    <x v="5"/>
    <x v="1"/>
    <x v="2"/>
  </r>
  <r>
    <n v="1149"/>
    <x v="1123"/>
    <s v="Mount Vernon"/>
    <x v="1"/>
    <x v="528"/>
    <n v="2"/>
    <x v="50"/>
    <x v="65"/>
    <x v="5"/>
    <x v="1"/>
    <x v="2"/>
  </r>
  <r>
    <n v="1149"/>
    <x v="1123"/>
    <s v="Mount Vernon"/>
    <x v="1"/>
    <x v="528"/>
    <n v="1"/>
    <x v="51"/>
    <x v="21"/>
    <x v="5"/>
    <x v="1"/>
    <x v="2"/>
  </r>
  <r>
    <n v="1149"/>
    <x v="1123"/>
    <s v="Mount Vernon"/>
    <x v="1"/>
    <x v="528"/>
    <n v="1"/>
    <x v="70"/>
    <x v="41"/>
    <x v="5"/>
    <x v="1"/>
    <x v="2"/>
  </r>
  <r>
    <n v="1149"/>
    <x v="1123"/>
    <s v="Mount Vernon"/>
    <x v="1"/>
    <x v="528"/>
    <n v="1"/>
    <x v="77"/>
    <x v="67"/>
    <x v="6"/>
    <x v="1"/>
    <x v="2"/>
  </r>
  <r>
    <n v="1149"/>
    <x v="1123"/>
    <s v="Mount Vernon"/>
    <x v="1"/>
    <x v="528"/>
    <n v="1"/>
    <x v="76"/>
    <x v="64"/>
    <x v="6"/>
    <x v="1"/>
    <x v="2"/>
  </r>
  <r>
    <n v="1150"/>
    <x v="1124"/>
    <s v="Merrick"/>
    <x v="1"/>
    <x v="529"/>
    <n v="2"/>
    <x v="16"/>
    <x v="15"/>
    <x v="5"/>
    <x v="1"/>
    <x v="2"/>
  </r>
  <r>
    <n v="1150"/>
    <x v="1124"/>
    <s v="Merrick"/>
    <x v="1"/>
    <x v="529"/>
    <n v="2"/>
    <x v="80"/>
    <x v="70"/>
    <x v="3"/>
    <x v="1"/>
    <x v="2"/>
  </r>
  <r>
    <n v="1150"/>
    <x v="1124"/>
    <s v="Merrick"/>
    <x v="1"/>
    <x v="529"/>
    <n v="1"/>
    <x v="99"/>
    <x v="80"/>
    <x v="5"/>
    <x v="1"/>
    <x v="2"/>
  </r>
  <r>
    <n v="1150"/>
    <x v="1124"/>
    <s v="Merrick"/>
    <x v="1"/>
    <x v="529"/>
    <n v="1"/>
    <x v="5"/>
    <x v="54"/>
    <x v="2"/>
    <x v="1"/>
    <x v="2"/>
  </r>
  <r>
    <n v="1151"/>
    <x v="1125"/>
    <s v="Apple Valley"/>
    <x v="0"/>
    <x v="530"/>
    <n v="2"/>
    <x v="10"/>
    <x v="31"/>
    <x v="2"/>
    <x v="0"/>
    <x v="3"/>
  </r>
  <r>
    <n v="1152"/>
    <x v="1126"/>
    <s v="Depew"/>
    <x v="1"/>
    <x v="530"/>
    <n v="1"/>
    <x v="30"/>
    <x v="8"/>
    <x v="3"/>
    <x v="1"/>
    <x v="1"/>
  </r>
  <r>
    <n v="1152"/>
    <x v="1126"/>
    <s v="Depew"/>
    <x v="1"/>
    <x v="530"/>
    <n v="1"/>
    <x v="76"/>
    <x v="64"/>
    <x v="6"/>
    <x v="1"/>
    <x v="1"/>
  </r>
  <r>
    <n v="1152"/>
    <x v="1126"/>
    <s v="Depew"/>
    <x v="1"/>
    <x v="530"/>
    <n v="2"/>
    <x v="47"/>
    <x v="80"/>
    <x v="5"/>
    <x v="1"/>
    <x v="1"/>
  </r>
  <r>
    <n v="1153"/>
    <x v="1127"/>
    <s v="Rochester"/>
    <x v="1"/>
    <x v="531"/>
    <n v="1"/>
    <x v="38"/>
    <x v="23"/>
    <x v="3"/>
    <x v="1"/>
    <x v="2"/>
  </r>
  <r>
    <n v="1153"/>
    <x v="1127"/>
    <s v="Rochester"/>
    <x v="1"/>
    <x v="531"/>
    <n v="2"/>
    <x v="35"/>
    <x v="16"/>
    <x v="2"/>
    <x v="1"/>
    <x v="2"/>
  </r>
  <r>
    <n v="1154"/>
    <x v="1128"/>
    <s v="Niagara Falls"/>
    <x v="1"/>
    <x v="531"/>
    <n v="1"/>
    <x v="7"/>
    <x v="7"/>
    <x v="0"/>
    <x v="1"/>
    <x v="2"/>
  </r>
  <r>
    <n v="1154"/>
    <x v="1128"/>
    <s v="Niagara Falls"/>
    <x v="1"/>
    <x v="531"/>
    <n v="1"/>
    <x v="100"/>
    <x v="84"/>
    <x v="4"/>
    <x v="1"/>
    <x v="2"/>
  </r>
  <r>
    <n v="1154"/>
    <x v="1128"/>
    <s v="Niagara Falls"/>
    <x v="1"/>
    <x v="531"/>
    <n v="2"/>
    <x v="55"/>
    <x v="44"/>
    <x v="0"/>
    <x v="1"/>
    <x v="2"/>
  </r>
  <r>
    <n v="1155"/>
    <x v="1129"/>
    <s v="Astoria"/>
    <x v="1"/>
    <x v="531"/>
    <n v="2"/>
    <x v="108"/>
    <x v="96"/>
    <x v="0"/>
    <x v="1"/>
    <x v="2"/>
  </r>
  <r>
    <n v="1155"/>
    <x v="1129"/>
    <s v="Astoria"/>
    <x v="1"/>
    <x v="531"/>
    <n v="2"/>
    <x v="37"/>
    <x v="22"/>
    <x v="0"/>
    <x v="1"/>
    <x v="2"/>
  </r>
  <r>
    <n v="1155"/>
    <x v="1129"/>
    <s v="Astoria"/>
    <x v="1"/>
    <x v="531"/>
    <n v="1"/>
    <x v="106"/>
    <x v="92"/>
    <x v="2"/>
    <x v="1"/>
    <x v="2"/>
  </r>
  <r>
    <n v="1155"/>
    <x v="1129"/>
    <s v="Astoria"/>
    <x v="1"/>
    <x v="531"/>
    <n v="2"/>
    <x v="35"/>
    <x v="16"/>
    <x v="2"/>
    <x v="1"/>
    <x v="2"/>
  </r>
  <r>
    <n v="1156"/>
    <x v="1130"/>
    <s v="Richmond Hill"/>
    <x v="1"/>
    <x v="531"/>
    <n v="2"/>
    <x v="60"/>
    <x v="95"/>
    <x v="3"/>
    <x v="1"/>
    <x v="2"/>
  </r>
  <r>
    <n v="1156"/>
    <x v="1130"/>
    <s v="Richmond Hill"/>
    <x v="1"/>
    <x v="531"/>
    <n v="1"/>
    <x v="62"/>
    <x v="98"/>
    <x v="5"/>
    <x v="1"/>
    <x v="2"/>
  </r>
  <r>
    <n v="1157"/>
    <x v="183"/>
    <s v="Atwater"/>
    <x v="0"/>
    <x v="532"/>
    <n v="1"/>
    <x v="1"/>
    <x v="1"/>
    <x v="0"/>
    <x v="0"/>
    <x v="3"/>
  </r>
  <r>
    <n v="1157"/>
    <x v="183"/>
    <s v="Atwater"/>
    <x v="0"/>
    <x v="532"/>
    <n v="2"/>
    <x v="86"/>
    <x v="81"/>
    <x v="2"/>
    <x v="0"/>
    <x v="3"/>
  </r>
  <r>
    <n v="1157"/>
    <x v="183"/>
    <s v="Atwater"/>
    <x v="0"/>
    <x v="532"/>
    <n v="1"/>
    <x v="112"/>
    <x v="60"/>
    <x v="2"/>
    <x v="0"/>
    <x v="3"/>
  </r>
  <r>
    <n v="1157"/>
    <x v="183"/>
    <s v="Atwater"/>
    <x v="0"/>
    <x v="532"/>
    <n v="2"/>
    <x v="115"/>
    <x v="85"/>
    <x v="2"/>
    <x v="0"/>
    <x v="3"/>
  </r>
  <r>
    <n v="1158"/>
    <x v="1131"/>
    <s v="San Carlos"/>
    <x v="0"/>
    <x v="532"/>
    <n v="1"/>
    <x v="54"/>
    <x v="43"/>
    <x v="0"/>
    <x v="0"/>
    <x v="0"/>
  </r>
  <r>
    <n v="1158"/>
    <x v="1131"/>
    <s v="San Carlos"/>
    <x v="0"/>
    <x v="532"/>
    <n v="2"/>
    <x v="21"/>
    <x v="29"/>
    <x v="5"/>
    <x v="0"/>
    <x v="0"/>
  </r>
  <r>
    <n v="1159"/>
    <x v="1132"/>
    <s v="Apple Valley"/>
    <x v="0"/>
    <x v="532"/>
    <n v="2"/>
    <x v="8"/>
    <x v="8"/>
    <x v="0"/>
    <x v="0"/>
    <x v="3"/>
  </r>
  <r>
    <n v="1160"/>
    <x v="1133"/>
    <s v="San Pablo"/>
    <x v="0"/>
    <x v="532"/>
    <n v="1"/>
    <x v="112"/>
    <x v="60"/>
    <x v="2"/>
    <x v="0"/>
    <x v="0"/>
  </r>
  <r>
    <n v="1160"/>
    <x v="1133"/>
    <s v="San Pablo"/>
    <x v="0"/>
    <x v="532"/>
    <n v="1"/>
    <x v="28"/>
    <x v="10"/>
    <x v="4"/>
    <x v="0"/>
    <x v="0"/>
  </r>
  <r>
    <n v="1161"/>
    <x v="1134"/>
    <s v="Queensbury"/>
    <x v="1"/>
    <x v="532"/>
    <n v="1"/>
    <x v="14"/>
    <x v="12"/>
    <x v="5"/>
    <x v="1"/>
    <x v="2"/>
  </r>
  <r>
    <n v="1161"/>
    <x v="1134"/>
    <s v="Queensbury"/>
    <x v="1"/>
    <x v="532"/>
    <n v="1"/>
    <x v="30"/>
    <x v="75"/>
    <x v="2"/>
    <x v="1"/>
    <x v="2"/>
  </r>
  <r>
    <n v="1161"/>
    <x v="1134"/>
    <s v="Queensbury"/>
    <x v="1"/>
    <x v="532"/>
    <n v="2"/>
    <x v="42"/>
    <x v="61"/>
    <x v="0"/>
    <x v="1"/>
    <x v="2"/>
  </r>
  <r>
    <n v="1161"/>
    <x v="1134"/>
    <s v="Queensbury"/>
    <x v="1"/>
    <x v="532"/>
    <n v="2"/>
    <x v="10"/>
    <x v="54"/>
    <x v="2"/>
    <x v="1"/>
    <x v="2"/>
  </r>
  <r>
    <n v="1162"/>
    <x v="1135"/>
    <s v="Webster"/>
    <x v="1"/>
    <x v="532"/>
    <n v="2"/>
    <x v="8"/>
    <x v="8"/>
    <x v="0"/>
    <x v="1"/>
    <x v="1"/>
  </r>
  <r>
    <n v="1162"/>
    <x v="1135"/>
    <s v="Webster"/>
    <x v="1"/>
    <x v="532"/>
    <n v="1"/>
    <x v="112"/>
    <x v="60"/>
    <x v="2"/>
    <x v="1"/>
    <x v="1"/>
  </r>
  <r>
    <n v="1162"/>
    <x v="1135"/>
    <s v="Webster"/>
    <x v="1"/>
    <x v="532"/>
    <n v="2"/>
    <x v="41"/>
    <x v="87"/>
    <x v="2"/>
    <x v="1"/>
    <x v="1"/>
  </r>
  <r>
    <n v="1162"/>
    <x v="1135"/>
    <s v="Webster"/>
    <x v="1"/>
    <x v="532"/>
    <n v="1"/>
    <x v="62"/>
    <x v="98"/>
    <x v="5"/>
    <x v="1"/>
    <x v="1"/>
  </r>
  <r>
    <n v="1162"/>
    <x v="1135"/>
    <s v="Webster"/>
    <x v="1"/>
    <x v="532"/>
    <n v="1"/>
    <x v="93"/>
    <x v="47"/>
    <x v="5"/>
    <x v="1"/>
    <x v="1"/>
  </r>
  <r>
    <n v="1163"/>
    <x v="1136"/>
    <s v="Hamburg"/>
    <x v="1"/>
    <x v="532"/>
    <n v="2"/>
    <x v="6"/>
    <x v="24"/>
    <x v="6"/>
    <x v="1"/>
    <x v="1"/>
  </r>
  <r>
    <n v="1163"/>
    <x v="1136"/>
    <s v="Hamburg"/>
    <x v="1"/>
    <x v="532"/>
    <n v="2"/>
    <x v="56"/>
    <x v="58"/>
    <x v="1"/>
    <x v="1"/>
    <x v="1"/>
  </r>
  <r>
    <n v="1164"/>
    <x v="1137"/>
    <s v="Rego Park"/>
    <x v="1"/>
    <x v="532"/>
    <n v="2"/>
    <x v="105"/>
    <x v="91"/>
    <x v="2"/>
    <x v="1"/>
    <x v="1"/>
  </r>
  <r>
    <n v="1164"/>
    <x v="1137"/>
    <s v="Rego Park"/>
    <x v="1"/>
    <x v="532"/>
    <n v="1"/>
    <x v="48"/>
    <x v="39"/>
    <x v="0"/>
    <x v="1"/>
    <x v="1"/>
  </r>
  <r>
    <n v="1164"/>
    <x v="1137"/>
    <s v="Rego Park"/>
    <x v="1"/>
    <x v="532"/>
    <n v="2"/>
    <x v="95"/>
    <x v="23"/>
    <x v="3"/>
    <x v="1"/>
    <x v="1"/>
  </r>
  <r>
    <n v="1164"/>
    <x v="1137"/>
    <s v="Rego Park"/>
    <x v="1"/>
    <x v="532"/>
    <n v="1"/>
    <x v="17"/>
    <x v="4"/>
    <x v="2"/>
    <x v="1"/>
    <x v="1"/>
  </r>
  <r>
    <n v="1165"/>
    <x v="1138"/>
    <s v="Troy"/>
    <x v="1"/>
    <x v="533"/>
    <n v="1"/>
    <x v="72"/>
    <x v="22"/>
    <x v="0"/>
    <x v="1"/>
    <x v="2"/>
  </r>
  <r>
    <n v="1165"/>
    <x v="1138"/>
    <s v="Troy"/>
    <x v="1"/>
    <x v="533"/>
    <n v="2"/>
    <x v="109"/>
    <x v="97"/>
    <x v="0"/>
    <x v="1"/>
    <x v="2"/>
  </r>
  <r>
    <n v="1166"/>
    <x v="1139"/>
    <s v="Levittown"/>
    <x v="1"/>
    <x v="534"/>
    <n v="2"/>
    <x v="95"/>
    <x v="23"/>
    <x v="3"/>
    <x v="1"/>
    <x v="2"/>
  </r>
  <r>
    <n v="1167"/>
    <x v="1140"/>
    <s v="San Carlos"/>
    <x v="0"/>
    <x v="535"/>
    <n v="2"/>
    <x v="88"/>
    <x v="82"/>
    <x v="0"/>
    <x v="0"/>
    <x v="0"/>
  </r>
  <r>
    <n v="1167"/>
    <x v="1140"/>
    <s v="San Carlos"/>
    <x v="0"/>
    <x v="535"/>
    <n v="1"/>
    <x v="72"/>
    <x v="22"/>
    <x v="0"/>
    <x v="0"/>
    <x v="0"/>
  </r>
  <r>
    <n v="1167"/>
    <x v="1140"/>
    <s v="San Carlos"/>
    <x v="0"/>
    <x v="535"/>
    <n v="2"/>
    <x v="10"/>
    <x v="54"/>
    <x v="2"/>
    <x v="0"/>
    <x v="0"/>
  </r>
  <r>
    <n v="1168"/>
    <x v="1141"/>
    <s v="Fairport"/>
    <x v="1"/>
    <x v="535"/>
    <n v="1"/>
    <x v="65"/>
    <x v="83"/>
    <x v="0"/>
    <x v="1"/>
    <x v="1"/>
  </r>
  <r>
    <n v="1168"/>
    <x v="1141"/>
    <s v="Fairport"/>
    <x v="1"/>
    <x v="535"/>
    <n v="2"/>
    <x v="21"/>
    <x v="17"/>
    <x v="5"/>
    <x v="1"/>
    <x v="1"/>
  </r>
  <r>
    <n v="1168"/>
    <x v="1141"/>
    <s v="Fairport"/>
    <x v="1"/>
    <x v="535"/>
    <n v="2"/>
    <x v="29"/>
    <x v="11"/>
    <x v="0"/>
    <x v="1"/>
    <x v="1"/>
  </r>
  <r>
    <n v="1168"/>
    <x v="1141"/>
    <s v="Fairport"/>
    <x v="1"/>
    <x v="535"/>
    <n v="2"/>
    <x v="42"/>
    <x v="72"/>
    <x v="3"/>
    <x v="1"/>
    <x v="1"/>
  </r>
  <r>
    <n v="1168"/>
    <x v="1141"/>
    <s v="Fairport"/>
    <x v="1"/>
    <x v="535"/>
    <n v="1"/>
    <x v="122"/>
    <x v="74"/>
    <x v="6"/>
    <x v="1"/>
    <x v="1"/>
  </r>
  <r>
    <n v="1169"/>
    <x v="1142"/>
    <s v="Plattsburgh"/>
    <x v="1"/>
    <x v="535"/>
    <n v="2"/>
    <x v="88"/>
    <x v="82"/>
    <x v="0"/>
    <x v="1"/>
    <x v="2"/>
  </r>
  <r>
    <n v="1169"/>
    <x v="1142"/>
    <s v="Plattsburgh"/>
    <x v="1"/>
    <x v="535"/>
    <n v="2"/>
    <x v="41"/>
    <x v="64"/>
    <x v="6"/>
    <x v="1"/>
    <x v="2"/>
  </r>
  <r>
    <n v="1169"/>
    <x v="1142"/>
    <s v="Plattsburgh"/>
    <x v="1"/>
    <x v="535"/>
    <n v="2"/>
    <x v="47"/>
    <x v="80"/>
    <x v="5"/>
    <x v="1"/>
    <x v="2"/>
  </r>
  <r>
    <n v="1169"/>
    <x v="1142"/>
    <s v="Plattsburgh"/>
    <x v="1"/>
    <x v="535"/>
    <n v="1"/>
    <x v="122"/>
    <x v="74"/>
    <x v="6"/>
    <x v="1"/>
    <x v="2"/>
  </r>
  <r>
    <n v="1170"/>
    <x v="1143"/>
    <s v="Wantagh"/>
    <x v="1"/>
    <x v="536"/>
    <n v="1"/>
    <x v="12"/>
    <x v="11"/>
    <x v="0"/>
    <x v="1"/>
    <x v="1"/>
  </r>
  <r>
    <n v="1170"/>
    <x v="1143"/>
    <s v="Wantagh"/>
    <x v="1"/>
    <x v="536"/>
    <n v="2"/>
    <x v="56"/>
    <x v="34"/>
    <x v="1"/>
    <x v="1"/>
    <x v="1"/>
  </r>
  <r>
    <n v="1170"/>
    <x v="1143"/>
    <s v="Wantagh"/>
    <x v="1"/>
    <x v="536"/>
    <n v="2"/>
    <x v="46"/>
    <x v="37"/>
    <x v="2"/>
    <x v="1"/>
    <x v="1"/>
  </r>
  <r>
    <n v="1171"/>
    <x v="1144"/>
    <s v="Smithtown"/>
    <x v="1"/>
    <x v="536"/>
    <n v="2"/>
    <x v="84"/>
    <x v="94"/>
    <x v="5"/>
    <x v="1"/>
    <x v="1"/>
  </r>
  <r>
    <n v="1171"/>
    <x v="1144"/>
    <s v="Smithtown"/>
    <x v="1"/>
    <x v="536"/>
    <n v="2"/>
    <x v="52"/>
    <x v="41"/>
    <x v="5"/>
    <x v="1"/>
    <x v="1"/>
  </r>
  <r>
    <n v="1171"/>
    <x v="1144"/>
    <s v="Smithtown"/>
    <x v="1"/>
    <x v="536"/>
    <n v="2"/>
    <x v="2"/>
    <x v="2"/>
    <x v="1"/>
    <x v="1"/>
    <x v="1"/>
  </r>
  <r>
    <n v="1172"/>
    <x v="1145"/>
    <s v="Oceanside"/>
    <x v="1"/>
    <x v="537"/>
    <n v="2"/>
    <x v="114"/>
    <x v="39"/>
    <x v="0"/>
    <x v="1"/>
    <x v="2"/>
  </r>
  <r>
    <n v="1172"/>
    <x v="1145"/>
    <s v="Oceanside"/>
    <x v="1"/>
    <x v="537"/>
    <n v="1"/>
    <x v="92"/>
    <x v="70"/>
    <x v="3"/>
    <x v="1"/>
    <x v="2"/>
  </r>
  <r>
    <n v="1173"/>
    <x v="1146"/>
    <s v="Kingston"/>
    <x v="1"/>
    <x v="538"/>
    <n v="1"/>
    <x v="23"/>
    <x v="29"/>
    <x v="5"/>
    <x v="1"/>
    <x v="2"/>
  </r>
  <r>
    <n v="1173"/>
    <x v="1146"/>
    <s v="Kingston"/>
    <x v="1"/>
    <x v="538"/>
    <n v="1"/>
    <x v="7"/>
    <x v="7"/>
    <x v="0"/>
    <x v="1"/>
    <x v="2"/>
  </r>
  <r>
    <n v="1173"/>
    <x v="1146"/>
    <s v="Kingston"/>
    <x v="1"/>
    <x v="538"/>
    <n v="1"/>
    <x v="72"/>
    <x v="22"/>
    <x v="0"/>
    <x v="1"/>
    <x v="2"/>
  </r>
  <r>
    <n v="1173"/>
    <x v="1146"/>
    <s v="Kingston"/>
    <x v="1"/>
    <x v="538"/>
    <n v="2"/>
    <x v="95"/>
    <x v="23"/>
    <x v="3"/>
    <x v="1"/>
    <x v="2"/>
  </r>
  <r>
    <n v="1174"/>
    <x v="1147"/>
    <s v="Deer Park"/>
    <x v="1"/>
    <x v="538"/>
    <n v="1"/>
    <x v="72"/>
    <x v="22"/>
    <x v="3"/>
    <x v="1"/>
    <x v="1"/>
  </r>
  <r>
    <n v="1174"/>
    <x v="1147"/>
    <s v="Deer Park"/>
    <x v="1"/>
    <x v="538"/>
    <n v="2"/>
    <x v="60"/>
    <x v="48"/>
    <x v="3"/>
    <x v="1"/>
    <x v="1"/>
  </r>
  <r>
    <n v="1174"/>
    <x v="1147"/>
    <s v="Deer Park"/>
    <x v="1"/>
    <x v="538"/>
    <n v="1"/>
    <x v="20"/>
    <x v="16"/>
    <x v="2"/>
    <x v="1"/>
    <x v="1"/>
  </r>
  <r>
    <n v="1175"/>
    <x v="1148"/>
    <s v="Hempstead"/>
    <x v="1"/>
    <x v="539"/>
    <n v="1"/>
    <x v="1"/>
    <x v="1"/>
    <x v="0"/>
    <x v="1"/>
    <x v="1"/>
  </r>
  <r>
    <n v="1175"/>
    <x v="1148"/>
    <s v="Hempstead"/>
    <x v="1"/>
    <x v="539"/>
    <n v="1"/>
    <x v="117"/>
    <x v="97"/>
    <x v="0"/>
    <x v="1"/>
    <x v="1"/>
  </r>
  <r>
    <n v="1175"/>
    <x v="1148"/>
    <s v="Hempstead"/>
    <x v="1"/>
    <x v="539"/>
    <n v="1"/>
    <x v="5"/>
    <x v="5"/>
    <x v="2"/>
    <x v="1"/>
    <x v="1"/>
  </r>
  <r>
    <n v="1175"/>
    <x v="1148"/>
    <s v="Hempstead"/>
    <x v="1"/>
    <x v="539"/>
    <n v="1"/>
    <x v="28"/>
    <x v="10"/>
    <x v="4"/>
    <x v="1"/>
    <x v="1"/>
  </r>
  <r>
    <n v="1175"/>
    <x v="1148"/>
    <s v="Hempstead"/>
    <x v="1"/>
    <x v="539"/>
    <n v="2"/>
    <x v="41"/>
    <x v="64"/>
    <x v="6"/>
    <x v="1"/>
    <x v="1"/>
  </r>
  <r>
    <n v="1176"/>
    <x v="1149"/>
    <s v="Richardson"/>
    <x v="2"/>
    <x v="540"/>
    <n v="1"/>
    <x v="93"/>
    <x v="100"/>
    <x v="5"/>
    <x v="2"/>
    <x v="5"/>
  </r>
  <r>
    <n v="1177"/>
    <x v="1150"/>
    <s v="Victoria"/>
    <x v="2"/>
    <x v="541"/>
    <n v="1"/>
    <x v="54"/>
    <x v="43"/>
    <x v="0"/>
    <x v="2"/>
    <x v="5"/>
  </r>
  <r>
    <n v="1177"/>
    <x v="1150"/>
    <s v="Victoria"/>
    <x v="2"/>
    <x v="541"/>
    <n v="2"/>
    <x v="56"/>
    <x v="34"/>
    <x v="1"/>
    <x v="2"/>
    <x v="5"/>
  </r>
  <r>
    <n v="1178"/>
    <x v="1151"/>
    <s v="Buffalo"/>
    <x v="1"/>
    <x v="541"/>
    <n v="2"/>
    <x v="16"/>
    <x v="15"/>
    <x v="0"/>
    <x v="1"/>
    <x v="1"/>
  </r>
  <r>
    <n v="1178"/>
    <x v="1151"/>
    <s v="Buffalo"/>
    <x v="1"/>
    <x v="541"/>
    <n v="1"/>
    <x v="129"/>
    <x v="96"/>
    <x v="0"/>
    <x v="1"/>
    <x v="1"/>
  </r>
  <r>
    <n v="1178"/>
    <x v="1151"/>
    <s v="Buffalo"/>
    <x v="1"/>
    <x v="541"/>
    <n v="1"/>
    <x v="126"/>
    <x v="101"/>
    <x v="2"/>
    <x v="1"/>
    <x v="1"/>
  </r>
  <r>
    <n v="1178"/>
    <x v="1151"/>
    <s v="Buffalo"/>
    <x v="1"/>
    <x v="541"/>
    <n v="1"/>
    <x v="72"/>
    <x v="69"/>
    <x v="3"/>
    <x v="1"/>
    <x v="1"/>
  </r>
  <r>
    <n v="1179"/>
    <x v="1152"/>
    <s v="Corpus Christi"/>
    <x v="2"/>
    <x v="541"/>
    <n v="2"/>
    <x v="84"/>
    <x v="93"/>
    <x v="5"/>
    <x v="2"/>
    <x v="5"/>
  </r>
  <r>
    <n v="1179"/>
    <x v="1152"/>
    <s v="Corpus Christi"/>
    <x v="2"/>
    <x v="541"/>
    <n v="2"/>
    <x v="35"/>
    <x v="49"/>
    <x v="2"/>
    <x v="2"/>
    <x v="5"/>
  </r>
  <r>
    <n v="1179"/>
    <x v="1152"/>
    <s v="Corpus Christi"/>
    <x v="2"/>
    <x v="541"/>
    <n v="2"/>
    <x v="59"/>
    <x v="47"/>
    <x v="5"/>
    <x v="2"/>
    <x v="5"/>
  </r>
  <r>
    <n v="1179"/>
    <x v="1152"/>
    <s v="Corpus Christi"/>
    <x v="2"/>
    <x v="541"/>
    <n v="1"/>
    <x v="75"/>
    <x v="63"/>
    <x v="6"/>
    <x v="2"/>
    <x v="5"/>
  </r>
  <r>
    <n v="1180"/>
    <x v="1153"/>
    <s v="San Lorenzo"/>
    <x v="0"/>
    <x v="542"/>
    <n v="2"/>
    <x v="55"/>
    <x v="76"/>
    <x v="0"/>
    <x v="0"/>
    <x v="3"/>
  </r>
  <r>
    <n v="1181"/>
    <x v="1154"/>
    <s v="Mahopac"/>
    <x v="1"/>
    <x v="542"/>
    <n v="1"/>
    <x v="43"/>
    <x v="65"/>
    <x v="5"/>
    <x v="1"/>
    <x v="2"/>
  </r>
  <r>
    <n v="1182"/>
    <x v="1155"/>
    <s v="Smithtown"/>
    <x v="1"/>
    <x v="542"/>
    <n v="1"/>
    <x v="106"/>
    <x v="92"/>
    <x v="2"/>
    <x v="1"/>
    <x v="2"/>
  </r>
  <r>
    <n v="1182"/>
    <x v="1155"/>
    <s v="Smithtown"/>
    <x v="1"/>
    <x v="542"/>
    <n v="2"/>
    <x v="56"/>
    <x v="53"/>
    <x v="6"/>
    <x v="1"/>
    <x v="2"/>
  </r>
  <r>
    <n v="1183"/>
    <x v="1156"/>
    <s v="Bethpage"/>
    <x v="1"/>
    <x v="543"/>
    <n v="2"/>
    <x v="116"/>
    <x v="45"/>
    <x v="0"/>
    <x v="1"/>
    <x v="1"/>
  </r>
  <r>
    <n v="1183"/>
    <x v="1156"/>
    <s v="Bethpage"/>
    <x v="1"/>
    <x v="543"/>
    <n v="2"/>
    <x v="35"/>
    <x v="16"/>
    <x v="2"/>
    <x v="1"/>
    <x v="1"/>
  </r>
  <r>
    <n v="1183"/>
    <x v="1156"/>
    <s v="Bethpage"/>
    <x v="1"/>
    <x v="543"/>
    <n v="1"/>
    <x v="44"/>
    <x v="58"/>
    <x v="1"/>
    <x v="1"/>
    <x v="1"/>
  </r>
  <r>
    <n v="1184"/>
    <x v="1157"/>
    <s v="Woodside"/>
    <x v="1"/>
    <x v="543"/>
    <n v="2"/>
    <x v="0"/>
    <x v="0"/>
    <x v="0"/>
    <x v="1"/>
    <x v="1"/>
  </r>
  <r>
    <n v="1184"/>
    <x v="1157"/>
    <s v="Woodside"/>
    <x v="1"/>
    <x v="543"/>
    <n v="1"/>
    <x v="71"/>
    <x v="61"/>
    <x v="0"/>
    <x v="1"/>
    <x v="1"/>
  </r>
  <r>
    <n v="1185"/>
    <x v="1158"/>
    <s v="Hempstead"/>
    <x v="1"/>
    <x v="543"/>
    <n v="1"/>
    <x v="14"/>
    <x v="15"/>
    <x v="5"/>
    <x v="1"/>
    <x v="1"/>
  </r>
  <r>
    <n v="1185"/>
    <x v="1158"/>
    <s v="Hempstead"/>
    <x v="1"/>
    <x v="543"/>
    <n v="2"/>
    <x v="22"/>
    <x v="20"/>
    <x v="0"/>
    <x v="1"/>
    <x v="1"/>
  </r>
  <r>
    <n v="1185"/>
    <x v="1158"/>
    <s v="Hempstead"/>
    <x v="1"/>
    <x v="543"/>
    <n v="1"/>
    <x v="57"/>
    <x v="45"/>
    <x v="0"/>
    <x v="1"/>
    <x v="1"/>
  </r>
  <r>
    <n v="1185"/>
    <x v="1158"/>
    <s v="Hempstead"/>
    <x v="1"/>
    <x v="543"/>
    <n v="2"/>
    <x v="56"/>
    <x v="58"/>
    <x v="1"/>
    <x v="1"/>
    <x v="1"/>
  </r>
  <r>
    <n v="1186"/>
    <x v="1159"/>
    <s v="East Northport"/>
    <x v="1"/>
    <x v="543"/>
    <n v="1"/>
    <x v="72"/>
    <x v="22"/>
    <x v="3"/>
    <x v="1"/>
    <x v="1"/>
  </r>
  <r>
    <n v="1186"/>
    <x v="1159"/>
    <s v="East Northport"/>
    <x v="1"/>
    <x v="543"/>
    <n v="1"/>
    <x v="5"/>
    <x v="89"/>
    <x v="2"/>
    <x v="1"/>
    <x v="1"/>
  </r>
  <r>
    <n v="1186"/>
    <x v="1159"/>
    <s v="East Northport"/>
    <x v="1"/>
    <x v="543"/>
    <n v="1"/>
    <x v="44"/>
    <x v="53"/>
    <x v="6"/>
    <x v="1"/>
    <x v="1"/>
  </r>
  <r>
    <n v="1186"/>
    <x v="1159"/>
    <s v="East Northport"/>
    <x v="1"/>
    <x v="543"/>
    <n v="2"/>
    <x v="66"/>
    <x v="67"/>
    <x v="6"/>
    <x v="1"/>
    <x v="1"/>
  </r>
  <r>
    <n v="1187"/>
    <x v="1160"/>
    <s v="East Meadow"/>
    <x v="1"/>
    <x v="544"/>
    <n v="1"/>
    <x v="53"/>
    <x v="42"/>
    <x v="0"/>
    <x v="1"/>
    <x v="1"/>
  </r>
  <r>
    <n v="1187"/>
    <x v="1160"/>
    <s v="East Meadow"/>
    <x v="1"/>
    <x v="544"/>
    <n v="2"/>
    <x v="6"/>
    <x v="24"/>
    <x v="6"/>
    <x v="1"/>
    <x v="1"/>
  </r>
  <r>
    <n v="1187"/>
    <x v="1160"/>
    <s v="East Meadow"/>
    <x v="1"/>
    <x v="544"/>
    <n v="2"/>
    <x v="113"/>
    <x v="99"/>
    <x v="2"/>
    <x v="1"/>
    <x v="1"/>
  </r>
  <r>
    <n v="1187"/>
    <x v="1160"/>
    <s v="East Meadow"/>
    <x v="1"/>
    <x v="544"/>
    <n v="1"/>
    <x v="3"/>
    <x v="3"/>
    <x v="2"/>
    <x v="1"/>
    <x v="1"/>
  </r>
  <r>
    <n v="1188"/>
    <x v="1161"/>
    <s v="Richmond Hill"/>
    <x v="1"/>
    <x v="544"/>
    <n v="2"/>
    <x v="55"/>
    <x v="76"/>
    <x v="0"/>
    <x v="1"/>
    <x v="2"/>
  </r>
  <r>
    <n v="1188"/>
    <x v="1161"/>
    <s v="Richmond Hill"/>
    <x v="1"/>
    <x v="544"/>
    <n v="2"/>
    <x v="59"/>
    <x v="100"/>
    <x v="5"/>
    <x v="1"/>
    <x v="2"/>
  </r>
  <r>
    <n v="1188"/>
    <x v="1161"/>
    <s v="Richmond Hill"/>
    <x v="1"/>
    <x v="544"/>
    <n v="2"/>
    <x v="47"/>
    <x v="80"/>
    <x v="5"/>
    <x v="1"/>
    <x v="2"/>
  </r>
  <r>
    <n v="1189"/>
    <x v="1162"/>
    <s v="Port Jefferson Station"/>
    <x v="1"/>
    <x v="544"/>
    <n v="2"/>
    <x v="50"/>
    <x v="33"/>
    <x v="3"/>
    <x v="1"/>
    <x v="1"/>
  </r>
  <r>
    <n v="1189"/>
    <x v="1162"/>
    <s v="Port Jefferson Station"/>
    <x v="1"/>
    <x v="544"/>
    <n v="1"/>
    <x v="82"/>
    <x v="59"/>
    <x v="6"/>
    <x v="1"/>
    <x v="1"/>
  </r>
  <r>
    <n v="1189"/>
    <x v="1162"/>
    <s v="Port Jefferson Station"/>
    <x v="1"/>
    <x v="544"/>
    <n v="2"/>
    <x v="41"/>
    <x v="87"/>
    <x v="2"/>
    <x v="1"/>
    <x v="1"/>
  </r>
  <r>
    <n v="1190"/>
    <x v="1163"/>
    <s v="East Northport"/>
    <x v="1"/>
    <x v="545"/>
    <n v="1"/>
    <x v="71"/>
    <x v="61"/>
    <x v="0"/>
    <x v="1"/>
    <x v="1"/>
  </r>
  <r>
    <n v="1191"/>
    <x v="1164"/>
    <s v="Monsey"/>
    <x v="1"/>
    <x v="546"/>
    <n v="1"/>
    <x v="43"/>
    <x v="88"/>
    <x v="5"/>
    <x v="1"/>
    <x v="1"/>
  </r>
  <r>
    <n v="1191"/>
    <x v="1164"/>
    <s v="Monsey"/>
    <x v="1"/>
    <x v="546"/>
    <n v="2"/>
    <x v="41"/>
    <x v="87"/>
    <x v="2"/>
    <x v="1"/>
    <x v="1"/>
  </r>
  <r>
    <n v="1191"/>
    <x v="1164"/>
    <s v="Monsey"/>
    <x v="1"/>
    <x v="546"/>
    <n v="2"/>
    <x v="84"/>
    <x v="77"/>
    <x v="5"/>
    <x v="1"/>
    <x v="1"/>
  </r>
  <r>
    <n v="1192"/>
    <x v="1165"/>
    <s v="Albany"/>
    <x v="1"/>
    <x v="546"/>
    <n v="2"/>
    <x v="8"/>
    <x v="8"/>
    <x v="3"/>
    <x v="1"/>
    <x v="1"/>
  </r>
  <r>
    <n v="1192"/>
    <x v="1165"/>
    <s v="Albany"/>
    <x v="1"/>
    <x v="546"/>
    <n v="2"/>
    <x v="86"/>
    <x v="81"/>
    <x v="2"/>
    <x v="1"/>
    <x v="1"/>
  </r>
  <r>
    <n v="1192"/>
    <x v="1165"/>
    <s v="Albany"/>
    <x v="1"/>
    <x v="546"/>
    <n v="2"/>
    <x v="59"/>
    <x v="47"/>
    <x v="5"/>
    <x v="1"/>
    <x v="1"/>
  </r>
  <r>
    <n v="1193"/>
    <x v="1166"/>
    <s v="Rego Park"/>
    <x v="1"/>
    <x v="546"/>
    <n v="1"/>
    <x v="5"/>
    <x v="89"/>
    <x v="2"/>
    <x v="1"/>
    <x v="2"/>
  </r>
  <r>
    <n v="1193"/>
    <x v="1166"/>
    <s v="Rego Park"/>
    <x v="1"/>
    <x v="546"/>
    <n v="2"/>
    <x v="87"/>
    <x v="50"/>
    <x v="5"/>
    <x v="1"/>
    <x v="2"/>
  </r>
  <r>
    <n v="1194"/>
    <x v="1167"/>
    <s v="Torrance"/>
    <x v="0"/>
    <x v="547"/>
    <n v="1"/>
    <x v="71"/>
    <x v="61"/>
    <x v="0"/>
    <x v="0"/>
    <x v="0"/>
  </r>
  <r>
    <n v="1194"/>
    <x v="1167"/>
    <s v="Torrance"/>
    <x v="0"/>
    <x v="547"/>
    <n v="1"/>
    <x v="78"/>
    <x v="66"/>
    <x v="5"/>
    <x v="0"/>
    <x v="0"/>
  </r>
  <r>
    <n v="1194"/>
    <x v="1167"/>
    <s v="Torrance"/>
    <x v="0"/>
    <x v="547"/>
    <n v="2"/>
    <x v="85"/>
    <x v="79"/>
    <x v="3"/>
    <x v="0"/>
    <x v="0"/>
  </r>
  <r>
    <n v="1194"/>
    <x v="1167"/>
    <s v="Torrance"/>
    <x v="0"/>
    <x v="547"/>
    <n v="2"/>
    <x v="15"/>
    <x v="13"/>
    <x v="2"/>
    <x v="0"/>
    <x v="0"/>
  </r>
  <r>
    <n v="1195"/>
    <x v="1168"/>
    <s v="Holbrook"/>
    <x v="1"/>
    <x v="547"/>
    <n v="1"/>
    <x v="63"/>
    <x v="51"/>
    <x v="6"/>
    <x v="1"/>
    <x v="2"/>
  </r>
  <r>
    <n v="1196"/>
    <x v="1169"/>
    <s v="Lancaster"/>
    <x v="1"/>
    <x v="547"/>
    <n v="1"/>
    <x v="31"/>
    <x v="24"/>
    <x v="6"/>
    <x v="1"/>
    <x v="1"/>
  </r>
  <r>
    <n v="1197"/>
    <x v="1170"/>
    <s v="Bellmore"/>
    <x v="1"/>
    <x v="548"/>
    <n v="1"/>
    <x v="14"/>
    <x v="15"/>
    <x v="0"/>
    <x v="1"/>
    <x v="1"/>
  </r>
  <r>
    <n v="1197"/>
    <x v="1170"/>
    <s v="Bellmore"/>
    <x v="1"/>
    <x v="548"/>
    <n v="2"/>
    <x v="37"/>
    <x v="22"/>
    <x v="3"/>
    <x v="1"/>
    <x v="1"/>
  </r>
  <r>
    <n v="1197"/>
    <x v="1170"/>
    <s v="Bellmore"/>
    <x v="1"/>
    <x v="548"/>
    <n v="2"/>
    <x v="37"/>
    <x v="69"/>
    <x v="3"/>
    <x v="1"/>
    <x v="1"/>
  </r>
  <r>
    <n v="1197"/>
    <x v="1170"/>
    <s v="Bellmore"/>
    <x v="1"/>
    <x v="548"/>
    <n v="2"/>
    <x v="11"/>
    <x v="10"/>
    <x v="4"/>
    <x v="1"/>
    <x v="1"/>
  </r>
  <r>
    <n v="1198"/>
    <x v="1171"/>
    <s v="Bethpage"/>
    <x v="1"/>
    <x v="549"/>
    <n v="1"/>
    <x v="128"/>
    <x v="79"/>
    <x v="3"/>
    <x v="1"/>
    <x v="2"/>
  </r>
  <r>
    <n v="1199"/>
    <x v="1172"/>
    <s v="Fullerton"/>
    <x v="0"/>
    <x v="550"/>
    <n v="2"/>
    <x v="52"/>
    <x v="41"/>
    <x v="5"/>
    <x v="0"/>
    <x v="0"/>
  </r>
  <r>
    <n v="1199"/>
    <x v="1172"/>
    <s v="Fullerton"/>
    <x v="0"/>
    <x v="550"/>
    <n v="2"/>
    <x v="42"/>
    <x v="30"/>
    <x v="3"/>
    <x v="0"/>
    <x v="0"/>
  </r>
  <r>
    <n v="1199"/>
    <x v="1172"/>
    <s v="Fullerton"/>
    <x v="0"/>
    <x v="550"/>
    <n v="1"/>
    <x v="20"/>
    <x v="32"/>
    <x v="2"/>
    <x v="0"/>
    <x v="0"/>
  </r>
  <r>
    <n v="1200"/>
    <x v="1173"/>
    <s v="Liverpool"/>
    <x v="1"/>
    <x v="550"/>
    <n v="2"/>
    <x v="45"/>
    <x v="36"/>
    <x v="2"/>
    <x v="1"/>
    <x v="1"/>
  </r>
  <r>
    <n v="1201"/>
    <x v="1174"/>
    <s v="Ballston Spa"/>
    <x v="1"/>
    <x v="550"/>
    <n v="1"/>
    <x v="14"/>
    <x v="15"/>
    <x v="0"/>
    <x v="1"/>
    <x v="1"/>
  </r>
  <r>
    <n v="1201"/>
    <x v="1174"/>
    <s v="Ballston Spa"/>
    <x v="1"/>
    <x v="550"/>
    <n v="1"/>
    <x v="23"/>
    <x v="29"/>
    <x v="5"/>
    <x v="1"/>
    <x v="1"/>
  </r>
  <r>
    <n v="1201"/>
    <x v="1174"/>
    <s v="Ballston Spa"/>
    <x v="1"/>
    <x v="550"/>
    <n v="1"/>
    <x v="1"/>
    <x v="0"/>
    <x v="3"/>
    <x v="1"/>
    <x v="1"/>
  </r>
  <r>
    <n v="1201"/>
    <x v="1174"/>
    <s v="Ballston Spa"/>
    <x v="1"/>
    <x v="550"/>
    <n v="2"/>
    <x v="13"/>
    <x v="7"/>
    <x v="0"/>
    <x v="1"/>
    <x v="1"/>
  </r>
  <r>
    <n v="1201"/>
    <x v="1174"/>
    <s v="Ballston Spa"/>
    <x v="1"/>
    <x v="550"/>
    <n v="2"/>
    <x v="22"/>
    <x v="20"/>
    <x v="0"/>
    <x v="1"/>
    <x v="1"/>
  </r>
  <r>
    <n v="1202"/>
    <x v="1175"/>
    <s v="Smithtown"/>
    <x v="1"/>
    <x v="551"/>
    <n v="2"/>
    <x v="110"/>
    <x v="66"/>
    <x v="5"/>
    <x v="1"/>
    <x v="1"/>
  </r>
  <r>
    <n v="1203"/>
    <x v="1176"/>
    <s v="Rochester"/>
    <x v="1"/>
    <x v="552"/>
    <n v="2"/>
    <x v="35"/>
    <x v="16"/>
    <x v="2"/>
    <x v="1"/>
    <x v="2"/>
  </r>
  <r>
    <n v="1203"/>
    <x v="1176"/>
    <s v="Rochester"/>
    <x v="1"/>
    <x v="552"/>
    <n v="1"/>
    <x v="82"/>
    <x v="59"/>
    <x v="6"/>
    <x v="1"/>
    <x v="2"/>
  </r>
  <r>
    <n v="1204"/>
    <x v="1177"/>
    <s v="Coram"/>
    <x v="1"/>
    <x v="552"/>
    <n v="2"/>
    <x v="86"/>
    <x v="81"/>
    <x v="2"/>
    <x v="1"/>
    <x v="1"/>
  </r>
  <r>
    <n v="1205"/>
    <x v="1178"/>
    <s v="Rocklin"/>
    <x v="0"/>
    <x v="553"/>
    <n v="1"/>
    <x v="49"/>
    <x v="94"/>
    <x v="5"/>
    <x v="0"/>
    <x v="0"/>
  </r>
  <r>
    <n v="1205"/>
    <x v="1178"/>
    <s v="Rocklin"/>
    <x v="0"/>
    <x v="553"/>
    <n v="2"/>
    <x v="124"/>
    <x v="101"/>
    <x v="2"/>
    <x v="0"/>
    <x v="0"/>
  </r>
  <r>
    <n v="1205"/>
    <x v="1178"/>
    <s v="Rocklin"/>
    <x v="0"/>
    <x v="553"/>
    <n v="1"/>
    <x v="71"/>
    <x v="61"/>
    <x v="0"/>
    <x v="0"/>
    <x v="0"/>
  </r>
  <r>
    <n v="1205"/>
    <x v="1178"/>
    <s v="Rocklin"/>
    <x v="0"/>
    <x v="553"/>
    <n v="2"/>
    <x v="123"/>
    <x v="42"/>
    <x v="0"/>
    <x v="0"/>
    <x v="0"/>
  </r>
  <r>
    <n v="1205"/>
    <x v="1178"/>
    <s v="Rocklin"/>
    <x v="0"/>
    <x v="553"/>
    <n v="2"/>
    <x v="85"/>
    <x v="79"/>
    <x v="3"/>
    <x v="0"/>
    <x v="0"/>
  </r>
  <r>
    <n v="1206"/>
    <x v="1179"/>
    <s v="East Northport"/>
    <x v="1"/>
    <x v="553"/>
    <n v="1"/>
    <x v="31"/>
    <x v="27"/>
    <x v="0"/>
    <x v="1"/>
    <x v="1"/>
  </r>
  <r>
    <n v="1206"/>
    <x v="1179"/>
    <s v="East Northport"/>
    <x v="1"/>
    <x v="553"/>
    <n v="1"/>
    <x v="5"/>
    <x v="54"/>
    <x v="2"/>
    <x v="1"/>
    <x v="1"/>
  </r>
  <r>
    <n v="1207"/>
    <x v="1180"/>
    <s v="Massapequa"/>
    <x v="1"/>
    <x v="553"/>
    <n v="1"/>
    <x v="23"/>
    <x v="17"/>
    <x v="5"/>
    <x v="1"/>
    <x v="1"/>
  </r>
  <r>
    <n v="1207"/>
    <x v="1180"/>
    <s v="Massapequa"/>
    <x v="1"/>
    <x v="553"/>
    <n v="1"/>
    <x v="92"/>
    <x v="70"/>
    <x v="3"/>
    <x v="1"/>
    <x v="1"/>
  </r>
  <r>
    <n v="1207"/>
    <x v="1180"/>
    <s v="Massapequa"/>
    <x v="1"/>
    <x v="553"/>
    <n v="1"/>
    <x v="38"/>
    <x v="23"/>
    <x v="3"/>
    <x v="1"/>
    <x v="1"/>
  </r>
  <r>
    <n v="1208"/>
    <x v="1181"/>
    <s v="East Northport"/>
    <x v="1"/>
    <x v="553"/>
    <n v="2"/>
    <x v="16"/>
    <x v="15"/>
    <x v="0"/>
    <x v="1"/>
    <x v="2"/>
  </r>
  <r>
    <n v="1208"/>
    <x v="1181"/>
    <s v="East Northport"/>
    <x v="1"/>
    <x v="553"/>
    <n v="1"/>
    <x v="30"/>
    <x v="8"/>
    <x v="0"/>
    <x v="1"/>
    <x v="2"/>
  </r>
  <r>
    <n v="1208"/>
    <x v="1181"/>
    <s v="East Northport"/>
    <x v="1"/>
    <x v="553"/>
    <n v="2"/>
    <x v="109"/>
    <x v="97"/>
    <x v="0"/>
    <x v="1"/>
    <x v="2"/>
  </r>
  <r>
    <n v="1208"/>
    <x v="1181"/>
    <s v="East Northport"/>
    <x v="1"/>
    <x v="553"/>
    <n v="2"/>
    <x v="87"/>
    <x v="98"/>
    <x v="5"/>
    <x v="1"/>
    <x v="2"/>
  </r>
  <r>
    <n v="1208"/>
    <x v="1181"/>
    <s v="East Northport"/>
    <x v="1"/>
    <x v="553"/>
    <n v="1"/>
    <x v="93"/>
    <x v="100"/>
    <x v="5"/>
    <x v="1"/>
    <x v="2"/>
  </r>
  <r>
    <n v="1209"/>
    <x v="1182"/>
    <s v="Freeport"/>
    <x v="1"/>
    <x v="553"/>
    <n v="1"/>
    <x v="99"/>
    <x v="38"/>
    <x v="5"/>
    <x v="1"/>
    <x v="2"/>
  </r>
  <r>
    <n v="1209"/>
    <x v="1182"/>
    <s v="Freeport"/>
    <x v="1"/>
    <x v="553"/>
    <n v="1"/>
    <x v="49"/>
    <x v="77"/>
    <x v="5"/>
    <x v="1"/>
    <x v="2"/>
  </r>
  <r>
    <n v="1210"/>
    <x v="1183"/>
    <s v="Amarillo"/>
    <x v="2"/>
    <x v="553"/>
    <n v="1"/>
    <x v="1"/>
    <x v="0"/>
    <x v="3"/>
    <x v="2"/>
    <x v="4"/>
  </r>
  <r>
    <n v="1210"/>
    <x v="1183"/>
    <s v="Amarillo"/>
    <x v="2"/>
    <x v="553"/>
    <n v="2"/>
    <x v="114"/>
    <x v="39"/>
    <x v="0"/>
    <x v="2"/>
    <x v="4"/>
  </r>
  <r>
    <n v="1210"/>
    <x v="1183"/>
    <s v="Amarillo"/>
    <x v="2"/>
    <x v="553"/>
    <n v="1"/>
    <x v="78"/>
    <x v="66"/>
    <x v="5"/>
    <x v="2"/>
    <x v="4"/>
  </r>
  <r>
    <n v="1210"/>
    <x v="1183"/>
    <s v="Amarillo"/>
    <x v="2"/>
    <x v="553"/>
    <n v="2"/>
    <x v="113"/>
    <x v="92"/>
    <x v="2"/>
    <x v="2"/>
    <x v="4"/>
  </r>
  <r>
    <n v="1210"/>
    <x v="1183"/>
    <s v="Amarillo"/>
    <x v="2"/>
    <x v="553"/>
    <n v="2"/>
    <x v="35"/>
    <x v="16"/>
    <x v="2"/>
    <x v="2"/>
    <x v="4"/>
  </r>
  <r>
    <n v="1211"/>
    <x v="1184"/>
    <s v="Orchard Park"/>
    <x v="1"/>
    <x v="554"/>
    <n v="2"/>
    <x v="29"/>
    <x v="11"/>
    <x v="0"/>
    <x v="1"/>
    <x v="2"/>
  </r>
  <r>
    <n v="1211"/>
    <x v="1184"/>
    <s v="Orchard Park"/>
    <x v="1"/>
    <x v="554"/>
    <n v="1"/>
    <x v="49"/>
    <x v="94"/>
    <x v="5"/>
    <x v="1"/>
    <x v="2"/>
  </r>
  <r>
    <n v="1211"/>
    <x v="1184"/>
    <s v="Orchard Park"/>
    <x v="1"/>
    <x v="554"/>
    <n v="1"/>
    <x v="49"/>
    <x v="93"/>
    <x v="5"/>
    <x v="1"/>
    <x v="2"/>
  </r>
  <r>
    <n v="1211"/>
    <x v="1184"/>
    <s v="Orchard Park"/>
    <x v="1"/>
    <x v="554"/>
    <n v="2"/>
    <x v="37"/>
    <x v="69"/>
    <x v="3"/>
    <x v="1"/>
    <x v="2"/>
  </r>
  <r>
    <n v="1211"/>
    <x v="1184"/>
    <s v="Orchard Park"/>
    <x v="1"/>
    <x v="554"/>
    <n v="1"/>
    <x v="90"/>
    <x v="57"/>
    <x v="6"/>
    <x v="1"/>
    <x v="2"/>
  </r>
  <r>
    <n v="1212"/>
    <x v="1185"/>
    <s v="Hamburg"/>
    <x v="1"/>
    <x v="554"/>
    <n v="1"/>
    <x v="54"/>
    <x v="43"/>
    <x v="0"/>
    <x v="1"/>
    <x v="1"/>
  </r>
  <r>
    <n v="1212"/>
    <x v="1185"/>
    <s v="Hamburg"/>
    <x v="1"/>
    <x v="554"/>
    <n v="2"/>
    <x v="86"/>
    <x v="81"/>
    <x v="2"/>
    <x v="1"/>
    <x v="1"/>
  </r>
  <r>
    <n v="1212"/>
    <x v="1185"/>
    <s v="Hamburg"/>
    <x v="1"/>
    <x v="554"/>
    <n v="2"/>
    <x v="37"/>
    <x v="22"/>
    <x v="0"/>
    <x v="1"/>
    <x v="1"/>
  </r>
  <r>
    <n v="1212"/>
    <x v="1185"/>
    <s v="Hamburg"/>
    <x v="1"/>
    <x v="554"/>
    <n v="2"/>
    <x v="66"/>
    <x v="56"/>
    <x v="2"/>
    <x v="1"/>
    <x v="1"/>
  </r>
  <r>
    <n v="1213"/>
    <x v="1186"/>
    <s v="Harlingen"/>
    <x v="2"/>
    <x v="554"/>
    <n v="1"/>
    <x v="12"/>
    <x v="11"/>
    <x v="0"/>
    <x v="2"/>
    <x v="5"/>
  </r>
  <r>
    <n v="1213"/>
    <x v="1186"/>
    <s v="Harlingen"/>
    <x v="2"/>
    <x v="554"/>
    <n v="2"/>
    <x v="50"/>
    <x v="33"/>
    <x v="3"/>
    <x v="2"/>
    <x v="5"/>
  </r>
  <r>
    <n v="1213"/>
    <x v="1186"/>
    <s v="Harlingen"/>
    <x v="2"/>
    <x v="554"/>
    <n v="2"/>
    <x v="50"/>
    <x v="33"/>
    <x v="0"/>
    <x v="2"/>
    <x v="5"/>
  </r>
  <r>
    <n v="1213"/>
    <x v="1186"/>
    <s v="Harlingen"/>
    <x v="2"/>
    <x v="554"/>
    <n v="1"/>
    <x v="48"/>
    <x v="39"/>
    <x v="0"/>
    <x v="2"/>
    <x v="5"/>
  </r>
  <r>
    <n v="1214"/>
    <x v="1187"/>
    <s v="Lancaster"/>
    <x v="1"/>
    <x v="555"/>
    <n v="1"/>
    <x v="14"/>
    <x v="12"/>
    <x v="5"/>
    <x v="1"/>
    <x v="1"/>
  </r>
  <r>
    <n v="1214"/>
    <x v="1187"/>
    <s v="Lancaster"/>
    <x v="1"/>
    <x v="555"/>
    <n v="2"/>
    <x v="108"/>
    <x v="96"/>
    <x v="0"/>
    <x v="1"/>
    <x v="1"/>
  </r>
  <r>
    <n v="1214"/>
    <x v="1187"/>
    <s v="Lancaster"/>
    <x v="1"/>
    <x v="555"/>
    <n v="2"/>
    <x v="55"/>
    <x v="44"/>
    <x v="0"/>
    <x v="1"/>
    <x v="1"/>
  </r>
  <r>
    <n v="1214"/>
    <x v="1187"/>
    <s v="Lancaster"/>
    <x v="1"/>
    <x v="555"/>
    <n v="2"/>
    <x v="11"/>
    <x v="10"/>
    <x v="4"/>
    <x v="1"/>
    <x v="1"/>
  </r>
  <r>
    <n v="1214"/>
    <x v="1187"/>
    <s v="Lancaster"/>
    <x v="1"/>
    <x v="555"/>
    <n v="1"/>
    <x v="26"/>
    <x v="13"/>
    <x v="2"/>
    <x v="1"/>
    <x v="1"/>
  </r>
  <r>
    <n v="1215"/>
    <x v="1188"/>
    <s v="West Islip"/>
    <x v="1"/>
    <x v="555"/>
    <n v="2"/>
    <x v="6"/>
    <x v="27"/>
    <x v="0"/>
    <x v="1"/>
    <x v="2"/>
  </r>
  <r>
    <n v="1215"/>
    <x v="1188"/>
    <s v="West Islip"/>
    <x v="1"/>
    <x v="555"/>
    <n v="2"/>
    <x v="2"/>
    <x v="2"/>
    <x v="1"/>
    <x v="1"/>
    <x v="2"/>
  </r>
  <r>
    <n v="1216"/>
    <x v="1189"/>
    <s v="North Tonawanda"/>
    <x v="1"/>
    <x v="555"/>
    <n v="2"/>
    <x v="50"/>
    <x v="33"/>
    <x v="0"/>
    <x v="1"/>
    <x v="2"/>
  </r>
  <r>
    <n v="1216"/>
    <x v="1189"/>
    <s v="North Tonawanda"/>
    <x v="1"/>
    <x v="555"/>
    <n v="1"/>
    <x v="9"/>
    <x v="20"/>
    <x v="0"/>
    <x v="1"/>
    <x v="2"/>
  </r>
  <r>
    <n v="1216"/>
    <x v="1189"/>
    <s v="North Tonawanda"/>
    <x v="1"/>
    <x v="555"/>
    <n v="2"/>
    <x v="60"/>
    <x v="48"/>
    <x v="3"/>
    <x v="1"/>
    <x v="2"/>
  </r>
  <r>
    <n v="1216"/>
    <x v="1189"/>
    <s v="North Tonawanda"/>
    <x v="1"/>
    <x v="555"/>
    <n v="1"/>
    <x v="120"/>
    <x v="52"/>
    <x v="6"/>
    <x v="1"/>
    <x v="2"/>
  </r>
  <r>
    <n v="1216"/>
    <x v="1189"/>
    <s v="North Tonawanda"/>
    <x v="1"/>
    <x v="555"/>
    <n v="1"/>
    <x v="58"/>
    <x v="46"/>
    <x v="2"/>
    <x v="1"/>
    <x v="2"/>
  </r>
  <r>
    <n v="1217"/>
    <x v="1190"/>
    <s v="Far Rockaway"/>
    <x v="1"/>
    <x v="555"/>
    <n v="1"/>
    <x v="31"/>
    <x v="27"/>
    <x v="0"/>
    <x v="1"/>
    <x v="2"/>
  </r>
  <r>
    <n v="1217"/>
    <x v="1190"/>
    <s v="Far Rockaway"/>
    <x v="1"/>
    <x v="555"/>
    <n v="2"/>
    <x v="37"/>
    <x v="22"/>
    <x v="3"/>
    <x v="1"/>
    <x v="2"/>
  </r>
  <r>
    <n v="1218"/>
    <x v="1191"/>
    <s v="Oakland"/>
    <x v="0"/>
    <x v="556"/>
    <n v="2"/>
    <x v="50"/>
    <x v="33"/>
    <x v="3"/>
    <x v="0"/>
    <x v="0"/>
  </r>
  <r>
    <n v="1218"/>
    <x v="1191"/>
    <s v="Oakland"/>
    <x v="0"/>
    <x v="556"/>
    <n v="1"/>
    <x v="20"/>
    <x v="32"/>
    <x v="2"/>
    <x v="0"/>
    <x v="0"/>
  </r>
  <r>
    <n v="1219"/>
    <x v="1192"/>
    <s v="East Elmhurst"/>
    <x v="1"/>
    <x v="556"/>
    <n v="2"/>
    <x v="13"/>
    <x v="7"/>
    <x v="0"/>
    <x v="1"/>
    <x v="2"/>
  </r>
  <r>
    <n v="1219"/>
    <x v="1192"/>
    <s v="East Elmhurst"/>
    <x v="1"/>
    <x v="556"/>
    <n v="2"/>
    <x v="56"/>
    <x v="34"/>
    <x v="1"/>
    <x v="1"/>
    <x v="2"/>
  </r>
  <r>
    <n v="1219"/>
    <x v="1192"/>
    <s v="East Elmhurst"/>
    <x v="1"/>
    <x v="556"/>
    <n v="2"/>
    <x v="41"/>
    <x v="87"/>
    <x v="2"/>
    <x v="1"/>
    <x v="2"/>
  </r>
  <r>
    <n v="1220"/>
    <x v="1193"/>
    <s v="Whitestone"/>
    <x v="1"/>
    <x v="557"/>
    <n v="2"/>
    <x v="36"/>
    <x v="21"/>
    <x v="5"/>
    <x v="1"/>
    <x v="1"/>
  </r>
  <r>
    <n v="1220"/>
    <x v="1193"/>
    <s v="Whitestone"/>
    <x v="1"/>
    <x v="557"/>
    <n v="1"/>
    <x v="44"/>
    <x v="53"/>
    <x v="6"/>
    <x v="1"/>
    <x v="1"/>
  </r>
  <r>
    <n v="1220"/>
    <x v="1193"/>
    <s v="Whitestone"/>
    <x v="1"/>
    <x v="557"/>
    <n v="2"/>
    <x v="46"/>
    <x v="37"/>
    <x v="2"/>
    <x v="1"/>
    <x v="1"/>
  </r>
  <r>
    <n v="1221"/>
    <x v="1194"/>
    <s v="South Richmond Hill"/>
    <x v="1"/>
    <x v="557"/>
    <n v="2"/>
    <x v="88"/>
    <x v="82"/>
    <x v="0"/>
    <x v="1"/>
    <x v="2"/>
  </r>
  <r>
    <n v="1221"/>
    <x v="1194"/>
    <s v="South Richmond Hill"/>
    <x v="1"/>
    <x v="557"/>
    <n v="2"/>
    <x v="47"/>
    <x v="38"/>
    <x v="5"/>
    <x v="1"/>
    <x v="2"/>
  </r>
  <r>
    <n v="1221"/>
    <x v="1194"/>
    <s v="South Richmond Hill"/>
    <x v="1"/>
    <x v="557"/>
    <n v="1"/>
    <x v="43"/>
    <x v="88"/>
    <x v="5"/>
    <x v="1"/>
    <x v="2"/>
  </r>
  <r>
    <n v="1221"/>
    <x v="1194"/>
    <s v="South Richmond Hill"/>
    <x v="1"/>
    <x v="557"/>
    <n v="2"/>
    <x v="8"/>
    <x v="75"/>
    <x v="2"/>
    <x v="1"/>
    <x v="2"/>
  </r>
  <r>
    <n v="1221"/>
    <x v="1194"/>
    <s v="South Richmond Hill"/>
    <x v="1"/>
    <x v="557"/>
    <n v="2"/>
    <x v="45"/>
    <x v="36"/>
    <x v="2"/>
    <x v="1"/>
    <x v="2"/>
  </r>
  <r>
    <n v="1222"/>
    <x v="1195"/>
    <s v="Amarillo"/>
    <x v="2"/>
    <x v="558"/>
    <n v="1"/>
    <x v="99"/>
    <x v="38"/>
    <x v="5"/>
    <x v="2"/>
    <x v="5"/>
  </r>
  <r>
    <n v="1223"/>
    <x v="1196"/>
    <s v="Brentwood"/>
    <x v="1"/>
    <x v="559"/>
    <n v="1"/>
    <x v="38"/>
    <x v="23"/>
    <x v="3"/>
    <x v="1"/>
    <x v="1"/>
  </r>
  <r>
    <n v="1224"/>
    <x v="1197"/>
    <s v="West Islip"/>
    <x v="1"/>
    <x v="560"/>
    <n v="1"/>
    <x v="72"/>
    <x v="69"/>
    <x v="3"/>
    <x v="1"/>
    <x v="1"/>
  </r>
  <r>
    <n v="1224"/>
    <x v="1197"/>
    <s v="West Islip"/>
    <x v="1"/>
    <x v="560"/>
    <n v="1"/>
    <x v="44"/>
    <x v="34"/>
    <x v="1"/>
    <x v="1"/>
    <x v="1"/>
  </r>
  <r>
    <n v="1224"/>
    <x v="1197"/>
    <s v="West Islip"/>
    <x v="1"/>
    <x v="560"/>
    <n v="1"/>
    <x v="20"/>
    <x v="32"/>
    <x v="2"/>
    <x v="1"/>
    <x v="1"/>
  </r>
  <r>
    <n v="1224"/>
    <x v="1197"/>
    <s v="West Islip"/>
    <x v="1"/>
    <x v="560"/>
    <n v="1"/>
    <x v="122"/>
    <x v="74"/>
    <x v="6"/>
    <x v="1"/>
    <x v="1"/>
  </r>
  <r>
    <n v="1225"/>
    <x v="1198"/>
    <s v="San Pablo"/>
    <x v="0"/>
    <x v="561"/>
    <n v="1"/>
    <x v="111"/>
    <x v="82"/>
    <x v="0"/>
    <x v="0"/>
    <x v="0"/>
  </r>
  <r>
    <n v="1225"/>
    <x v="1198"/>
    <s v="San Pablo"/>
    <x v="0"/>
    <x v="561"/>
    <n v="2"/>
    <x v="35"/>
    <x v="16"/>
    <x v="2"/>
    <x v="0"/>
    <x v="0"/>
  </r>
  <r>
    <n v="1225"/>
    <x v="1198"/>
    <s v="San Pablo"/>
    <x v="0"/>
    <x v="561"/>
    <n v="2"/>
    <x v="67"/>
    <x v="57"/>
    <x v="6"/>
    <x v="0"/>
    <x v="0"/>
  </r>
  <r>
    <n v="1226"/>
    <x v="1199"/>
    <s v="Richmond Hill"/>
    <x v="1"/>
    <x v="561"/>
    <n v="2"/>
    <x v="108"/>
    <x v="96"/>
    <x v="0"/>
    <x v="1"/>
    <x v="2"/>
  </r>
  <r>
    <n v="1226"/>
    <x v="1199"/>
    <s v="Richmond Hill"/>
    <x v="1"/>
    <x v="561"/>
    <n v="1"/>
    <x v="119"/>
    <x v="62"/>
    <x v="5"/>
    <x v="1"/>
    <x v="2"/>
  </r>
  <r>
    <n v="1226"/>
    <x v="1199"/>
    <s v="Richmond Hill"/>
    <x v="1"/>
    <x v="561"/>
    <n v="2"/>
    <x v="32"/>
    <x v="14"/>
    <x v="1"/>
    <x v="1"/>
    <x v="2"/>
  </r>
  <r>
    <n v="1226"/>
    <x v="1199"/>
    <s v="Richmond Hill"/>
    <x v="1"/>
    <x v="561"/>
    <n v="1"/>
    <x v="102"/>
    <x v="36"/>
    <x v="2"/>
    <x v="1"/>
    <x v="2"/>
  </r>
  <r>
    <n v="1226"/>
    <x v="1199"/>
    <s v="Richmond Hill"/>
    <x v="1"/>
    <x v="561"/>
    <n v="1"/>
    <x v="122"/>
    <x v="74"/>
    <x v="6"/>
    <x v="1"/>
    <x v="2"/>
  </r>
  <r>
    <n v="1227"/>
    <x v="1200"/>
    <s v="Merrick"/>
    <x v="1"/>
    <x v="561"/>
    <n v="1"/>
    <x v="1"/>
    <x v="0"/>
    <x v="3"/>
    <x v="1"/>
    <x v="1"/>
  </r>
  <r>
    <n v="1227"/>
    <x v="1200"/>
    <s v="Merrick"/>
    <x v="1"/>
    <x v="561"/>
    <n v="1"/>
    <x v="127"/>
    <x v="91"/>
    <x v="2"/>
    <x v="1"/>
    <x v="1"/>
  </r>
  <r>
    <n v="1227"/>
    <x v="1200"/>
    <s v="Merrick"/>
    <x v="1"/>
    <x v="561"/>
    <n v="2"/>
    <x v="45"/>
    <x v="36"/>
    <x v="2"/>
    <x v="1"/>
    <x v="1"/>
  </r>
  <r>
    <n v="1227"/>
    <x v="1200"/>
    <s v="Merrick"/>
    <x v="1"/>
    <x v="561"/>
    <n v="2"/>
    <x v="84"/>
    <x v="40"/>
    <x v="5"/>
    <x v="1"/>
    <x v="1"/>
  </r>
  <r>
    <n v="1227"/>
    <x v="1200"/>
    <s v="Merrick"/>
    <x v="1"/>
    <x v="561"/>
    <n v="1"/>
    <x v="17"/>
    <x v="4"/>
    <x v="2"/>
    <x v="1"/>
    <x v="1"/>
  </r>
  <r>
    <n v="1228"/>
    <x v="1201"/>
    <s v="Oswego"/>
    <x v="1"/>
    <x v="561"/>
    <n v="2"/>
    <x v="0"/>
    <x v="1"/>
    <x v="0"/>
    <x v="1"/>
    <x v="1"/>
  </r>
  <r>
    <n v="1228"/>
    <x v="1201"/>
    <s v="Oswego"/>
    <x v="1"/>
    <x v="561"/>
    <n v="1"/>
    <x v="49"/>
    <x v="94"/>
    <x v="5"/>
    <x v="1"/>
    <x v="1"/>
  </r>
  <r>
    <n v="1228"/>
    <x v="1201"/>
    <s v="Oswego"/>
    <x v="1"/>
    <x v="561"/>
    <n v="2"/>
    <x v="68"/>
    <x v="59"/>
    <x v="6"/>
    <x v="1"/>
    <x v="1"/>
  </r>
  <r>
    <n v="1229"/>
    <x v="1202"/>
    <s v="Upland"/>
    <x v="0"/>
    <x v="562"/>
    <n v="2"/>
    <x v="113"/>
    <x v="99"/>
    <x v="2"/>
    <x v="0"/>
    <x v="3"/>
  </r>
  <r>
    <n v="1229"/>
    <x v="1202"/>
    <s v="Upland"/>
    <x v="0"/>
    <x v="562"/>
    <n v="2"/>
    <x v="41"/>
    <x v="28"/>
    <x v="4"/>
    <x v="0"/>
    <x v="3"/>
  </r>
  <r>
    <n v="1230"/>
    <x v="1203"/>
    <s v="Saratoga Springs"/>
    <x v="1"/>
    <x v="562"/>
    <n v="2"/>
    <x v="8"/>
    <x v="75"/>
    <x v="2"/>
    <x v="1"/>
    <x v="1"/>
  </r>
  <r>
    <n v="1230"/>
    <x v="1203"/>
    <s v="Saratoga Springs"/>
    <x v="1"/>
    <x v="562"/>
    <n v="2"/>
    <x v="35"/>
    <x v="32"/>
    <x v="2"/>
    <x v="1"/>
    <x v="1"/>
  </r>
  <r>
    <n v="1231"/>
    <x v="1204"/>
    <s v="Farmingdale"/>
    <x v="1"/>
    <x v="562"/>
    <n v="1"/>
    <x v="65"/>
    <x v="55"/>
    <x v="0"/>
    <x v="1"/>
    <x v="1"/>
  </r>
  <r>
    <n v="1231"/>
    <x v="1204"/>
    <s v="Farmingdale"/>
    <x v="1"/>
    <x v="562"/>
    <n v="2"/>
    <x v="0"/>
    <x v="78"/>
    <x v="0"/>
    <x v="1"/>
    <x v="1"/>
  </r>
  <r>
    <n v="1232"/>
    <x v="1205"/>
    <s v="Oakland"/>
    <x v="0"/>
    <x v="563"/>
    <n v="2"/>
    <x v="60"/>
    <x v="48"/>
    <x v="3"/>
    <x v="0"/>
    <x v="3"/>
  </r>
  <r>
    <n v="1232"/>
    <x v="1205"/>
    <s v="Oakland"/>
    <x v="0"/>
    <x v="563"/>
    <n v="2"/>
    <x v="35"/>
    <x v="16"/>
    <x v="2"/>
    <x v="0"/>
    <x v="3"/>
  </r>
  <r>
    <n v="1232"/>
    <x v="1205"/>
    <s v="Oakland"/>
    <x v="0"/>
    <x v="563"/>
    <n v="2"/>
    <x v="19"/>
    <x v="3"/>
    <x v="2"/>
    <x v="0"/>
    <x v="3"/>
  </r>
  <r>
    <n v="1233"/>
    <x v="1206"/>
    <s v="Nanuet"/>
    <x v="1"/>
    <x v="563"/>
    <n v="1"/>
    <x v="82"/>
    <x v="59"/>
    <x v="6"/>
    <x v="1"/>
    <x v="1"/>
  </r>
  <r>
    <n v="1233"/>
    <x v="1206"/>
    <s v="Nanuet"/>
    <x v="1"/>
    <x v="563"/>
    <n v="2"/>
    <x v="41"/>
    <x v="28"/>
    <x v="4"/>
    <x v="1"/>
    <x v="1"/>
  </r>
  <r>
    <n v="1233"/>
    <x v="1206"/>
    <s v="Nanuet"/>
    <x v="1"/>
    <x v="563"/>
    <n v="2"/>
    <x v="59"/>
    <x v="100"/>
    <x v="5"/>
    <x v="1"/>
    <x v="1"/>
  </r>
  <r>
    <n v="1234"/>
    <x v="1184"/>
    <s v="Orchard Park"/>
    <x v="1"/>
    <x v="564"/>
    <n v="2"/>
    <x v="42"/>
    <x v="61"/>
    <x v="0"/>
    <x v="1"/>
    <x v="1"/>
  </r>
  <r>
    <n v="1234"/>
    <x v="1184"/>
    <s v="Orchard Park"/>
    <x v="1"/>
    <x v="564"/>
    <n v="2"/>
    <x v="91"/>
    <x v="25"/>
    <x v="6"/>
    <x v="1"/>
    <x v="1"/>
  </r>
  <r>
    <n v="1235"/>
    <x v="1207"/>
    <s v="Albany"/>
    <x v="1"/>
    <x v="564"/>
    <n v="1"/>
    <x v="26"/>
    <x v="13"/>
    <x v="2"/>
    <x v="1"/>
    <x v="1"/>
  </r>
  <r>
    <n v="1236"/>
    <x v="1208"/>
    <s v="Ballston Spa"/>
    <x v="1"/>
    <x v="565"/>
    <n v="1"/>
    <x v="100"/>
    <x v="84"/>
    <x v="4"/>
    <x v="1"/>
    <x v="2"/>
  </r>
  <r>
    <n v="1236"/>
    <x v="1208"/>
    <s v="Ballston Spa"/>
    <x v="1"/>
    <x v="565"/>
    <n v="2"/>
    <x v="35"/>
    <x v="32"/>
    <x v="2"/>
    <x v="1"/>
    <x v="2"/>
  </r>
  <r>
    <n v="1236"/>
    <x v="1208"/>
    <s v="Ballston Spa"/>
    <x v="1"/>
    <x v="565"/>
    <n v="1"/>
    <x v="99"/>
    <x v="80"/>
    <x v="5"/>
    <x v="1"/>
    <x v="2"/>
  </r>
  <r>
    <n v="1237"/>
    <x v="1209"/>
    <s v="Palos Verdes Peninsula"/>
    <x v="0"/>
    <x v="566"/>
    <n v="1"/>
    <x v="23"/>
    <x v="17"/>
    <x v="5"/>
    <x v="0"/>
    <x v="0"/>
  </r>
  <r>
    <n v="1237"/>
    <x v="1209"/>
    <s v="Palos Verdes Peninsula"/>
    <x v="0"/>
    <x v="566"/>
    <n v="2"/>
    <x v="21"/>
    <x v="29"/>
    <x v="5"/>
    <x v="0"/>
    <x v="0"/>
  </r>
  <r>
    <n v="1237"/>
    <x v="1209"/>
    <s v="Palos Verdes Peninsula"/>
    <x v="0"/>
    <x v="566"/>
    <n v="1"/>
    <x v="33"/>
    <x v="19"/>
    <x v="3"/>
    <x v="0"/>
    <x v="0"/>
  </r>
  <r>
    <n v="1237"/>
    <x v="1209"/>
    <s v="Palos Verdes Peninsula"/>
    <x v="0"/>
    <x v="566"/>
    <n v="2"/>
    <x v="68"/>
    <x v="59"/>
    <x v="6"/>
    <x v="0"/>
    <x v="0"/>
  </r>
  <r>
    <n v="1237"/>
    <x v="1209"/>
    <s v="Palos Verdes Peninsula"/>
    <x v="0"/>
    <x v="566"/>
    <n v="2"/>
    <x v="59"/>
    <x v="100"/>
    <x v="5"/>
    <x v="0"/>
    <x v="0"/>
  </r>
  <r>
    <n v="1238"/>
    <x v="1210"/>
    <s v="Jamestown"/>
    <x v="1"/>
    <x v="566"/>
    <n v="1"/>
    <x v="14"/>
    <x v="12"/>
    <x v="0"/>
    <x v="1"/>
    <x v="1"/>
  </r>
  <r>
    <n v="1238"/>
    <x v="1210"/>
    <s v="Jamestown"/>
    <x v="1"/>
    <x v="566"/>
    <n v="2"/>
    <x v="21"/>
    <x v="35"/>
    <x v="5"/>
    <x v="1"/>
    <x v="1"/>
  </r>
  <r>
    <n v="1238"/>
    <x v="1210"/>
    <s v="Jamestown"/>
    <x v="1"/>
    <x v="566"/>
    <n v="1"/>
    <x v="119"/>
    <x v="62"/>
    <x v="5"/>
    <x v="1"/>
    <x v="1"/>
  </r>
  <r>
    <n v="1238"/>
    <x v="1210"/>
    <s v="Jamestown"/>
    <x v="1"/>
    <x v="566"/>
    <n v="1"/>
    <x v="76"/>
    <x v="87"/>
    <x v="2"/>
    <x v="1"/>
    <x v="1"/>
  </r>
  <r>
    <n v="1239"/>
    <x v="1211"/>
    <s v="Port Washington"/>
    <x v="1"/>
    <x v="566"/>
    <n v="2"/>
    <x v="29"/>
    <x v="11"/>
    <x v="0"/>
    <x v="1"/>
    <x v="2"/>
  </r>
  <r>
    <n v="1239"/>
    <x v="1211"/>
    <s v="Port Washington"/>
    <x v="1"/>
    <x v="566"/>
    <n v="1"/>
    <x v="106"/>
    <x v="99"/>
    <x v="2"/>
    <x v="1"/>
    <x v="2"/>
  </r>
  <r>
    <n v="1239"/>
    <x v="1211"/>
    <s v="Port Washington"/>
    <x v="1"/>
    <x v="566"/>
    <n v="1"/>
    <x v="99"/>
    <x v="80"/>
    <x v="5"/>
    <x v="1"/>
    <x v="2"/>
  </r>
  <r>
    <n v="1239"/>
    <x v="1211"/>
    <s v="Port Washington"/>
    <x v="1"/>
    <x v="566"/>
    <n v="2"/>
    <x v="35"/>
    <x v="90"/>
    <x v="2"/>
    <x v="1"/>
    <x v="2"/>
  </r>
  <r>
    <n v="1240"/>
    <x v="1212"/>
    <s v="Hicksville"/>
    <x v="1"/>
    <x v="567"/>
    <n v="2"/>
    <x v="21"/>
    <x v="17"/>
    <x v="5"/>
    <x v="1"/>
    <x v="2"/>
  </r>
  <r>
    <n v="1240"/>
    <x v="1212"/>
    <s v="Hicksville"/>
    <x v="1"/>
    <x v="567"/>
    <n v="2"/>
    <x v="108"/>
    <x v="96"/>
    <x v="0"/>
    <x v="1"/>
    <x v="2"/>
  </r>
  <r>
    <n v="1240"/>
    <x v="1212"/>
    <s v="Hicksville"/>
    <x v="1"/>
    <x v="567"/>
    <n v="2"/>
    <x v="29"/>
    <x v="11"/>
    <x v="0"/>
    <x v="1"/>
    <x v="2"/>
  </r>
  <r>
    <n v="1240"/>
    <x v="1212"/>
    <s v="Hicksville"/>
    <x v="1"/>
    <x v="567"/>
    <n v="2"/>
    <x v="42"/>
    <x v="72"/>
    <x v="3"/>
    <x v="1"/>
    <x v="2"/>
  </r>
  <r>
    <n v="1240"/>
    <x v="1212"/>
    <s v="Hicksville"/>
    <x v="1"/>
    <x v="567"/>
    <n v="1"/>
    <x v="101"/>
    <x v="86"/>
    <x v="6"/>
    <x v="1"/>
    <x v="2"/>
  </r>
  <r>
    <n v="1241"/>
    <x v="1213"/>
    <s v="Richmond Hill"/>
    <x v="1"/>
    <x v="567"/>
    <n v="1"/>
    <x v="54"/>
    <x v="43"/>
    <x v="0"/>
    <x v="1"/>
    <x v="2"/>
  </r>
  <r>
    <n v="1241"/>
    <x v="1213"/>
    <s v="Richmond Hill"/>
    <x v="1"/>
    <x v="567"/>
    <n v="2"/>
    <x v="42"/>
    <x v="61"/>
    <x v="0"/>
    <x v="1"/>
    <x v="2"/>
  </r>
  <r>
    <n v="1242"/>
    <x v="1214"/>
    <s v="Woodhaven"/>
    <x v="1"/>
    <x v="568"/>
    <n v="1"/>
    <x v="65"/>
    <x v="55"/>
    <x v="0"/>
    <x v="1"/>
    <x v="1"/>
  </r>
  <r>
    <n v="1242"/>
    <x v="1214"/>
    <s v="Woodhaven"/>
    <x v="1"/>
    <x v="568"/>
    <n v="1"/>
    <x v="70"/>
    <x v="41"/>
    <x v="5"/>
    <x v="1"/>
    <x v="1"/>
  </r>
  <r>
    <n v="1242"/>
    <x v="1214"/>
    <s v="Woodhaven"/>
    <x v="1"/>
    <x v="568"/>
    <n v="1"/>
    <x v="5"/>
    <x v="89"/>
    <x v="2"/>
    <x v="1"/>
    <x v="1"/>
  </r>
  <r>
    <n v="1242"/>
    <x v="1214"/>
    <s v="Woodhaven"/>
    <x v="1"/>
    <x v="568"/>
    <n v="1"/>
    <x v="27"/>
    <x v="2"/>
    <x v="1"/>
    <x v="1"/>
    <x v="1"/>
  </r>
  <r>
    <n v="1243"/>
    <x v="1215"/>
    <s v="Maspeth"/>
    <x v="1"/>
    <x v="568"/>
    <n v="1"/>
    <x v="127"/>
    <x v="91"/>
    <x v="2"/>
    <x v="1"/>
    <x v="1"/>
  </r>
  <r>
    <n v="1244"/>
    <x v="1216"/>
    <s v="Sunnyside"/>
    <x v="1"/>
    <x v="569"/>
    <n v="2"/>
    <x v="86"/>
    <x v="81"/>
    <x v="2"/>
    <x v="1"/>
    <x v="1"/>
  </r>
  <r>
    <n v="1244"/>
    <x v="1216"/>
    <s v="Sunnyside"/>
    <x v="1"/>
    <x v="569"/>
    <n v="2"/>
    <x v="8"/>
    <x v="75"/>
    <x v="2"/>
    <x v="1"/>
    <x v="1"/>
  </r>
  <r>
    <n v="1244"/>
    <x v="1216"/>
    <s v="Sunnyside"/>
    <x v="1"/>
    <x v="569"/>
    <n v="1"/>
    <x v="98"/>
    <x v="68"/>
    <x v="2"/>
    <x v="1"/>
    <x v="1"/>
  </r>
  <r>
    <n v="1244"/>
    <x v="1216"/>
    <s v="Sunnyside"/>
    <x v="1"/>
    <x v="569"/>
    <n v="1"/>
    <x v="20"/>
    <x v="49"/>
    <x v="2"/>
    <x v="1"/>
    <x v="1"/>
  </r>
  <r>
    <n v="1245"/>
    <x v="1217"/>
    <s v="Bay Shore"/>
    <x v="1"/>
    <x v="570"/>
    <n v="1"/>
    <x v="14"/>
    <x v="15"/>
    <x v="0"/>
    <x v="1"/>
    <x v="2"/>
  </r>
  <r>
    <n v="1246"/>
    <x v="1218"/>
    <s v="Hollis"/>
    <x v="1"/>
    <x v="570"/>
    <n v="2"/>
    <x v="79"/>
    <x v="68"/>
    <x v="2"/>
    <x v="1"/>
    <x v="2"/>
  </r>
  <r>
    <n v="1246"/>
    <x v="1218"/>
    <s v="Hollis"/>
    <x v="1"/>
    <x v="570"/>
    <n v="1"/>
    <x v="126"/>
    <x v="101"/>
    <x v="2"/>
    <x v="1"/>
    <x v="2"/>
  </r>
  <r>
    <n v="1246"/>
    <x v="1218"/>
    <s v="Hollis"/>
    <x v="1"/>
    <x v="570"/>
    <n v="2"/>
    <x v="114"/>
    <x v="39"/>
    <x v="0"/>
    <x v="1"/>
    <x v="2"/>
  </r>
  <r>
    <n v="1247"/>
    <x v="1219"/>
    <s v="Pomona"/>
    <x v="0"/>
    <x v="571"/>
    <n v="2"/>
    <x v="29"/>
    <x v="11"/>
    <x v="0"/>
    <x v="0"/>
    <x v="0"/>
  </r>
  <r>
    <n v="1247"/>
    <x v="1219"/>
    <s v="Pomona"/>
    <x v="0"/>
    <x v="571"/>
    <n v="1"/>
    <x v="1"/>
    <x v="0"/>
    <x v="3"/>
    <x v="0"/>
    <x v="0"/>
  </r>
  <r>
    <n v="1247"/>
    <x v="1219"/>
    <s v="Pomona"/>
    <x v="0"/>
    <x v="571"/>
    <n v="2"/>
    <x v="118"/>
    <x v="71"/>
    <x v="2"/>
    <x v="0"/>
    <x v="0"/>
  </r>
  <r>
    <n v="1248"/>
    <x v="1220"/>
    <s v="Campbell"/>
    <x v="0"/>
    <x v="571"/>
    <n v="1"/>
    <x v="30"/>
    <x v="8"/>
    <x v="0"/>
    <x v="0"/>
    <x v="3"/>
  </r>
  <r>
    <n v="1248"/>
    <x v="1220"/>
    <s v="Campbell"/>
    <x v="0"/>
    <x v="571"/>
    <n v="1"/>
    <x v="49"/>
    <x v="94"/>
    <x v="5"/>
    <x v="0"/>
    <x v="3"/>
  </r>
  <r>
    <n v="1248"/>
    <x v="1220"/>
    <s v="Campbell"/>
    <x v="0"/>
    <x v="571"/>
    <n v="2"/>
    <x v="52"/>
    <x v="41"/>
    <x v="5"/>
    <x v="0"/>
    <x v="3"/>
  </r>
  <r>
    <n v="1248"/>
    <x v="1220"/>
    <s v="Campbell"/>
    <x v="0"/>
    <x v="571"/>
    <n v="2"/>
    <x v="35"/>
    <x v="49"/>
    <x v="2"/>
    <x v="0"/>
    <x v="3"/>
  </r>
  <r>
    <n v="1249"/>
    <x v="1221"/>
    <s v="Oswego"/>
    <x v="1"/>
    <x v="572"/>
    <n v="1"/>
    <x v="92"/>
    <x v="70"/>
    <x v="3"/>
    <x v="1"/>
    <x v="1"/>
  </r>
  <r>
    <n v="1249"/>
    <x v="1221"/>
    <s v="Oswego"/>
    <x v="1"/>
    <x v="572"/>
    <n v="1"/>
    <x v="44"/>
    <x v="34"/>
    <x v="1"/>
    <x v="1"/>
    <x v="1"/>
  </r>
  <r>
    <n v="1249"/>
    <x v="1221"/>
    <s v="Oswego"/>
    <x v="1"/>
    <x v="572"/>
    <n v="1"/>
    <x v="76"/>
    <x v="28"/>
    <x v="4"/>
    <x v="1"/>
    <x v="1"/>
  </r>
  <r>
    <n v="1250"/>
    <x v="1222"/>
    <s v="Yonkers"/>
    <x v="1"/>
    <x v="572"/>
    <n v="2"/>
    <x v="0"/>
    <x v="1"/>
    <x v="0"/>
    <x v="1"/>
    <x v="1"/>
  </r>
  <r>
    <n v="1250"/>
    <x v="1222"/>
    <s v="Yonkers"/>
    <x v="1"/>
    <x v="572"/>
    <n v="2"/>
    <x v="114"/>
    <x v="39"/>
    <x v="0"/>
    <x v="1"/>
    <x v="1"/>
  </r>
  <r>
    <n v="1250"/>
    <x v="1222"/>
    <s v="Yonkers"/>
    <x v="1"/>
    <x v="572"/>
    <n v="2"/>
    <x v="55"/>
    <x v="76"/>
    <x v="0"/>
    <x v="1"/>
    <x v="1"/>
  </r>
  <r>
    <n v="1250"/>
    <x v="1222"/>
    <s v="Yonkers"/>
    <x v="1"/>
    <x v="572"/>
    <n v="2"/>
    <x v="35"/>
    <x v="16"/>
    <x v="2"/>
    <x v="1"/>
    <x v="1"/>
  </r>
  <r>
    <n v="1251"/>
    <x v="1223"/>
    <s v="Richardson"/>
    <x v="2"/>
    <x v="572"/>
    <n v="1"/>
    <x v="39"/>
    <x v="25"/>
    <x v="6"/>
    <x v="2"/>
    <x v="5"/>
  </r>
  <r>
    <n v="1251"/>
    <x v="1223"/>
    <s v="Richardson"/>
    <x v="2"/>
    <x v="572"/>
    <n v="2"/>
    <x v="41"/>
    <x v="87"/>
    <x v="2"/>
    <x v="2"/>
    <x v="5"/>
  </r>
  <r>
    <n v="1251"/>
    <x v="1223"/>
    <s v="Richardson"/>
    <x v="2"/>
    <x v="572"/>
    <n v="1"/>
    <x v="26"/>
    <x v="13"/>
    <x v="2"/>
    <x v="2"/>
    <x v="5"/>
  </r>
  <r>
    <n v="1252"/>
    <x v="1224"/>
    <s v="Anaheim"/>
    <x v="0"/>
    <x v="573"/>
    <n v="1"/>
    <x v="53"/>
    <x v="42"/>
    <x v="0"/>
    <x v="0"/>
    <x v="3"/>
  </r>
  <r>
    <n v="1252"/>
    <x v="1224"/>
    <s v="Anaheim"/>
    <x v="0"/>
    <x v="573"/>
    <n v="1"/>
    <x v="78"/>
    <x v="66"/>
    <x v="5"/>
    <x v="0"/>
    <x v="3"/>
  </r>
  <r>
    <n v="1252"/>
    <x v="1224"/>
    <s v="Anaheim"/>
    <x v="0"/>
    <x v="573"/>
    <n v="2"/>
    <x v="97"/>
    <x v="86"/>
    <x v="6"/>
    <x v="0"/>
    <x v="3"/>
  </r>
  <r>
    <n v="1253"/>
    <x v="1225"/>
    <s v="Elmont"/>
    <x v="1"/>
    <x v="573"/>
    <n v="1"/>
    <x v="14"/>
    <x v="15"/>
    <x v="5"/>
    <x v="1"/>
    <x v="1"/>
  </r>
  <r>
    <n v="1253"/>
    <x v="1225"/>
    <s v="Elmont"/>
    <x v="1"/>
    <x v="573"/>
    <n v="2"/>
    <x v="25"/>
    <x v="19"/>
    <x v="3"/>
    <x v="1"/>
    <x v="1"/>
  </r>
  <r>
    <n v="1253"/>
    <x v="1225"/>
    <s v="Elmont"/>
    <x v="1"/>
    <x v="573"/>
    <n v="1"/>
    <x v="93"/>
    <x v="47"/>
    <x v="5"/>
    <x v="1"/>
    <x v="1"/>
  </r>
  <r>
    <n v="1254"/>
    <x v="1226"/>
    <s v="Rockville Centre"/>
    <x v="1"/>
    <x v="573"/>
    <n v="1"/>
    <x v="57"/>
    <x v="45"/>
    <x v="0"/>
    <x v="1"/>
    <x v="2"/>
  </r>
  <r>
    <n v="1254"/>
    <x v="1226"/>
    <s v="Rockville Centre"/>
    <x v="1"/>
    <x v="573"/>
    <n v="1"/>
    <x v="99"/>
    <x v="80"/>
    <x v="5"/>
    <x v="1"/>
    <x v="2"/>
  </r>
  <r>
    <n v="1255"/>
    <x v="1227"/>
    <s v="Uniondale"/>
    <x v="1"/>
    <x v="574"/>
    <n v="1"/>
    <x v="65"/>
    <x v="83"/>
    <x v="0"/>
    <x v="1"/>
    <x v="1"/>
  </r>
  <r>
    <n v="1255"/>
    <x v="1227"/>
    <s v="Uniondale"/>
    <x v="1"/>
    <x v="574"/>
    <n v="2"/>
    <x v="16"/>
    <x v="12"/>
    <x v="0"/>
    <x v="1"/>
    <x v="1"/>
  </r>
  <r>
    <n v="1255"/>
    <x v="1227"/>
    <s v="Uniondale"/>
    <x v="1"/>
    <x v="574"/>
    <n v="2"/>
    <x v="0"/>
    <x v="0"/>
    <x v="3"/>
    <x v="1"/>
    <x v="1"/>
  </r>
  <r>
    <n v="1255"/>
    <x v="1227"/>
    <s v="Uniondale"/>
    <x v="1"/>
    <x v="574"/>
    <n v="1"/>
    <x v="31"/>
    <x v="24"/>
    <x v="6"/>
    <x v="1"/>
    <x v="1"/>
  </r>
  <r>
    <n v="1255"/>
    <x v="1227"/>
    <s v="Uniondale"/>
    <x v="1"/>
    <x v="574"/>
    <n v="2"/>
    <x v="46"/>
    <x v="46"/>
    <x v="2"/>
    <x v="1"/>
    <x v="1"/>
  </r>
  <r>
    <n v="1256"/>
    <x v="1228"/>
    <s v="Holbrook"/>
    <x v="1"/>
    <x v="574"/>
    <n v="1"/>
    <x v="43"/>
    <x v="88"/>
    <x v="5"/>
    <x v="1"/>
    <x v="1"/>
  </r>
  <r>
    <n v="1256"/>
    <x v="1228"/>
    <s v="Holbrook"/>
    <x v="1"/>
    <x v="574"/>
    <n v="2"/>
    <x v="105"/>
    <x v="91"/>
    <x v="2"/>
    <x v="1"/>
    <x v="1"/>
  </r>
  <r>
    <n v="1257"/>
    <x v="1229"/>
    <s v="Rochester"/>
    <x v="1"/>
    <x v="574"/>
    <n v="1"/>
    <x v="112"/>
    <x v="60"/>
    <x v="2"/>
    <x v="1"/>
    <x v="2"/>
  </r>
  <r>
    <n v="1257"/>
    <x v="1229"/>
    <s v="Rochester"/>
    <x v="1"/>
    <x v="574"/>
    <n v="2"/>
    <x v="13"/>
    <x v="7"/>
    <x v="0"/>
    <x v="1"/>
    <x v="2"/>
  </r>
  <r>
    <n v="1257"/>
    <x v="1229"/>
    <s v="Rochester"/>
    <x v="1"/>
    <x v="574"/>
    <n v="2"/>
    <x v="10"/>
    <x v="31"/>
    <x v="2"/>
    <x v="1"/>
    <x v="2"/>
  </r>
  <r>
    <n v="1257"/>
    <x v="1229"/>
    <s v="Rochester"/>
    <x v="1"/>
    <x v="574"/>
    <n v="1"/>
    <x v="3"/>
    <x v="3"/>
    <x v="2"/>
    <x v="1"/>
    <x v="2"/>
  </r>
  <r>
    <n v="1257"/>
    <x v="1229"/>
    <s v="Rochester"/>
    <x v="1"/>
    <x v="574"/>
    <n v="1"/>
    <x v="76"/>
    <x v="28"/>
    <x v="4"/>
    <x v="1"/>
    <x v="2"/>
  </r>
  <r>
    <n v="1258"/>
    <x v="1230"/>
    <s v="Jackson Heights"/>
    <x v="1"/>
    <x v="575"/>
    <n v="2"/>
    <x v="21"/>
    <x v="35"/>
    <x v="5"/>
    <x v="1"/>
    <x v="2"/>
  </r>
  <r>
    <n v="1258"/>
    <x v="1230"/>
    <s v="Jackson Heights"/>
    <x v="1"/>
    <x v="575"/>
    <n v="2"/>
    <x v="52"/>
    <x v="41"/>
    <x v="5"/>
    <x v="1"/>
    <x v="2"/>
  </r>
  <r>
    <n v="1259"/>
    <x v="688"/>
    <s v="Uniondale"/>
    <x v="1"/>
    <x v="576"/>
    <n v="1"/>
    <x v="9"/>
    <x v="20"/>
    <x v="0"/>
    <x v="1"/>
    <x v="2"/>
  </r>
  <r>
    <n v="1259"/>
    <x v="688"/>
    <s v="Uniondale"/>
    <x v="1"/>
    <x v="576"/>
    <n v="1"/>
    <x v="100"/>
    <x v="84"/>
    <x v="4"/>
    <x v="1"/>
    <x v="2"/>
  </r>
  <r>
    <n v="1260"/>
    <x v="1231"/>
    <s v="Rosedale"/>
    <x v="1"/>
    <x v="577"/>
    <n v="1"/>
    <x v="61"/>
    <x v="76"/>
    <x v="0"/>
    <x v="1"/>
    <x v="1"/>
  </r>
  <r>
    <n v="1260"/>
    <x v="1231"/>
    <s v="Rosedale"/>
    <x v="1"/>
    <x v="577"/>
    <n v="1"/>
    <x v="17"/>
    <x v="4"/>
    <x v="2"/>
    <x v="1"/>
    <x v="1"/>
  </r>
  <r>
    <n v="1261"/>
    <x v="1232"/>
    <s v="Woodhaven"/>
    <x v="1"/>
    <x v="578"/>
    <n v="1"/>
    <x v="43"/>
    <x v="88"/>
    <x v="5"/>
    <x v="1"/>
    <x v="2"/>
  </r>
  <r>
    <n v="1261"/>
    <x v="1232"/>
    <s v="Woodhaven"/>
    <x v="1"/>
    <x v="578"/>
    <n v="1"/>
    <x v="31"/>
    <x v="27"/>
    <x v="0"/>
    <x v="1"/>
    <x v="2"/>
  </r>
  <r>
    <n v="1261"/>
    <x v="1232"/>
    <s v="Woodhaven"/>
    <x v="1"/>
    <x v="578"/>
    <n v="1"/>
    <x v="102"/>
    <x v="36"/>
    <x v="2"/>
    <x v="1"/>
    <x v="2"/>
  </r>
  <r>
    <n v="1261"/>
    <x v="1232"/>
    <s v="Woodhaven"/>
    <x v="1"/>
    <x v="578"/>
    <n v="2"/>
    <x v="59"/>
    <x v="47"/>
    <x v="5"/>
    <x v="1"/>
    <x v="2"/>
  </r>
  <r>
    <n v="1262"/>
    <x v="1233"/>
    <s v="Amsterdam"/>
    <x v="1"/>
    <x v="578"/>
    <n v="1"/>
    <x v="129"/>
    <x v="96"/>
    <x v="0"/>
    <x v="1"/>
    <x v="1"/>
  </r>
  <r>
    <n v="1262"/>
    <x v="1233"/>
    <s v="Amsterdam"/>
    <x v="1"/>
    <x v="578"/>
    <n v="1"/>
    <x v="125"/>
    <x v="81"/>
    <x v="2"/>
    <x v="1"/>
    <x v="1"/>
  </r>
  <r>
    <n v="1262"/>
    <x v="1233"/>
    <s v="Amsterdam"/>
    <x v="1"/>
    <x v="578"/>
    <n v="1"/>
    <x v="63"/>
    <x v="51"/>
    <x v="6"/>
    <x v="1"/>
    <x v="1"/>
  </r>
  <r>
    <n v="1262"/>
    <x v="1233"/>
    <s v="Amsterdam"/>
    <x v="1"/>
    <x v="578"/>
    <n v="2"/>
    <x v="46"/>
    <x v="46"/>
    <x v="2"/>
    <x v="1"/>
    <x v="1"/>
  </r>
  <r>
    <n v="1263"/>
    <x v="1234"/>
    <s v="Port Chester"/>
    <x v="1"/>
    <x v="578"/>
    <n v="1"/>
    <x v="98"/>
    <x v="68"/>
    <x v="2"/>
    <x v="1"/>
    <x v="1"/>
  </r>
  <r>
    <n v="1263"/>
    <x v="1234"/>
    <s v="Port Chester"/>
    <x v="1"/>
    <x v="578"/>
    <n v="2"/>
    <x v="22"/>
    <x v="20"/>
    <x v="0"/>
    <x v="1"/>
    <x v="1"/>
  </r>
  <r>
    <n v="1263"/>
    <x v="1234"/>
    <s v="Port Chester"/>
    <x v="1"/>
    <x v="578"/>
    <n v="1"/>
    <x v="44"/>
    <x v="34"/>
    <x v="1"/>
    <x v="1"/>
    <x v="1"/>
  </r>
  <r>
    <n v="1264"/>
    <x v="1235"/>
    <s v="Farmingdale"/>
    <x v="1"/>
    <x v="579"/>
    <n v="2"/>
    <x v="108"/>
    <x v="96"/>
    <x v="0"/>
    <x v="1"/>
    <x v="1"/>
  </r>
  <r>
    <n v="1264"/>
    <x v="1235"/>
    <s v="Farmingdale"/>
    <x v="1"/>
    <x v="579"/>
    <n v="1"/>
    <x v="119"/>
    <x v="62"/>
    <x v="5"/>
    <x v="1"/>
    <x v="1"/>
  </r>
  <r>
    <n v="1264"/>
    <x v="1235"/>
    <s v="Farmingdale"/>
    <x v="1"/>
    <x v="579"/>
    <n v="1"/>
    <x v="63"/>
    <x v="51"/>
    <x v="6"/>
    <x v="1"/>
    <x v="1"/>
  </r>
  <r>
    <n v="1264"/>
    <x v="1235"/>
    <s v="Farmingdale"/>
    <x v="1"/>
    <x v="579"/>
    <n v="2"/>
    <x v="10"/>
    <x v="54"/>
    <x v="2"/>
    <x v="1"/>
    <x v="1"/>
  </r>
  <r>
    <n v="1265"/>
    <x v="1236"/>
    <s v="Rochester"/>
    <x v="1"/>
    <x v="579"/>
    <n v="2"/>
    <x v="69"/>
    <x v="60"/>
    <x v="2"/>
    <x v="1"/>
    <x v="2"/>
  </r>
  <r>
    <n v="1265"/>
    <x v="1236"/>
    <s v="Rochester"/>
    <x v="1"/>
    <x v="579"/>
    <n v="2"/>
    <x v="103"/>
    <x v="26"/>
    <x v="0"/>
    <x v="1"/>
    <x v="2"/>
  </r>
  <r>
    <n v="1266"/>
    <x v="1237"/>
    <s v="Elmhurst"/>
    <x v="1"/>
    <x v="580"/>
    <n v="1"/>
    <x v="77"/>
    <x v="67"/>
    <x v="6"/>
    <x v="1"/>
    <x v="1"/>
  </r>
  <r>
    <n v="1266"/>
    <x v="1237"/>
    <s v="Elmhurst"/>
    <x v="1"/>
    <x v="580"/>
    <n v="1"/>
    <x v="49"/>
    <x v="40"/>
    <x v="5"/>
    <x v="1"/>
    <x v="1"/>
  </r>
  <r>
    <n v="1267"/>
    <x v="1238"/>
    <s v="Mahopac"/>
    <x v="1"/>
    <x v="580"/>
    <n v="1"/>
    <x v="23"/>
    <x v="29"/>
    <x v="5"/>
    <x v="1"/>
    <x v="1"/>
  </r>
  <r>
    <n v="1267"/>
    <x v="1238"/>
    <s v="Mahopac"/>
    <x v="1"/>
    <x v="580"/>
    <n v="1"/>
    <x v="98"/>
    <x v="68"/>
    <x v="2"/>
    <x v="1"/>
    <x v="1"/>
  </r>
  <r>
    <n v="1267"/>
    <x v="1238"/>
    <s v="Mahopac"/>
    <x v="1"/>
    <x v="580"/>
    <n v="1"/>
    <x v="72"/>
    <x v="69"/>
    <x v="3"/>
    <x v="1"/>
    <x v="1"/>
  </r>
  <r>
    <n v="1267"/>
    <x v="1238"/>
    <s v="Mahopac"/>
    <x v="1"/>
    <x v="580"/>
    <n v="1"/>
    <x v="5"/>
    <x v="89"/>
    <x v="2"/>
    <x v="1"/>
    <x v="1"/>
  </r>
  <r>
    <n v="1268"/>
    <x v="1239"/>
    <s v="Lawndale"/>
    <x v="0"/>
    <x v="581"/>
    <n v="1"/>
    <x v="43"/>
    <x v="88"/>
    <x v="5"/>
    <x v="0"/>
    <x v="3"/>
  </r>
  <r>
    <n v="1268"/>
    <x v="1239"/>
    <s v="Lawndale"/>
    <x v="0"/>
    <x v="581"/>
    <n v="2"/>
    <x v="37"/>
    <x v="22"/>
    <x v="0"/>
    <x v="0"/>
    <x v="3"/>
  </r>
  <r>
    <n v="1268"/>
    <x v="1239"/>
    <s v="Lawndale"/>
    <x v="0"/>
    <x v="581"/>
    <n v="2"/>
    <x v="67"/>
    <x v="57"/>
    <x v="6"/>
    <x v="0"/>
    <x v="3"/>
  </r>
  <r>
    <n v="1268"/>
    <x v="1239"/>
    <s v="Lawndale"/>
    <x v="0"/>
    <x v="581"/>
    <n v="2"/>
    <x v="59"/>
    <x v="100"/>
    <x v="5"/>
    <x v="0"/>
    <x v="3"/>
  </r>
  <r>
    <n v="1269"/>
    <x v="1240"/>
    <s v="Mount Vernon"/>
    <x v="1"/>
    <x v="581"/>
    <n v="1"/>
    <x v="107"/>
    <x v="95"/>
    <x v="3"/>
    <x v="1"/>
    <x v="1"/>
  </r>
  <r>
    <n v="1269"/>
    <x v="1240"/>
    <s v="Mount Vernon"/>
    <x v="1"/>
    <x v="581"/>
    <n v="2"/>
    <x v="19"/>
    <x v="3"/>
    <x v="2"/>
    <x v="1"/>
    <x v="1"/>
  </r>
  <r>
    <n v="1269"/>
    <x v="1240"/>
    <s v="Mount Vernon"/>
    <x v="1"/>
    <x v="581"/>
    <n v="1"/>
    <x v="26"/>
    <x v="13"/>
    <x v="2"/>
    <x v="1"/>
    <x v="1"/>
  </r>
  <r>
    <n v="1270"/>
    <x v="1241"/>
    <s v="East Meadow"/>
    <x v="1"/>
    <x v="581"/>
    <n v="1"/>
    <x v="120"/>
    <x v="52"/>
    <x v="6"/>
    <x v="1"/>
    <x v="1"/>
  </r>
  <r>
    <n v="1271"/>
    <x v="1242"/>
    <s v="Patchogue"/>
    <x v="1"/>
    <x v="582"/>
    <n v="2"/>
    <x v="25"/>
    <x v="19"/>
    <x v="3"/>
    <x v="1"/>
    <x v="1"/>
  </r>
  <r>
    <n v="1271"/>
    <x v="1242"/>
    <s v="Patchogue"/>
    <x v="1"/>
    <x v="582"/>
    <n v="2"/>
    <x v="35"/>
    <x v="32"/>
    <x v="2"/>
    <x v="1"/>
    <x v="1"/>
  </r>
  <r>
    <n v="1271"/>
    <x v="1242"/>
    <s v="Patchogue"/>
    <x v="1"/>
    <x v="582"/>
    <n v="2"/>
    <x v="59"/>
    <x v="100"/>
    <x v="5"/>
    <x v="1"/>
    <x v="1"/>
  </r>
  <r>
    <n v="1271"/>
    <x v="1242"/>
    <s v="Patchogue"/>
    <x v="1"/>
    <x v="582"/>
    <n v="2"/>
    <x v="121"/>
    <x v="63"/>
    <x v="6"/>
    <x v="1"/>
    <x v="1"/>
  </r>
  <r>
    <n v="1272"/>
    <x v="1243"/>
    <s v="Monroe"/>
    <x v="1"/>
    <x v="582"/>
    <n v="2"/>
    <x v="0"/>
    <x v="0"/>
    <x v="0"/>
    <x v="1"/>
    <x v="1"/>
  </r>
  <r>
    <n v="1272"/>
    <x v="1243"/>
    <s v="Monroe"/>
    <x v="1"/>
    <x v="582"/>
    <n v="2"/>
    <x v="42"/>
    <x v="61"/>
    <x v="0"/>
    <x v="1"/>
    <x v="1"/>
  </r>
  <r>
    <n v="1272"/>
    <x v="1243"/>
    <s v="Monroe"/>
    <x v="1"/>
    <x v="582"/>
    <n v="1"/>
    <x v="62"/>
    <x v="98"/>
    <x v="5"/>
    <x v="1"/>
    <x v="1"/>
  </r>
  <r>
    <n v="1273"/>
    <x v="1244"/>
    <s v="Kingston"/>
    <x v="1"/>
    <x v="582"/>
    <n v="2"/>
    <x v="21"/>
    <x v="29"/>
    <x v="5"/>
    <x v="1"/>
    <x v="1"/>
  </r>
  <r>
    <n v="1273"/>
    <x v="1244"/>
    <s v="Kingston"/>
    <x v="1"/>
    <x v="582"/>
    <n v="1"/>
    <x v="1"/>
    <x v="1"/>
    <x v="0"/>
    <x v="1"/>
    <x v="1"/>
  </r>
  <r>
    <n v="1273"/>
    <x v="1244"/>
    <s v="Kingston"/>
    <x v="1"/>
    <x v="582"/>
    <n v="1"/>
    <x v="76"/>
    <x v="64"/>
    <x v="6"/>
    <x v="1"/>
    <x v="1"/>
  </r>
  <r>
    <n v="1274"/>
    <x v="1245"/>
    <s v="Ballston Spa"/>
    <x v="1"/>
    <x v="583"/>
    <n v="1"/>
    <x v="111"/>
    <x v="82"/>
    <x v="0"/>
    <x v="1"/>
    <x v="2"/>
  </r>
  <r>
    <n v="1275"/>
    <x v="1246"/>
    <s v="San Jose"/>
    <x v="0"/>
    <x v="584"/>
    <n v="1"/>
    <x v="5"/>
    <x v="31"/>
    <x v="2"/>
    <x v="0"/>
    <x v="0"/>
  </r>
  <r>
    <n v="1275"/>
    <x v="1246"/>
    <s v="San Jose"/>
    <x v="0"/>
    <x v="584"/>
    <n v="1"/>
    <x v="76"/>
    <x v="64"/>
    <x v="6"/>
    <x v="0"/>
    <x v="0"/>
  </r>
  <r>
    <n v="1276"/>
    <x v="1247"/>
    <s v="Depew"/>
    <x v="1"/>
    <x v="585"/>
    <n v="2"/>
    <x v="8"/>
    <x v="8"/>
    <x v="3"/>
    <x v="1"/>
    <x v="1"/>
  </r>
  <r>
    <n v="1276"/>
    <x v="1247"/>
    <s v="Depew"/>
    <x v="1"/>
    <x v="585"/>
    <n v="2"/>
    <x v="22"/>
    <x v="9"/>
    <x v="0"/>
    <x v="1"/>
    <x v="1"/>
  </r>
  <r>
    <n v="1276"/>
    <x v="1247"/>
    <s v="Depew"/>
    <x v="1"/>
    <x v="585"/>
    <n v="2"/>
    <x v="114"/>
    <x v="39"/>
    <x v="0"/>
    <x v="1"/>
    <x v="1"/>
  </r>
  <r>
    <n v="1276"/>
    <x v="1247"/>
    <s v="Depew"/>
    <x v="1"/>
    <x v="585"/>
    <n v="1"/>
    <x v="102"/>
    <x v="36"/>
    <x v="2"/>
    <x v="1"/>
    <x v="1"/>
  </r>
  <r>
    <n v="1276"/>
    <x v="1247"/>
    <s v="Depew"/>
    <x v="1"/>
    <x v="585"/>
    <n v="1"/>
    <x v="76"/>
    <x v="64"/>
    <x v="6"/>
    <x v="1"/>
    <x v="1"/>
  </r>
  <r>
    <n v="1277"/>
    <x v="1248"/>
    <s v="Patchogue"/>
    <x v="1"/>
    <x v="586"/>
    <n v="2"/>
    <x v="84"/>
    <x v="93"/>
    <x v="5"/>
    <x v="1"/>
    <x v="1"/>
  </r>
  <r>
    <n v="1277"/>
    <x v="1248"/>
    <s v="Patchogue"/>
    <x v="1"/>
    <x v="586"/>
    <n v="1"/>
    <x v="18"/>
    <x v="14"/>
    <x v="1"/>
    <x v="1"/>
    <x v="1"/>
  </r>
  <r>
    <n v="1277"/>
    <x v="1248"/>
    <s v="Patchogue"/>
    <x v="1"/>
    <x v="586"/>
    <n v="2"/>
    <x v="11"/>
    <x v="10"/>
    <x v="4"/>
    <x v="1"/>
    <x v="1"/>
  </r>
  <r>
    <n v="1277"/>
    <x v="1248"/>
    <s v="Patchogue"/>
    <x v="1"/>
    <x v="586"/>
    <n v="2"/>
    <x v="91"/>
    <x v="25"/>
    <x v="6"/>
    <x v="1"/>
    <x v="1"/>
  </r>
  <r>
    <n v="1277"/>
    <x v="1248"/>
    <s v="Patchogue"/>
    <x v="1"/>
    <x v="586"/>
    <n v="1"/>
    <x v="3"/>
    <x v="3"/>
    <x v="2"/>
    <x v="1"/>
    <x v="1"/>
  </r>
  <r>
    <n v="1278"/>
    <x v="1249"/>
    <s v="Port Chester"/>
    <x v="1"/>
    <x v="586"/>
    <n v="2"/>
    <x v="95"/>
    <x v="23"/>
    <x v="3"/>
    <x v="1"/>
    <x v="2"/>
  </r>
  <r>
    <n v="1278"/>
    <x v="1249"/>
    <s v="Port Chester"/>
    <x v="1"/>
    <x v="586"/>
    <n v="1"/>
    <x v="20"/>
    <x v="32"/>
    <x v="2"/>
    <x v="1"/>
    <x v="2"/>
  </r>
  <r>
    <n v="1279"/>
    <x v="1250"/>
    <s v="South Richmond Hill"/>
    <x v="1"/>
    <x v="586"/>
    <n v="2"/>
    <x v="11"/>
    <x v="10"/>
    <x v="4"/>
    <x v="1"/>
    <x v="1"/>
  </r>
  <r>
    <n v="1280"/>
    <x v="1251"/>
    <s v="Corpus Christi"/>
    <x v="2"/>
    <x v="586"/>
    <n v="1"/>
    <x v="54"/>
    <x v="43"/>
    <x v="0"/>
    <x v="2"/>
    <x v="5"/>
  </r>
  <r>
    <n v="1280"/>
    <x v="1251"/>
    <s v="Corpus Christi"/>
    <x v="2"/>
    <x v="586"/>
    <n v="2"/>
    <x v="103"/>
    <x v="26"/>
    <x v="0"/>
    <x v="2"/>
    <x v="5"/>
  </r>
  <r>
    <n v="1280"/>
    <x v="1251"/>
    <s v="Corpus Christi"/>
    <x v="2"/>
    <x v="586"/>
    <n v="1"/>
    <x v="63"/>
    <x v="51"/>
    <x v="6"/>
    <x v="2"/>
    <x v="5"/>
  </r>
  <r>
    <n v="1280"/>
    <x v="1251"/>
    <s v="Corpus Christi"/>
    <x v="2"/>
    <x v="586"/>
    <n v="1"/>
    <x v="44"/>
    <x v="58"/>
    <x v="1"/>
    <x v="2"/>
    <x v="5"/>
  </r>
  <r>
    <n v="1281"/>
    <x v="1252"/>
    <s v="Lancaster"/>
    <x v="1"/>
    <x v="587"/>
    <n v="1"/>
    <x v="1"/>
    <x v="78"/>
    <x v="0"/>
    <x v="1"/>
    <x v="1"/>
  </r>
  <r>
    <n v="1281"/>
    <x v="1252"/>
    <s v="Lancaster"/>
    <x v="1"/>
    <x v="587"/>
    <n v="1"/>
    <x v="106"/>
    <x v="99"/>
    <x v="2"/>
    <x v="1"/>
    <x v="1"/>
  </r>
  <r>
    <n v="1281"/>
    <x v="1252"/>
    <s v="Lancaster"/>
    <x v="1"/>
    <x v="587"/>
    <n v="2"/>
    <x v="56"/>
    <x v="53"/>
    <x v="6"/>
    <x v="1"/>
    <x v="1"/>
  </r>
  <r>
    <n v="1282"/>
    <x v="1253"/>
    <s v="Oceanside"/>
    <x v="1"/>
    <x v="588"/>
    <n v="1"/>
    <x v="107"/>
    <x v="95"/>
    <x v="3"/>
    <x v="1"/>
    <x v="1"/>
  </r>
  <r>
    <n v="1282"/>
    <x v="1253"/>
    <s v="Oceanside"/>
    <x v="1"/>
    <x v="588"/>
    <n v="2"/>
    <x v="121"/>
    <x v="63"/>
    <x v="6"/>
    <x v="1"/>
    <x v="1"/>
  </r>
  <r>
    <n v="1283"/>
    <x v="1254"/>
    <s v="Huntington Station"/>
    <x v="1"/>
    <x v="589"/>
    <n v="1"/>
    <x v="111"/>
    <x v="82"/>
    <x v="0"/>
    <x v="1"/>
    <x v="2"/>
  </r>
  <r>
    <n v="1283"/>
    <x v="1254"/>
    <s v="Huntington Station"/>
    <x v="1"/>
    <x v="589"/>
    <n v="1"/>
    <x v="18"/>
    <x v="14"/>
    <x v="1"/>
    <x v="1"/>
    <x v="2"/>
  </r>
  <r>
    <n v="1283"/>
    <x v="1254"/>
    <s v="Huntington Station"/>
    <x v="1"/>
    <x v="589"/>
    <n v="1"/>
    <x v="20"/>
    <x v="32"/>
    <x v="2"/>
    <x v="1"/>
    <x v="2"/>
  </r>
  <r>
    <n v="1283"/>
    <x v="1254"/>
    <s v="Huntington Station"/>
    <x v="1"/>
    <x v="589"/>
    <n v="2"/>
    <x v="41"/>
    <x v="28"/>
    <x v="4"/>
    <x v="1"/>
    <x v="2"/>
  </r>
  <r>
    <n v="1283"/>
    <x v="1254"/>
    <s v="Huntington Station"/>
    <x v="1"/>
    <x v="589"/>
    <n v="1"/>
    <x v="26"/>
    <x v="13"/>
    <x v="2"/>
    <x v="1"/>
    <x v="2"/>
  </r>
  <r>
    <n v="1284"/>
    <x v="1255"/>
    <s v="Plattsburgh"/>
    <x v="1"/>
    <x v="589"/>
    <n v="1"/>
    <x v="119"/>
    <x v="62"/>
    <x v="5"/>
    <x v="1"/>
    <x v="2"/>
  </r>
  <r>
    <n v="1284"/>
    <x v="1255"/>
    <s v="Plattsburgh"/>
    <x v="1"/>
    <x v="589"/>
    <n v="2"/>
    <x v="19"/>
    <x v="3"/>
    <x v="2"/>
    <x v="1"/>
    <x v="2"/>
  </r>
  <r>
    <n v="1284"/>
    <x v="1255"/>
    <s v="Plattsburgh"/>
    <x v="1"/>
    <x v="589"/>
    <n v="1"/>
    <x v="17"/>
    <x v="4"/>
    <x v="2"/>
    <x v="1"/>
    <x v="2"/>
  </r>
  <r>
    <n v="1285"/>
    <x v="1256"/>
    <s v="Buffalo"/>
    <x v="1"/>
    <x v="589"/>
    <n v="1"/>
    <x v="49"/>
    <x v="93"/>
    <x v="5"/>
    <x v="1"/>
    <x v="2"/>
  </r>
  <r>
    <n v="1285"/>
    <x v="1256"/>
    <s v="Buffalo"/>
    <x v="1"/>
    <x v="589"/>
    <n v="2"/>
    <x v="114"/>
    <x v="39"/>
    <x v="0"/>
    <x v="1"/>
    <x v="2"/>
  </r>
  <r>
    <n v="1285"/>
    <x v="1256"/>
    <s v="Buffalo"/>
    <x v="1"/>
    <x v="589"/>
    <n v="2"/>
    <x v="42"/>
    <x v="72"/>
    <x v="0"/>
    <x v="1"/>
    <x v="2"/>
  </r>
  <r>
    <n v="1285"/>
    <x v="1256"/>
    <s v="Buffalo"/>
    <x v="1"/>
    <x v="589"/>
    <n v="1"/>
    <x v="20"/>
    <x v="16"/>
    <x v="2"/>
    <x v="1"/>
    <x v="2"/>
  </r>
  <r>
    <n v="1286"/>
    <x v="1257"/>
    <s v="Forest Hills"/>
    <x v="1"/>
    <x v="589"/>
    <n v="2"/>
    <x v="88"/>
    <x v="82"/>
    <x v="0"/>
    <x v="1"/>
    <x v="2"/>
  </r>
  <r>
    <n v="1286"/>
    <x v="1257"/>
    <s v="Forest Hills"/>
    <x v="1"/>
    <x v="589"/>
    <n v="2"/>
    <x v="42"/>
    <x v="30"/>
    <x v="3"/>
    <x v="1"/>
    <x v="2"/>
  </r>
  <r>
    <n v="1286"/>
    <x v="1257"/>
    <s v="Forest Hills"/>
    <x v="1"/>
    <x v="589"/>
    <n v="1"/>
    <x v="93"/>
    <x v="100"/>
    <x v="5"/>
    <x v="1"/>
    <x v="2"/>
  </r>
  <r>
    <n v="1287"/>
    <x v="1258"/>
    <s v="South El Monte"/>
    <x v="0"/>
    <x v="590"/>
    <n v="2"/>
    <x v="50"/>
    <x v="88"/>
    <x v="5"/>
    <x v="0"/>
    <x v="3"/>
  </r>
  <r>
    <n v="1287"/>
    <x v="1258"/>
    <s v="South El Monte"/>
    <x v="0"/>
    <x v="590"/>
    <n v="1"/>
    <x v="38"/>
    <x v="23"/>
    <x v="3"/>
    <x v="0"/>
    <x v="3"/>
  </r>
  <r>
    <n v="1287"/>
    <x v="1258"/>
    <s v="South El Monte"/>
    <x v="0"/>
    <x v="590"/>
    <n v="2"/>
    <x v="10"/>
    <x v="89"/>
    <x v="2"/>
    <x v="0"/>
    <x v="3"/>
  </r>
  <r>
    <n v="1287"/>
    <x v="1258"/>
    <s v="South El Monte"/>
    <x v="0"/>
    <x v="590"/>
    <n v="2"/>
    <x v="56"/>
    <x v="34"/>
    <x v="1"/>
    <x v="0"/>
    <x v="3"/>
  </r>
  <r>
    <n v="1288"/>
    <x v="1259"/>
    <s v="Victoria"/>
    <x v="2"/>
    <x v="590"/>
    <n v="2"/>
    <x v="50"/>
    <x v="33"/>
    <x v="0"/>
    <x v="2"/>
    <x v="5"/>
  </r>
  <r>
    <n v="1288"/>
    <x v="1259"/>
    <s v="Victoria"/>
    <x v="2"/>
    <x v="590"/>
    <n v="2"/>
    <x v="13"/>
    <x v="7"/>
    <x v="0"/>
    <x v="2"/>
    <x v="5"/>
  </r>
  <r>
    <n v="1288"/>
    <x v="1259"/>
    <s v="Victoria"/>
    <x v="2"/>
    <x v="590"/>
    <n v="1"/>
    <x v="31"/>
    <x v="27"/>
    <x v="0"/>
    <x v="2"/>
    <x v="5"/>
  </r>
  <r>
    <n v="1288"/>
    <x v="1259"/>
    <s v="Victoria"/>
    <x v="2"/>
    <x v="590"/>
    <n v="2"/>
    <x v="56"/>
    <x v="34"/>
    <x v="1"/>
    <x v="2"/>
    <x v="5"/>
  </r>
  <r>
    <n v="1289"/>
    <x v="1260"/>
    <s v="San Lorenzo"/>
    <x v="0"/>
    <x v="591"/>
    <n v="1"/>
    <x v="5"/>
    <x v="5"/>
    <x v="2"/>
    <x v="0"/>
    <x v="3"/>
  </r>
  <r>
    <n v="1289"/>
    <x v="1260"/>
    <s v="San Lorenzo"/>
    <x v="0"/>
    <x v="591"/>
    <n v="1"/>
    <x v="49"/>
    <x v="77"/>
    <x v="5"/>
    <x v="0"/>
    <x v="3"/>
  </r>
  <r>
    <n v="1290"/>
    <x v="1261"/>
    <s v="Canandaigua"/>
    <x v="1"/>
    <x v="591"/>
    <n v="2"/>
    <x v="0"/>
    <x v="78"/>
    <x v="0"/>
    <x v="1"/>
    <x v="1"/>
  </r>
  <r>
    <n v="1290"/>
    <x v="1261"/>
    <s v="Canandaigua"/>
    <x v="1"/>
    <x v="591"/>
    <n v="2"/>
    <x v="84"/>
    <x v="94"/>
    <x v="5"/>
    <x v="1"/>
    <x v="1"/>
  </r>
  <r>
    <n v="1290"/>
    <x v="1261"/>
    <s v="Canandaigua"/>
    <x v="1"/>
    <x v="591"/>
    <n v="1"/>
    <x v="106"/>
    <x v="99"/>
    <x v="2"/>
    <x v="1"/>
    <x v="1"/>
  </r>
  <r>
    <n v="1291"/>
    <x v="1262"/>
    <s v="Brooklyn"/>
    <x v="1"/>
    <x v="592"/>
    <n v="1"/>
    <x v="101"/>
    <x v="86"/>
    <x v="6"/>
    <x v="1"/>
    <x v="1"/>
  </r>
  <r>
    <n v="1291"/>
    <x v="1262"/>
    <s v="Brooklyn"/>
    <x v="1"/>
    <x v="592"/>
    <n v="2"/>
    <x v="41"/>
    <x v="64"/>
    <x v="6"/>
    <x v="1"/>
    <x v="1"/>
  </r>
  <r>
    <n v="1292"/>
    <x v="1263"/>
    <s v="Astoria"/>
    <x v="1"/>
    <x v="593"/>
    <n v="1"/>
    <x v="65"/>
    <x v="55"/>
    <x v="0"/>
    <x v="1"/>
    <x v="1"/>
  </r>
  <r>
    <n v="1293"/>
    <x v="1264"/>
    <s v="East Elmhurst"/>
    <x v="1"/>
    <x v="593"/>
    <n v="2"/>
    <x v="104"/>
    <x v="43"/>
    <x v="0"/>
    <x v="1"/>
    <x v="2"/>
  </r>
  <r>
    <n v="1293"/>
    <x v="1264"/>
    <s v="East Elmhurst"/>
    <x v="1"/>
    <x v="593"/>
    <n v="2"/>
    <x v="8"/>
    <x v="75"/>
    <x v="2"/>
    <x v="1"/>
    <x v="2"/>
  </r>
  <r>
    <n v="1293"/>
    <x v="1264"/>
    <s v="East Elmhurst"/>
    <x v="1"/>
    <x v="593"/>
    <n v="2"/>
    <x v="59"/>
    <x v="47"/>
    <x v="5"/>
    <x v="1"/>
    <x v="2"/>
  </r>
  <r>
    <n v="1294"/>
    <x v="1265"/>
    <s v="Palos Verdes Peninsula"/>
    <x v="0"/>
    <x v="594"/>
    <n v="2"/>
    <x v="21"/>
    <x v="29"/>
    <x v="5"/>
    <x v="0"/>
    <x v="0"/>
  </r>
  <r>
    <n v="1294"/>
    <x v="1265"/>
    <s v="Palos Verdes Peninsula"/>
    <x v="0"/>
    <x v="594"/>
    <n v="1"/>
    <x v="127"/>
    <x v="91"/>
    <x v="2"/>
    <x v="0"/>
    <x v="0"/>
  </r>
  <r>
    <n v="1295"/>
    <x v="1266"/>
    <s v="Maspeth"/>
    <x v="1"/>
    <x v="594"/>
    <n v="2"/>
    <x v="34"/>
    <x v="18"/>
    <x v="2"/>
    <x v="1"/>
    <x v="2"/>
  </r>
  <r>
    <n v="1295"/>
    <x v="1266"/>
    <s v="Maspeth"/>
    <x v="1"/>
    <x v="594"/>
    <n v="1"/>
    <x v="63"/>
    <x v="51"/>
    <x v="6"/>
    <x v="1"/>
    <x v="2"/>
  </r>
  <r>
    <n v="1295"/>
    <x v="1266"/>
    <s v="Maspeth"/>
    <x v="1"/>
    <x v="594"/>
    <n v="1"/>
    <x v="76"/>
    <x v="28"/>
    <x v="4"/>
    <x v="1"/>
    <x v="2"/>
  </r>
  <r>
    <n v="1296"/>
    <x v="1267"/>
    <s v="Sacramento"/>
    <x v="0"/>
    <x v="595"/>
    <n v="2"/>
    <x v="25"/>
    <x v="19"/>
    <x v="3"/>
    <x v="0"/>
    <x v="3"/>
  </r>
  <r>
    <n v="1296"/>
    <x v="1267"/>
    <s v="Sacramento"/>
    <x v="0"/>
    <x v="595"/>
    <n v="1"/>
    <x v="1"/>
    <x v="0"/>
    <x v="0"/>
    <x v="0"/>
    <x v="3"/>
  </r>
  <r>
    <n v="1296"/>
    <x v="1267"/>
    <s v="Sacramento"/>
    <x v="0"/>
    <x v="595"/>
    <n v="2"/>
    <x v="6"/>
    <x v="6"/>
    <x v="2"/>
    <x v="0"/>
    <x v="3"/>
  </r>
  <r>
    <n v="1296"/>
    <x v="1267"/>
    <s v="Sacramento"/>
    <x v="0"/>
    <x v="595"/>
    <n v="1"/>
    <x v="49"/>
    <x v="40"/>
    <x v="5"/>
    <x v="0"/>
    <x v="3"/>
  </r>
  <r>
    <n v="1297"/>
    <x v="1268"/>
    <s v="Floral Park"/>
    <x v="1"/>
    <x v="595"/>
    <n v="2"/>
    <x v="80"/>
    <x v="70"/>
    <x v="3"/>
    <x v="1"/>
    <x v="1"/>
  </r>
  <r>
    <n v="1297"/>
    <x v="1268"/>
    <s v="Floral Park"/>
    <x v="1"/>
    <x v="595"/>
    <n v="1"/>
    <x v="58"/>
    <x v="46"/>
    <x v="2"/>
    <x v="1"/>
    <x v="1"/>
  </r>
  <r>
    <n v="1297"/>
    <x v="1268"/>
    <s v="Floral Park"/>
    <x v="1"/>
    <x v="595"/>
    <n v="2"/>
    <x v="83"/>
    <x v="74"/>
    <x v="6"/>
    <x v="1"/>
    <x v="1"/>
  </r>
  <r>
    <n v="1298"/>
    <x v="1269"/>
    <s v="Corpus Christi"/>
    <x v="2"/>
    <x v="595"/>
    <n v="2"/>
    <x v="60"/>
    <x v="48"/>
    <x v="3"/>
    <x v="2"/>
    <x v="5"/>
  </r>
  <r>
    <n v="1298"/>
    <x v="1269"/>
    <s v="Corpus Christi"/>
    <x v="2"/>
    <x v="595"/>
    <n v="1"/>
    <x v="90"/>
    <x v="57"/>
    <x v="6"/>
    <x v="2"/>
    <x v="5"/>
  </r>
  <r>
    <n v="1299"/>
    <x v="1270"/>
    <s v="Pleasanton"/>
    <x v="0"/>
    <x v="596"/>
    <n v="1"/>
    <x v="1"/>
    <x v="78"/>
    <x v="0"/>
    <x v="0"/>
    <x v="0"/>
  </r>
  <r>
    <n v="1299"/>
    <x v="1270"/>
    <s v="Pleasanton"/>
    <x v="0"/>
    <x v="596"/>
    <n v="2"/>
    <x v="16"/>
    <x v="12"/>
    <x v="0"/>
    <x v="0"/>
    <x v="0"/>
  </r>
  <r>
    <n v="1299"/>
    <x v="1270"/>
    <s v="Pleasanton"/>
    <x v="0"/>
    <x v="596"/>
    <n v="1"/>
    <x v="119"/>
    <x v="62"/>
    <x v="5"/>
    <x v="0"/>
    <x v="0"/>
  </r>
  <r>
    <n v="1299"/>
    <x v="1270"/>
    <s v="Pleasanton"/>
    <x v="0"/>
    <x v="596"/>
    <n v="2"/>
    <x v="74"/>
    <x v="51"/>
    <x v="6"/>
    <x v="0"/>
    <x v="0"/>
  </r>
  <r>
    <n v="1300"/>
    <x v="1271"/>
    <s v="Webster"/>
    <x v="1"/>
    <x v="596"/>
    <n v="2"/>
    <x v="73"/>
    <x v="62"/>
    <x v="5"/>
    <x v="1"/>
    <x v="1"/>
  </r>
  <r>
    <n v="1300"/>
    <x v="1271"/>
    <s v="Webster"/>
    <x v="1"/>
    <x v="596"/>
    <n v="2"/>
    <x v="41"/>
    <x v="64"/>
    <x v="6"/>
    <x v="1"/>
    <x v="1"/>
  </r>
  <r>
    <n v="1301"/>
    <x v="1272"/>
    <s v="Apple Valley"/>
    <x v="0"/>
    <x v="597"/>
    <n v="2"/>
    <x v="79"/>
    <x v="68"/>
    <x v="2"/>
    <x v="0"/>
    <x v="3"/>
  </r>
  <r>
    <n v="1301"/>
    <x v="1272"/>
    <s v="Apple Valley"/>
    <x v="0"/>
    <x v="597"/>
    <n v="2"/>
    <x v="85"/>
    <x v="79"/>
    <x v="3"/>
    <x v="0"/>
    <x v="3"/>
  </r>
  <r>
    <n v="1301"/>
    <x v="1272"/>
    <s v="Apple Valley"/>
    <x v="0"/>
    <x v="597"/>
    <n v="1"/>
    <x v="17"/>
    <x v="4"/>
    <x v="2"/>
    <x v="0"/>
    <x v="3"/>
  </r>
  <r>
    <n v="1302"/>
    <x v="1273"/>
    <s v="Poughkeepsie"/>
    <x v="1"/>
    <x v="597"/>
    <n v="2"/>
    <x v="0"/>
    <x v="1"/>
    <x v="0"/>
    <x v="1"/>
    <x v="2"/>
  </r>
  <r>
    <n v="1302"/>
    <x v="1273"/>
    <s v="Poughkeepsie"/>
    <x v="1"/>
    <x v="597"/>
    <n v="1"/>
    <x v="30"/>
    <x v="75"/>
    <x v="2"/>
    <x v="1"/>
    <x v="2"/>
  </r>
  <r>
    <n v="1302"/>
    <x v="1273"/>
    <s v="Poughkeepsie"/>
    <x v="1"/>
    <x v="597"/>
    <n v="2"/>
    <x v="91"/>
    <x v="25"/>
    <x v="6"/>
    <x v="1"/>
    <x v="2"/>
  </r>
  <r>
    <n v="1303"/>
    <x v="1274"/>
    <s v="Smithtown"/>
    <x v="1"/>
    <x v="597"/>
    <n v="1"/>
    <x v="99"/>
    <x v="73"/>
    <x v="5"/>
    <x v="1"/>
    <x v="2"/>
  </r>
  <r>
    <n v="1303"/>
    <x v="1274"/>
    <s v="Smithtown"/>
    <x v="1"/>
    <x v="597"/>
    <n v="2"/>
    <x v="8"/>
    <x v="8"/>
    <x v="3"/>
    <x v="1"/>
    <x v="2"/>
  </r>
  <r>
    <n v="1303"/>
    <x v="1274"/>
    <s v="Smithtown"/>
    <x v="1"/>
    <x v="597"/>
    <n v="1"/>
    <x v="31"/>
    <x v="27"/>
    <x v="0"/>
    <x v="1"/>
    <x v="2"/>
  </r>
  <r>
    <n v="1303"/>
    <x v="1274"/>
    <s v="Smithtown"/>
    <x v="1"/>
    <x v="597"/>
    <n v="1"/>
    <x v="72"/>
    <x v="69"/>
    <x v="3"/>
    <x v="1"/>
    <x v="2"/>
  </r>
  <r>
    <n v="1303"/>
    <x v="1274"/>
    <s v="Smithtown"/>
    <x v="1"/>
    <x v="597"/>
    <n v="2"/>
    <x v="56"/>
    <x v="58"/>
    <x v="1"/>
    <x v="1"/>
    <x v="2"/>
  </r>
  <r>
    <n v="1304"/>
    <x v="1275"/>
    <s v="Buffalo"/>
    <x v="1"/>
    <x v="597"/>
    <n v="2"/>
    <x v="21"/>
    <x v="35"/>
    <x v="5"/>
    <x v="1"/>
    <x v="1"/>
  </r>
  <r>
    <n v="1304"/>
    <x v="1275"/>
    <s v="Buffalo"/>
    <x v="1"/>
    <x v="597"/>
    <n v="1"/>
    <x v="43"/>
    <x v="33"/>
    <x v="3"/>
    <x v="1"/>
    <x v="1"/>
  </r>
  <r>
    <n v="1304"/>
    <x v="1275"/>
    <s v="Buffalo"/>
    <x v="1"/>
    <x v="597"/>
    <n v="1"/>
    <x v="7"/>
    <x v="7"/>
    <x v="0"/>
    <x v="1"/>
    <x v="1"/>
  </r>
  <r>
    <n v="1304"/>
    <x v="1275"/>
    <s v="Buffalo"/>
    <x v="1"/>
    <x v="597"/>
    <n v="1"/>
    <x v="57"/>
    <x v="45"/>
    <x v="0"/>
    <x v="1"/>
    <x v="1"/>
  </r>
  <r>
    <n v="1305"/>
    <x v="1276"/>
    <s v="Elmhurst"/>
    <x v="1"/>
    <x v="598"/>
    <n v="1"/>
    <x v="51"/>
    <x v="21"/>
    <x v="5"/>
    <x v="1"/>
    <x v="2"/>
  </r>
  <r>
    <n v="1305"/>
    <x v="1276"/>
    <s v="Elmhurst"/>
    <x v="1"/>
    <x v="598"/>
    <n v="1"/>
    <x v="18"/>
    <x v="14"/>
    <x v="1"/>
    <x v="1"/>
    <x v="2"/>
  </r>
  <r>
    <n v="1305"/>
    <x v="1276"/>
    <s v="Elmhurst"/>
    <x v="1"/>
    <x v="598"/>
    <n v="1"/>
    <x v="28"/>
    <x v="10"/>
    <x v="4"/>
    <x v="1"/>
    <x v="2"/>
  </r>
  <r>
    <n v="1305"/>
    <x v="1276"/>
    <s v="Elmhurst"/>
    <x v="1"/>
    <x v="598"/>
    <n v="2"/>
    <x v="47"/>
    <x v="80"/>
    <x v="5"/>
    <x v="1"/>
    <x v="2"/>
  </r>
  <r>
    <n v="1306"/>
    <x v="1277"/>
    <s v="Ossining"/>
    <x v="1"/>
    <x v="599"/>
    <n v="2"/>
    <x v="88"/>
    <x v="82"/>
    <x v="0"/>
    <x v="1"/>
    <x v="1"/>
  </r>
  <r>
    <n v="1306"/>
    <x v="1277"/>
    <s v="Ossining"/>
    <x v="1"/>
    <x v="599"/>
    <n v="1"/>
    <x v="98"/>
    <x v="68"/>
    <x v="2"/>
    <x v="1"/>
    <x v="1"/>
  </r>
  <r>
    <n v="1306"/>
    <x v="1277"/>
    <s v="Ossining"/>
    <x v="1"/>
    <x v="599"/>
    <n v="2"/>
    <x v="95"/>
    <x v="23"/>
    <x v="3"/>
    <x v="1"/>
    <x v="1"/>
  </r>
  <r>
    <n v="1306"/>
    <x v="1277"/>
    <s v="Ossining"/>
    <x v="1"/>
    <x v="599"/>
    <n v="2"/>
    <x v="11"/>
    <x v="10"/>
    <x v="4"/>
    <x v="1"/>
    <x v="1"/>
  </r>
  <r>
    <n v="1306"/>
    <x v="1277"/>
    <s v="Ossining"/>
    <x v="1"/>
    <x v="599"/>
    <n v="1"/>
    <x v="102"/>
    <x v="36"/>
    <x v="2"/>
    <x v="1"/>
    <x v="1"/>
  </r>
  <r>
    <n v="1307"/>
    <x v="1278"/>
    <s v="San Carlos"/>
    <x v="0"/>
    <x v="600"/>
    <n v="2"/>
    <x v="47"/>
    <x v="73"/>
    <x v="5"/>
    <x v="0"/>
    <x v="0"/>
  </r>
  <r>
    <n v="1307"/>
    <x v="1278"/>
    <s v="San Carlos"/>
    <x v="0"/>
    <x v="600"/>
    <n v="2"/>
    <x v="42"/>
    <x v="72"/>
    <x v="0"/>
    <x v="0"/>
    <x v="0"/>
  </r>
  <r>
    <n v="1307"/>
    <x v="1278"/>
    <s v="San Carlos"/>
    <x v="0"/>
    <x v="600"/>
    <n v="2"/>
    <x v="6"/>
    <x v="24"/>
    <x v="6"/>
    <x v="0"/>
    <x v="0"/>
  </r>
  <r>
    <n v="1308"/>
    <x v="1279"/>
    <s v="Port Jefferson Station"/>
    <x v="1"/>
    <x v="600"/>
    <n v="2"/>
    <x v="16"/>
    <x v="12"/>
    <x v="0"/>
    <x v="1"/>
    <x v="2"/>
  </r>
  <r>
    <n v="1308"/>
    <x v="1279"/>
    <s v="Port Jefferson Station"/>
    <x v="1"/>
    <x v="600"/>
    <n v="1"/>
    <x v="71"/>
    <x v="72"/>
    <x v="0"/>
    <x v="1"/>
    <x v="2"/>
  </r>
  <r>
    <n v="1308"/>
    <x v="1279"/>
    <s v="Port Jefferson Station"/>
    <x v="1"/>
    <x v="600"/>
    <n v="1"/>
    <x v="120"/>
    <x v="52"/>
    <x v="6"/>
    <x v="1"/>
    <x v="2"/>
  </r>
  <r>
    <n v="1308"/>
    <x v="1279"/>
    <s v="Port Jefferson Station"/>
    <x v="1"/>
    <x v="600"/>
    <n v="1"/>
    <x v="39"/>
    <x v="25"/>
    <x v="6"/>
    <x v="1"/>
    <x v="2"/>
  </r>
  <r>
    <n v="1308"/>
    <x v="1279"/>
    <s v="Port Jefferson Station"/>
    <x v="1"/>
    <x v="600"/>
    <n v="1"/>
    <x v="20"/>
    <x v="32"/>
    <x v="2"/>
    <x v="1"/>
    <x v="2"/>
  </r>
  <r>
    <n v="1309"/>
    <x v="1280"/>
    <s v="Astoria"/>
    <x v="1"/>
    <x v="600"/>
    <n v="1"/>
    <x v="117"/>
    <x v="97"/>
    <x v="0"/>
    <x v="1"/>
    <x v="1"/>
  </r>
  <r>
    <n v="1309"/>
    <x v="1280"/>
    <s v="Astoria"/>
    <x v="1"/>
    <x v="600"/>
    <n v="2"/>
    <x v="59"/>
    <x v="100"/>
    <x v="5"/>
    <x v="1"/>
    <x v="1"/>
  </r>
  <r>
    <n v="1310"/>
    <x v="1281"/>
    <s v="San Lorenzo"/>
    <x v="0"/>
    <x v="601"/>
    <n v="2"/>
    <x v="108"/>
    <x v="96"/>
    <x v="0"/>
    <x v="0"/>
    <x v="3"/>
  </r>
  <r>
    <n v="1310"/>
    <x v="1281"/>
    <s v="San Lorenzo"/>
    <x v="0"/>
    <x v="601"/>
    <n v="2"/>
    <x v="32"/>
    <x v="14"/>
    <x v="1"/>
    <x v="0"/>
    <x v="3"/>
  </r>
  <r>
    <n v="1310"/>
    <x v="1281"/>
    <s v="San Lorenzo"/>
    <x v="0"/>
    <x v="601"/>
    <n v="1"/>
    <x v="90"/>
    <x v="57"/>
    <x v="6"/>
    <x v="0"/>
    <x v="3"/>
  </r>
  <r>
    <n v="1310"/>
    <x v="1281"/>
    <s v="San Lorenzo"/>
    <x v="0"/>
    <x v="601"/>
    <n v="1"/>
    <x v="120"/>
    <x v="52"/>
    <x v="6"/>
    <x v="0"/>
    <x v="3"/>
  </r>
  <r>
    <n v="1311"/>
    <x v="1282"/>
    <s v="Saint Albans"/>
    <x v="1"/>
    <x v="601"/>
    <n v="2"/>
    <x v="79"/>
    <x v="68"/>
    <x v="2"/>
    <x v="1"/>
    <x v="1"/>
  </r>
  <r>
    <n v="1311"/>
    <x v="1282"/>
    <s v="Saint Albans"/>
    <x v="1"/>
    <x v="601"/>
    <n v="1"/>
    <x v="71"/>
    <x v="72"/>
    <x v="0"/>
    <x v="1"/>
    <x v="1"/>
  </r>
  <r>
    <n v="1311"/>
    <x v="1282"/>
    <s v="Saint Albans"/>
    <x v="1"/>
    <x v="601"/>
    <n v="2"/>
    <x v="10"/>
    <x v="89"/>
    <x v="2"/>
    <x v="1"/>
    <x v="1"/>
  </r>
  <r>
    <n v="1311"/>
    <x v="1282"/>
    <s v="Saint Albans"/>
    <x v="1"/>
    <x v="601"/>
    <n v="1"/>
    <x v="102"/>
    <x v="36"/>
    <x v="2"/>
    <x v="1"/>
    <x v="1"/>
  </r>
  <r>
    <n v="1312"/>
    <x v="1283"/>
    <s v="Fresno"/>
    <x v="0"/>
    <x v="602"/>
    <n v="1"/>
    <x v="14"/>
    <x v="12"/>
    <x v="0"/>
    <x v="0"/>
    <x v="3"/>
  </r>
  <r>
    <n v="1312"/>
    <x v="1283"/>
    <s v="Fresno"/>
    <x v="0"/>
    <x v="602"/>
    <n v="1"/>
    <x v="1"/>
    <x v="1"/>
    <x v="0"/>
    <x v="0"/>
    <x v="3"/>
  </r>
  <r>
    <n v="1312"/>
    <x v="1283"/>
    <s v="Fresno"/>
    <x v="0"/>
    <x v="602"/>
    <n v="2"/>
    <x v="55"/>
    <x v="44"/>
    <x v="0"/>
    <x v="0"/>
    <x v="3"/>
  </r>
  <r>
    <n v="1313"/>
    <x v="1284"/>
    <s v="Ontario"/>
    <x v="0"/>
    <x v="602"/>
    <n v="1"/>
    <x v="1"/>
    <x v="78"/>
    <x v="0"/>
    <x v="0"/>
    <x v="3"/>
  </r>
  <r>
    <n v="1313"/>
    <x v="1284"/>
    <s v="Ontario"/>
    <x v="0"/>
    <x v="602"/>
    <n v="1"/>
    <x v="71"/>
    <x v="72"/>
    <x v="0"/>
    <x v="0"/>
    <x v="3"/>
  </r>
  <r>
    <n v="1313"/>
    <x v="1284"/>
    <s v="Ontario"/>
    <x v="0"/>
    <x v="602"/>
    <n v="1"/>
    <x v="20"/>
    <x v="49"/>
    <x v="2"/>
    <x v="0"/>
    <x v="3"/>
  </r>
  <r>
    <n v="1314"/>
    <x v="1285"/>
    <s v="Saint Albans"/>
    <x v="1"/>
    <x v="602"/>
    <n v="1"/>
    <x v="70"/>
    <x v="41"/>
    <x v="5"/>
    <x v="1"/>
    <x v="2"/>
  </r>
  <r>
    <n v="1314"/>
    <x v="1285"/>
    <s v="Saint Albans"/>
    <x v="1"/>
    <x v="602"/>
    <n v="2"/>
    <x v="103"/>
    <x v="26"/>
    <x v="0"/>
    <x v="1"/>
    <x v="2"/>
  </r>
  <r>
    <n v="1314"/>
    <x v="1285"/>
    <s v="Saint Albans"/>
    <x v="1"/>
    <x v="602"/>
    <n v="1"/>
    <x v="63"/>
    <x v="51"/>
    <x v="6"/>
    <x v="1"/>
    <x v="2"/>
  </r>
  <r>
    <n v="1315"/>
    <x v="1286"/>
    <s v="San Angelo"/>
    <x v="2"/>
    <x v="602"/>
    <n v="1"/>
    <x v="30"/>
    <x v="8"/>
    <x v="3"/>
    <x v="2"/>
    <x v="5"/>
  </r>
  <r>
    <n v="1315"/>
    <x v="1286"/>
    <s v="San Angelo"/>
    <x v="2"/>
    <x v="602"/>
    <n v="1"/>
    <x v="1"/>
    <x v="0"/>
    <x v="3"/>
    <x v="2"/>
    <x v="5"/>
  </r>
  <r>
    <n v="1315"/>
    <x v="1286"/>
    <s v="San Angelo"/>
    <x v="2"/>
    <x v="602"/>
    <n v="2"/>
    <x v="0"/>
    <x v="0"/>
    <x v="0"/>
    <x v="2"/>
    <x v="5"/>
  </r>
  <r>
    <n v="1315"/>
    <x v="1286"/>
    <s v="San Angelo"/>
    <x v="2"/>
    <x v="602"/>
    <n v="1"/>
    <x v="112"/>
    <x v="60"/>
    <x v="2"/>
    <x v="2"/>
    <x v="5"/>
  </r>
  <r>
    <n v="1315"/>
    <x v="1286"/>
    <s v="San Angelo"/>
    <x v="2"/>
    <x v="602"/>
    <n v="2"/>
    <x v="80"/>
    <x v="70"/>
    <x v="3"/>
    <x v="2"/>
    <x v="5"/>
  </r>
  <r>
    <n v="1316"/>
    <x v="1287"/>
    <s v="Rocklin"/>
    <x v="0"/>
    <x v="603"/>
    <n v="2"/>
    <x v="21"/>
    <x v="29"/>
    <x v="0"/>
    <x v="0"/>
    <x v="3"/>
  </r>
  <r>
    <n v="1316"/>
    <x v="1287"/>
    <s v="Rocklin"/>
    <x v="0"/>
    <x v="603"/>
    <n v="1"/>
    <x v="49"/>
    <x v="40"/>
    <x v="5"/>
    <x v="0"/>
    <x v="3"/>
  </r>
  <r>
    <n v="1317"/>
    <x v="1288"/>
    <s v="Oxnard"/>
    <x v="0"/>
    <x v="604"/>
    <n v="1"/>
    <x v="65"/>
    <x v="83"/>
    <x v="0"/>
    <x v="0"/>
    <x v="3"/>
  </r>
  <r>
    <n v="1318"/>
    <x v="1289"/>
    <s v="Amityville"/>
    <x v="1"/>
    <x v="604"/>
    <n v="2"/>
    <x v="96"/>
    <x v="83"/>
    <x v="0"/>
    <x v="1"/>
    <x v="1"/>
  </r>
  <r>
    <n v="1318"/>
    <x v="1289"/>
    <s v="Amityville"/>
    <x v="1"/>
    <x v="604"/>
    <n v="1"/>
    <x v="49"/>
    <x v="94"/>
    <x v="5"/>
    <x v="1"/>
    <x v="1"/>
  </r>
  <r>
    <n v="1318"/>
    <x v="1289"/>
    <s v="Amityville"/>
    <x v="1"/>
    <x v="604"/>
    <n v="1"/>
    <x v="107"/>
    <x v="95"/>
    <x v="3"/>
    <x v="1"/>
    <x v="1"/>
  </r>
  <r>
    <n v="1318"/>
    <x v="1289"/>
    <s v="Amityville"/>
    <x v="1"/>
    <x v="604"/>
    <n v="2"/>
    <x v="56"/>
    <x v="34"/>
    <x v="1"/>
    <x v="1"/>
    <x v="1"/>
  </r>
  <r>
    <n v="1319"/>
    <x v="1290"/>
    <s v="Amityville"/>
    <x v="1"/>
    <x v="604"/>
    <n v="1"/>
    <x v="1"/>
    <x v="78"/>
    <x v="0"/>
    <x v="1"/>
    <x v="1"/>
  </r>
  <r>
    <n v="1319"/>
    <x v="1290"/>
    <s v="Amityville"/>
    <x v="1"/>
    <x v="604"/>
    <n v="1"/>
    <x v="99"/>
    <x v="80"/>
    <x v="5"/>
    <x v="1"/>
    <x v="1"/>
  </r>
  <r>
    <n v="1320"/>
    <x v="1291"/>
    <s v="San Pablo"/>
    <x v="0"/>
    <x v="605"/>
    <n v="2"/>
    <x v="21"/>
    <x v="35"/>
    <x v="5"/>
    <x v="0"/>
    <x v="3"/>
  </r>
  <r>
    <n v="1320"/>
    <x v="1291"/>
    <s v="San Pablo"/>
    <x v="0"/>
    <x v="605"/>
    <n v="1"/>
    <x v="49"/>
    <x v="93"/>
    <x v="5"/>
    <x v="0"/>
    <x v="3"/>
  </r>
  <r>
    <n v="1320"/>
    <x v="1291"/>
    <s v="San Pablo"/>
    <x v="0"/>
    <x v="605"/>
    <n v="1"/>
    <x v="92"/>
    <x v="70"/>
    <x v="3"/>
    <x v="0"/>
    <x v="3"/>
  </r>
  <r>
    <n v="1321"/>
    <x v="1292"/>
    <s v="Fresno"/>
    <x v="0"/>
    <x v="606"/>
    <n v="1"/>
    <x v="71"/>
    <x v="72"/>
    <x v="3"/>
    <x v="0"/>
    <x v="3"/>
  </r>
  <r>
    <n v="1321"/>
    <x v="1292"/>
    <s v="Fresno"/>
    <x v="0"/>
    <x v="606"/>
    <n v="2"/>
    <x v="32"/>
    <x v="14"/>
    <x v="1"/>
    <x v="0"/>
    <x v="3"/>
  </r>
  <r>
    <n v="1321"/>
    <x v="1292"/>
    <s v="Fresno"/>
    <x v="0"/>
    <x v="606"/>
    <n v="1"/>
    <x v="20"/>
    <x v="90"/>
    <x v="2"/>
    <x v="0"/>
    <x v="3"/>
  </r>
  <r>
    <n v="1322"/>
    <x v="1293"/>
    <s v="Lancaster"/>
    <x v="1"/>
    <x v="607"/>
    <n v="2"/>
    <x v="80"/>
    <x v="70"/>
    <x v="3"/>
    <x v="1"/>
    <x v="2"/>
  </r>
  <r>
    <n v="1322"/>
    <x v="1293"/>
    <s v="Lancaster"/>
    <x v="1"/>
    <x v="607"/>
    <n v="2"/>
    <x v="118"/>
    <x v="71"/>
    <x v="2"/>
    <x v="1"/>
    <x v="2"/>
  </r>
  <r>
    <n v="1323"/>
    <x v="1294"/>
    <s v="Ozone Park"/>
    <x v="1"/>
    <x v="607"/>
    <n v="1"/>
    <x v="65"/>
    <x v="55"/>
    <x v="0"/>
    <x v="1"/>
    <x v="1"/>
  </r>
  <r>
    <n v="1323"/>
    <x v="1294"/>
    <s v="Ozone Park"/>
    <x v="1"/>
    <x v="607"/>
    <n v="1"/>
    <x v="1"/>
    <x v="1"/>
    <x v="0"/>
    <x v="1"/>
    <x v="1"/>
  </r>
  <r>
    <n v="1323"/>
    <x v="1294"/>
    <s v="Ozone Park"/>
    <x v="1"/>
    <x v="607"/>
    <n v="2"/>
    <x v="10"/>
    <x v="89"/>
    <x v="2"/>
    <x v="1"/>
    <x v="1"/>
  </r>
  <r>
    <n v="1324"/>
    <x v="1295"/>
    <s v="Fresh Meadows"/>
    <x v="1"/>
    <x v="608"/>
    <n v="1"/>
    <x v="130"/>
    <x v="102"/>
    <x v="0"/>
    <x v="1"/>
    <x v="1"/>
  </r>
  <r>
    <n v="1324"/>
    <x v="1295"/>
    <s v="Fresh Meadows"/>
    <x v="1"/>
    <x v="608"/>
    <n v="1"/>
    <x v="61"/>
    <x v="76"/>
    <x v="0"/>
    <x v="1"/>
    <x v="1"/>
  </r>
  <r>
    <n v="1324"/>
    <x v="1295"/>
    <s v="Fresh Meadows"/>
    <x v="1"/>
    <x v="608"/>
    <n v="1"/>
    <x v="5"/>
    <x v="5"/>
    <x v="2"/>
    <x v="1"/>
    <x v="1"/>
  </r>
  <r>
    <n v="1324"/>
    <x v="1295"/>
    <s v="Fresh Meadows"/>
    <x v="1"/>
    <x v="608"/>
    <n v="2"/>
    <x v="118"/>
    <x v="103"/>
    <x v="2"/>
    <x v="1"/>
    <x v="1"/>
  </r>
  <r>
    <n v="1325"/>
    <x v="906"/>
    <s v="Rowlett"/>
    <x v="2"/>
    <x v="608"/>
    <n v="1"/>
    <x v="130"/>
    <x v="104"/>
    <x v="0"/>
    <x v="2"/>
    <x v="4"/>
  </r>
  <r>
    <n v="1325"/>
    <x v="906"/>
    <s v="Rowlett"/>
    <x v="2"/>
    <x v="608"/>
    <n v="1"/>
    <x v="81"/>
    <x v="71"/>
    <x v="2"/>
    <x v="2"/>
    <x v="4"/>
  </r>
  <r>
    <n v="1325"/>
    <x v="906"/>
    <s v="Rowlett"/>
    <x v="2"/>
    <x v="608"/>
    <n v="1"/>
    <x v="28"/>
    <x v="105"/>
    <x v="1"/>
    <x v="2"/>
    <x v="4"/>
  </r>
  <r>
    <n v="1325"/>
    <x v="906"/>
    <s v="Rowlett"/>
    <x v="2"/>
    <x v="608"/>
    <n v="1"/>
    <x v="28"/>
    <x v="106"/>
    <x v="2"/>
    <x v="2"/>
    <x v="4"/>
  </r>
  <r>
    <n v="1326"/>
    <x v="1296"/>
    <s v="Longview"/>
    <x v="2"/>
    <x v="608"/>
    <n v="2"/>
    <x v="131"/>
    <x v="107"/>
    <x v="4"/>
    <x v="2"/>
    <x v="5"/>
  </r>
  <r>
    <n v="1326"/>
    <x v="1296"/>
    <s v="Longview"/>
    <x v="2"/>
    <x v="608"/>
    <n v="2"/>
    <x v="132"/>
    <x v="108"/>
    <x v="5"/>
    <x v="2"/>
    <x v="5"/>
  </r>
  <r>
    <n v="1327"/>
    <x v="1297"/>
    <s v="Endicott"/>
    <x v="1"/>
    <x v="609"/>
    <n v="2"/>
    <x v="133"/>
    <x v="102"/>
    <x v="0"/>
    <x v="1"/>
    <x v="1"/>
  </r>
  <r>
    <n v="1327"/>
    <x v="1297"/>
    <s v="Endicott"/>
    <x v="1"/>
    <x v="609"/>
    <n v="1"/>
    <x v="134"/>
    <x v="109"/>
    <x v="6"/>
    <x v="1"/>
    <x v="1"/>
  </r>
  <r>
    <n v="1327"/>
    <x v="1297"/>
    <s v="Endicott"/>
    <x v="1"/>
    <x v="609"/>
    <n v="2"/>
    <x v="135"/>
    <x v="110"/>
    <x v="6"/>
    <x v="1"/>
    <x v="1"/>
  </r>
  <r>
    <n v="1327"/>
    <x v="1297"/>
    <s v="Endicott"/>
    <x v="1"/>
    <x v="609"/>
    <n v="2"/>
    <x v="66"/>
    <x v="67"/>
    <x v="6"/>
    <x v="1"/>
    <x v="1"/>
  </r>
  <r>
    <n v="1328"/>
    <x v="1298"/>
    <s v="Wantagh"/>
    <x v="1"/>
    <x v="609"/>
    <n v="1"/>
    <x v="136"/>
    <x v="111"/>
    <x v="0"/>
    <x v="1"/>
    <x v="1"/>
  </r>
  <r>
    <n v="1328"/>
    <x v="1298"/>
    <s v="Wantagh"/>
    <x v="1"/>
    <x v="609"/>
    <n v="1"/>
    <x v="31"/>
    <x v="112"/>
    <x v="3"/>
    <x v="1"/>
    <x v="1"/>
  </r>
  <r>
    <n v="1328"/>
    <x v="1298"/>
    <s v="Wantagh"/>
    <x v="1"/>
    <x v="609"/>
    <n v="1"/>
    <x v="31"/>
    <x v="112"/>
    <x v="0"/>
    <x v="1"/>
    <x v="1"/>
  </r>
  <r>
    <n v="1328"/>
    <x v="1298"/>
    <s v="Wantagh"/>
    <x v="1"/>
    <x v="609"/>
    <n v="1"/>
    <x v="1"/>
    <x v="113"/>
    <x v="0"/>
    <x v="1"/>
    <x v="1"/>
  </r>
  <r>
    <n v="1328"/>
    <x v="1298"/>
    <s v="Wantagh"/>
    <x v="1"/>
    <x v="609"/>
    <n v="2"/>
    <x v="137"/>
    <x v="114"/>
    <x v="2"/>
    <x v="1"/>
    <x v="1"/>
  </r>
  <r>
    <n v="1329"/>
    <x v="1299"/>
    <s v="Oxnard"/>
    <x v="0"/>
    <x v="610"/>
    <n v="1"/>
    <x v="14"/>
    <x v="15"/>
    <x v="0"/>
    <x v="0"/>
    <x v="3"/>
  </r>
  <r>
    <n v="1329"/>
    <x v="1299"/>
    <s v="Oxnard"/>
    <x v="0"/>
    <x v="610"/>
    <n v="2"/>
    <x v="138"/>
    <x v="115"/>
    <x v="5"/>
    <x v="0"/>
    <x v="3"/>
  </r>
  <r>
    <n v="1329"/>
    <x v="1299"/>
    <s v="Oxnard"/>
    <x v="0"/>
    <x v="610"/>
    <n v="1"/>
    <x v="71"/>
    <x v="72"/>
    <x v="3"/>
    <x v="0"/>
    <x v="3"/>
  </r>
  <r>
    <n v="1329"/>
    <x v="1299"/>
    <s v="Oxnard"/>
    <x v="0"/>
    <x v="610"/>
    <n v="1"/>
    <x v="111"/>
    <x v="116"/>
    <x v="6"/>
    <x v="0"/>
    <x v="3"/>
  </r>
  <r>
    <n v="1329"/>
    <x v="1299"/>
    <s v="Oxnard"/>
    <x v="0"/>
    <x v="610"/>
    <n v="1"/>
    <x v="82"/>
    <x v="59"/>
    <x v="6"/>
    <x v="0"/>
    <x v="3"/>
  </r>
  <r>
    <n v="1330"/>
    <x v="1300"/>
    <s v="Ronkonkoma"/>
    <x v="1"/>
    <x v="610"/>
    <n v="2"/>
    <x v="139"/>
    <x v="117"/>
    <x v="0"/>
    <x v="1"/>
    <x v="2"/>
  </r>
  <r>
    <n v="1330"/>
    <x v="1300"/>
    <s v="Ronkonkoma"/>
    <x v="1"/>
    <x v="610"/>
    <n v="1"/>
    <x v="140"/>
    <x v="118"/>
    <x v="0"/>
    <x v="1"/>
    <x v="2"/>
  </r>
  <r>
    <n v="1330"/>
    <x v="1300"/>
    <s v="Ronkonkoma"/>
    <x v="1"/>
    <x v="610"/>
    <n v="1"/>
    <x v="141"/>
    <x v="119"/>
    <x v="5"/>
    <x v="1"/>
    <x v="2"/>
  </r>
  <r>
    <n v="1330"/>
    <x v="1300"/>
    <s v="Ronkonkoma"/>
    <x v="1"/>
    <x v="610"/>
    <n v="2"/>
    <x v="142"/>
    <x v="120"/>
    <x v="0"/>
    <x v="1"/>
    <x v="2"/>
  </r>
  <r>
    <n v="1330"/>
    <x v="1300"/>
    <s v="Ronkonkoma"/>
    <x v="1"/>
    <x v="610"/>
    <n v="2"/>
    <x v="50"/>
    <x v="33"/>
    <x v="3"/>
    <x v="1"/>
    <x v="2"/>
  </r>
  <r>
    <n v="1331"/>
    <x v="1301"/>
    <s v="Massapequa Park"/>
    <x v="1"/>
    <x v="611"/>
    <n v="1"/>
    <x v="143"/>
    <x v="121"/>
    <x v="5"/>
    <x v="1"/>
    <x v="1"/>
  </r>
  <r>
    <n v="1331"/>
    <x v="1301"/>
    <s v="Massapequa Park"/>
    <x v="1"/>
    <x v="611"/>
    <n v="1"/>
    <x v="129"/>
    <x v="122"/>
    <x v="3"/>
    <x v="1"/>
    <x v="1"/>
  </r>
  <r>
    <n v="1331"/>
    <x v="1301"/>
    <s v="Massapequa Park"/>
    <x v="1"/>
    <x v="611"/>
    <n v="1"/>
    <x v="90"/>
    <x v="123"/>
    <x v="0"/>
    <x v="1"/>
    <x v="1"/>
  </r>
  <r>
    <n v="1331"/>
    <x v="1301"/>
    <s v="Massapequa Park"/>
    <x v="1"/>
    <x v="611"/>
    <n v="2"/>
    <x v="4"/>
    <x v="124"/>
    <x v="6"/>
    <x v="1"/>
    <x v="1"/>
  </r>
  <r>
    <n v="1332"/>
    <x v="1302"/>
    <s v="Merrick"/>
    <x v="1"/>
    <x v="612"/>
    <n v="1"/>
    <x v="143"/>
    <x v="125"/>
    <x v="5"/>
    <x v="1"/>
    <x v="2"/>
  </r>
  <r>
    <n v="1332"/>
    <x v="1302"/>
    <s v="Merrick"/>
    <x v="1"/>
    <x v="612"/>
    <n v="1"/>
    <x v="141"/>
    <x v="126"/>
    <x v="5"/>
    <x v="1"/>
    <x v="2"/>
  </r>
  <r>
    <n v="1332"/>
    <x v="1302"/>
    <s v="Merrick"/>
    <x v="1"/>
    <x v="612"/>
    <n v="2"/>
    <x v="84"/>
    <x v="93"/>
    <x v="5"/>
    <x v="1"/>
    <x v="2"/>
  </r>
  <r>
    <n v="1332"/>
    <x v="1302"/>
    <s v="Merrick"/>
    <x v="1"/>
    <x v="612"/>
    <n v="2"/>
    <x v="137"/>
    <x v="127"/>
    <x v="6"/>
    <x v="1"/>
    <x v="2"/>
  </r>
  <r>
    <n v="1333"/>
    <x v="1303"/>
    <s v="Houston"/>
    <x v="2"/>
    <x v="612"/>
    <n v="2"/>
    <x v="21"/>
    <x v="35"/>
    <x v="5"/>
    <x v="2"/>
    <x v="4"/>
  </r>
  <r>
    <n v="1333"/>
    <x v="1303"/>
    <s v="Houston"/>
    <x v="2"/>
    <x v="612"/>
    <n v="1"/>
    <x v="30"/>
    <x v="8"/>
    <x v="0"/>
    <x v="2"/>
    <x v="4"/>
  </r>
  <r>
    <n v="1333"/>
    <x v="1303"/>
    <s v="Houston"/>
    <x v="2"/>
    <x v="612"/>
    <n v="2"/>
    <x v="142"/>
    <x v="128"/>
    <x v="3"/>
    <x v="2"/>
    <x v="4"/>
  </r>
  <r>
    <n v="1333"/>
    <x v="1303"/>
    <s v="Houston"/>
    <x v="2"/>
    <x v="612"/>
    <n v="1"/>
    <x v="48"/>
    <x v="39"/>
    <x v="0"/>
    <x v="2"/>
    <x v="4"/>
  </r>
  <r>
    <n v="1333"/>
    <x v="1303"/>
    <s v="Houston"/>
    <x v="2"/>
    <x v="612"/>
    <n v="2"/>
    <x v="41"/>
    <x v="129"/>
    <x v="4"/>
    <x v="2"/>
    <x v="4"/>
  </r>
  <r>
    <n v="1334"/>
    <x v="1304"/>
    <s v="Mount Vernon"/>
    <x v="1"/>
    <x v="613"/>
    <n v="1"/>
    <x v="14"/>
    <x v="15"/>
    <x v="0"/>
    <x v="1"/>
    <x v="1"/>
  </r>
  <r>
    <n v="1334"/>
    <x v="1304"/>
    <s v="Mount Vernon"/>
    <x v="1"/>
    <x v="613"/>
    <n v="2"/>
    <x v="110"/>
    <x v="66"/>
    <x v="5"/>
    <x v="1"/>
    <x v="1"/>
  </r>
  <r>
    <n v="1334"/>
    <x v="1304"/>
    <s v="Mount Vernon"/>
    <x v="1"/>
    <x v="613"/>
    <n v="2"/>
    <x v="144"/>
    <x v="130"/>
    <x v="6"/>
    <x v="1"/>
    <x v="1"/>
  </r>
  <r>
    <n v="1334"/>
    <x v="1304"/>
    <s v="Mount Vernon"/>
    <x v="1"/>
    <x v="613"/>
    <n v="1"/>
    <x v="102"/>
    <x v="36"/>
    <x v="2"/>
    <x v="1"/>
    <x v="1"/>
  </r>
  <r>
    <n v="1334"/>
    <x v="1304"/>
    <s v="Mount Vernon"/>
    <x v="1"/>
    <x v="613"/>
    <n v="2"/>
    <x v="41"/>
    <x v="131"/>
    <x v="4"/>
    <x v="1"/>
    <x v="1"/>
  </r>
  <r>
    <n v="1335"/>
    <x v="1305"/>
    <s v="West Babylon"/>
    <x v="1"/>
    <x v="613"/>
    <n v="2"/>
    <x v="145"/>
    <x v="132"/>
    <x v="2"/>
    <x v="1"/>
    <x v="2"/>
  </r>
  <r>
    <n v="1336"/>
    <x v="1306"/>
    <s v="San Jose"/>
    <x v="0"/>
    <x v="614"/>
    <n v="2"/>
    <x v="16"/>
    <x v="15"/>
    <x v="5"/>
    <x v="0"/>
    <x v="0"/>
  </r>
  <r>
    <n v="1336"/>
    <x v="1306"/>
    <s v="San Jose"/>
    <x v="0"/>
    <x v="614"/>
    <n v="1"/>
    <x v="26"/>
    <x v="133"/>
    <x v="1"/>
    <x v="0"/>
    <x v="0"/>
  </r>
  <r>
    <n v="1336"/>
    <x v="1306"/>
    <s v="San Jose"/>
    <x v="0"/>
    <x v="614"/>
    <n v="1"/>
    <x v="146"/>
    <x v="134"/>
    <x v="4"/>
    <x v="0"/>
    <x v="0"/>
  </r>
  <r>
    <n v="1336"/>
    <x v="1306"/>
    <s v="San Jose"/>
    <x v="0"/>
    <x v="614"/>
    <n v="1"/>
    <x v="122"/>
    <x v="135"/>
    <x v="6"/>
    <x v="0"/>
    <x v="0"/>
  </r>
  <r>
    <n v="1336"/>
    <x v="1306"/>
    <s v="San Jose"/>
    <x v="0"/>
    <x v="614"/>
    <n v="2"/>
    <x v="10"/>
    <x v="54"/>
    <x v="2"/>
    <x v="0"/>
    <x v="0"/>
  </r>
  <r>
    <n v="1337"/>
    <x v="1307"/>
    <s v="Hollis"/>
    <x v="1"/>
    <x v="614"/>
    <n v="1"/>
    <x v="76"/>
    <x v="136"/>
    <x v="6"/>
    <x v="1"/>
    <x v="2"/>
  </r>
  <r>
    <n v="1338"/>
    <x v="1308"/>
    <s v="Baldwinsville"/>
    <x v="1"/>
    <x v="615"/>
    <n v="2"/>
    <x v="83"/>
    <x v="137"/>
    <x v="6"/>
    <x v="1"/>
    <x v="1"/>
  </r>
  <r>
    <n v="1339"/>
    <x v="1309"/>
    <s v="Los Angeles"/>
    <x v="0"/>
    <x v="616"/>
    <n v="1"/>
    <x v="120"/>
    <x v="138"/>
    <x v="6"/>
    <x v="0"/>
    <x v="3"/>
  </r>
  <r>
    <n v="1340"/>
    <x v="1310"/>
    <s v="Anaheim"/>
    <x v="0"/>
    <x v="617"/>
    <n v="2"/>
    <x v="147"/>
    <x v="139"/>
    <x v="0"/>
    <x v="0"/>
    <x v="3"/>
  </r>
  <r>
    <n v="1340"/>
    <x v="1310"/>
    <s v="Anaheim"/>
    <x v="0"/>
    <x v="617"/>
    <n v="1"/>
    <x v="90"/>
    <x v="123"/>
    <x v="0"/>
    <x v="0"/>
    <x v="3"/>
  </r>
  <r>
    <n v="1340"/>
    <x v="1310"/>
    <s v="Anaheim"/>
    <x v="0"/>
    <x v="617"/>
    <n v="2"/>
    <x v="84"/>
    <x v="94"/>
    <x v="5"/>
    <x v="0"/>
    <x v="3"/>
  </r>
  <r>
    <n v="1341"/>
    <x v="1311"/>
    <s v="Bay Shore"/>
    <x v="1"/>
    <x v="617"/>
    <n v="2"/>
    <x v="133"/>
    <x v="140"/>
    <x v="0"/>
    <x v="1"/>
    <x v="2"/>
  </r>
  <r>
    <n v="1341"/>
    <x v="1311"/>
    <s v="Bay Shore"/>
    <x v="1"/>
    <x v="617"/>
    <n v="2"/>
    <x v="6"/>
    <x v="141"/>
    <x v="0"/>
    <x v="1"/>
    <x v="2"/>
  </r>
  <r>
    <n v="1341"/>
    <x v="1311"/>
    <s v="Bay Shore"/>
    <x v="1"/>
    <x v="617"/>
    <n v="2"/>
    <x v="55"/>
    <x v="76"/>
    <x v="0"/>
    <x v="1"/>
    <x v="2"/>
  </r>
  <r>
    <n v="1341"/>
    <x v="1311"/>
    <s v="Bay Shore"/>
    <x v="1"/>
    <x v="617"/>
    <n v="2"/>
    <x v="91"/>
    <x v="25"/>
    <x v="6"/>
    <x v="1"/>
    <x v="2"/>
  </r>
  <r>
    <n v="1342"/>
    <x v="1312"/>
    <s v="Jamaica"/>
    <x v="1"/>
    <x v="617"/>
    <n v="1"/>
    <x v="100"/>
    <x v="84"/>
    <x v="4"/>
    <x v="1"/>
    <x v="2"/>
  </r>
  <r>
    <n v="1342"/>
    <x v="1312"/>
    <s v="Jamaica"/>
    <x v="1"/>
    <x v="617"/>
    <n v="1"/>
    <x v="49"/>
    <x v="142"/>
    <x v="5"/>
    <x v="1"/>
    <x v="2"/>
  </r>
  <r>
    <n v="1343"/>
    <x v="1313"/>
    <s v="Lindenhurst"/>
    <x v="1"/>
    <x v="618"/>
    <n v="1"/>
    <x v="23"/>
    <x v="35"/>
    <x v="5"/>
    <x v="1"/>
    <x v="1"/>
  </r>
  <r>
    <n v="1343"/>
    <x v="1313"/>
    <s v="Lindenhurst"/>
    <x v="1"/>
    <x v="618"/>
    <n v="1"/>
    <x v="148"/>
    <x v="143"/>
    <x v="0"/>
    <x v="1"/>
    <x v="1"/>
  </r>
  <r>
    <n v="1343"/>
    <x v="1313"/>
    <s v="Lindenhurst"/>
    <x v="1"/>
    <x v="618"/>
    <n v="2"/>
    <x v="109"/>
    <x v="97"/>
    <x v="0"/>
    <x v="1"/>
    <x v="1"/>
  </r>
  <r>
    <n v="1343"/>
    <x v="1313"/>
    <s v="Lindenhurst"/>
    <x v="1"/>
    <x v="618"/>
    <n v="1"/>
    <x v="149"/>
    <x v="144"/>
    <x v="1"/>
    <x v="1"/>
    <x v="1"/>
  </r>
  <r>
    <n v="1343"/>
    <x v="1313"/>
    <s v="Lindenhurst"/>
    <x v="1"/>
    <x v="618"/>
    <n v="2"/>
    <x v="56"/>
    <x v="145"/>
    <x v="6"/>
    <x v="1"/>
    <x v="1"/>
  </r>
  <r>
    <n v="1344"/>
    <x v="1314"/>
    <s v="Mount Vernon"/>
    <x v="1"/>
    <x v="618"/>
    <n v="2"/>
    <x v="108"/>
    <x v="96"/>
    <x v="0"/>
    <x v="1"/>
    <x v="1"/>
  </r>
  <r>
    <n v="1344"/>
    <x v="1314"/>
    <s v="Mount Vernon"/>
    <x v="1"/>
    <x v="618"/>
    <n v="2"/>
    <x v="95"/>
    <x v="23"/>
    <x v="3"/>
    <x v="1"/>
    <x v="1"/>
  </r>
  <r>
    <n v="1344"/>
    <x v="1314"/>
    <s v="Mount Vernon"/>
    <x v="1"/>
    <x v="618"/>
    <n v="1"/>
    <x v="5"/>
    <x v="5"/>
    <x v="2"/>
    <x v="1"/>
    <x v="1"/>
  </r>
  <r>
    <n v="1344"/>
    <x v="1314"/>
    <s v="Mount Vernon"/>
    <x v="1"/>
    <x v="618"/>
    <n v="1"/>
    <x v="76"/>
    <x v="28"/>
    <x v="4"/>
    <x v="1"/>
    <x v="1"/>
  </r>
  <r>
    <n v="1345"/>
    <x v="1315"/>
    <s v="Nanuet"/>
    <x v="1"/>
    <x v="619"/>
    <n v="2"/>
    <x v="6"/>
    <x v="6"/>
    <x v="2"/>
    <x v="1"/>
    <x v="1"/>
  </r>
  <r>
    <n v="1345"/>
    <x v="1315"/>
    <s v="Nanuet"/>
    <x v="1"/>
    <x v="619"/>
    <n v="2"/>
    <x v="2"/>
    <x v="146"/>
    <x v="6"/>
    <x v="1"/>
    <x v="1"/>
  </r>
  <r>
    <n v="1345"/>
    <x v="1315"/>
    <s v="Nanuet"/>
    <x v="1"/>
    <x v="619"/>
    <n v="2"/>
    <x v="64"/>
    <x v="147"/>
    <x v="6"/>
    <x v="1"/>
    <x v="1"/>
  </r>
  <r>
    <n v="1345"/>
    <x v="1315"/>
    <s v="Nanuet"/>
    <x v="1"/>
    <x v="619"/>
    <n v="2"/>
    <x v="41"/>
    <x v="87"/>
    <x v="2"/>
    <x v="1"/>
    <x v="1"/>
  </r>
  <r>
    <n v="1346"/>
    <x v="1316"/>
    <s v="Forney"/>
    <x v="2"/>
    <x v="619"/>
    <n v="1"/>
    <x v="31"/>
    <x v="148"/>
    <x v="0"/>
    <x v="2"/>
    <x v="4"/>
  </r>
  <r>
    <n v="1346"/>
    <x v="1316"/>
    <s v="Forney"/>
    <x v="2"/>
    <x v="619"/>
    <n v="2"/>
    <x v="22"/>
    <x v="9"/>
    <x v="0"/>
    <x v="2"/>
    <x v="4"/>
  </r>
  <r>
    <n v="1346"/>
    <x v="1316"/>
    <s v="Forney"/>
    <x v="2"/>
    <x v="619"/>
    <n v="2"/>
    <x v="150"/>
    <x v="149"/>
    <x v="5"/>
    <x v="2"/>
    <x v="4"/>
  </r>
  <r>
    <n v="1346"/>
    <x v="1316"/>
    <s v="Forney"/>
    <x v="2"/>
    <x v="619"/>
    <n v="1"/>
    <x v="151"/>
    <x v="150"/>
    <x v="6"/>
    <x v="2"/>
    <x v="4"/>
  </r>
  <r>
    <n v="1346"/>
    <x v="1316"/>
    <s v="Forney"/>
    <x v="2"/>
    <x v="619"/>
    <n v="2"/>
    <x v="66"/>
    <x v="151"/>
    <x v="2"/>
    <x v="2"/>
    <x v="4"/>
  </r>
  <r>
    <n v="1347"/>
    <x v="1317"/>
    <s v="Palos Verdes Peninsula"/>
    <x v="0"/>
    <x v="620"/>
    <n v="1"/>
    <x v="31"/>
    <x v="24"/>
    <x v="6"/>
    <x v="0"/>
    <x v="0"/>
  </r>
  <r>
    <n v="1347"/>
    <x v="1317"/>
    <s v="Palos Verdes Peninsula"/>
    <x v="0"/>
    <x v="620"/>
    <n v="2"/>
    <x v="46"/>
    <x v="46"/>
    <x v="2"/>
    <x v="0"/>
    <x v="0"/>
  </r>
  <r>
    <n v="1348"/>
    <x v="1318"/>
    <s v="Santa Clara"/>
    <x v="0"/>
    <x v="620"/>
    <n v="1"/>
    <x v="17"/>
    <x v="152"/>
    <x v="6"/>
    <x v="0"/>
    <x v="0"/>
  </r>
  <r>
    <n v="1348"/>
    <x v="1318"/>
    <s v="Santa Clara"/>
    <x v="0"/>
    <x v="620"/>
    <n v="1"/>
    <x v="39"/>
    <x v="153"/>
    <x v="6"/>
    <x v="0"/>
    <x v="0"/>
  </r>
  <r>
    <n v="1348"/>
    <x v="1318"/>
    <s v="Santa Clara"/>
    <x v="0"/>
    <x v="620"/>
    <n v="2"/>
    <x v="41"/>
    <x v="64"/>
    <x v="6"/>
    <x v="0"/>
    <x v="0"/>
  </r>
  <r>
    <n v="1348"/>
    <x v="1318"/>
    <s v="Santa Clara"/>
    <x v="0"/>
    <x v="620"/>
    <n v="1"/>
    <x v="76"/>
    <x v="131"/>
    <x v="4"/>
    <x v="0"/>
    <x v="0"/>
  </r>
  <r>
    <n v="1349"/>
    <x v="1319"/>
    <s v="Garden City"/>
    <x v="1"/>
    <x v="620"/>
    <n v="2"/>
    <x v="2"/>
    <x v="154"/>
    <x v="6"/>
    <x v="1"/>
    <x v="1"/>
  </r>
  <r>
    <n v="1349"/>
    <x v="1319"/>
    <s v="Garden City"/>
    <x v="1"/>
    <x v="620"/>
    <n v="1"/>
    <x v="44"/>
    <x v="145"/>
    <x v="6"/>
    <x v="1"/>
    <x v="1"/>
  </r>
  <r>
    <n v="1349"/>
    <x v="1319"/>
    <s v="Garden City"/>
    <x v="1"/>
    <x v="620"/>
    <n v="2"/>
    <x v="145"/>
    <x v="132"/>
    <x v="2"/>
    <x v="1"/>
    <x v="1"/>
  </r>
  <r>
    <n v="1349"/>
    <x v="1319"/>
    <s v="Garden City"/>
    <x v="1"/>
    <x v="620"/>
    <n v="2"/>
    <x v="41"/>
    <x v="129"/>
    <x v="4"/>
    <x v="1"/>
    <x v="1"/>
  </r>
  <r>
    <n v="1350"/>
    <x v="1320"/>
    <s v="Ossining"/>
    <x v="1"/>
    <x v="620"/>
    <n v="2"/>
    <x v="16"/>
    <x v="15"/>
    <x v="0"/>
    <x v="1"/>
    <x v="2"/>
  </r>
  <r>
    <n v="1350"/>
    <x v="1320"/>
    <s v="Ossining"/>
    <x v="1"/>
    <x v="620"/>
    <n v="1"/>
    <x v="31"/>
    <x v="155"/>
    <x v="3"/>
    <x v="1"/>
    <x v="2"/>
  </r>
  <r>
    <n v="1350"/>
    <x v="1320"/>
    <s v="Ossining"/>
    <x v="1"/>
    <x v="620"/>
    <n v="1"/>
    <x v="90"/>
    <x v="156"/>
    <x v="0"/>
    <x v="1"/>
    <x v="2"/>
  </r>
  <r>
    <n v="1350"/>
    <x v="1320"/>
    <s v="Ossining"/>
    <x v="1"/>
    <x v="620"/>
    <n v="1"/>
    <x v="90"/>
    <x v="123"/>
    <x v="0"/>
    <x v="1"/>
    <x v="2"/>
  </r>
  <r>
    <n v="1350"/>
    <x v="1320"/>
    <s v="Ossining"/>
    <x v="1"/>
    <x v="620"/>
    <n v="1"/>
    <x v="102"/>
    <x v="157"/>
    <x v="6"/>
    <x v="1"/>
    <x v="2"/>
  </r>
  <r>
    <n v="1351"/>
    <x v="1321"/>
    <s v="New York"/>
    <x v="1"/>
    <x v="621"/>
    <n v="2"/>
    <x v="152"/>
    <x v="158"/>
    <x v="5"/>
    <x v="1"/>
    <x v="2"/>
  </r>
  <r>
    <n v="1351"/>
    <x v="1321"/>
    <s v="New York"/>
    <x v="1"/>
    <x v="621"/>
    <n v="1"/>
    <x v="77"/>
    <x v="159"/>
    <x v="2"/>
    <x v="1"/>
    <x v="2"/>
  </r>
  <r>
    <n v="1352"/>
    <x v="1322"/>
    <s v="Scarsdale"/>
    <x v="1"/>
    <x v="621"/>
    <n v="2"/>
    <x v="152"/>
    <x v="119"/>
    <x v="5"/>
    <x v="1"/>
    <x v="1"/>
  </r>
  <r>
    <n v="1352"/>
    <x v="1322"/>
    <s v="Scarsdale"/>
    <x v="1"/>
    <x v="621"/>
    <n v="1"/>
    <x v="43"/>
    <x v="88"/>
    <x v="5"/>
    <x v="1"/>
    <x v="1"/>
  </r>
  <r>
    <n v="1352"/>
    <x v="1322"/>
    <s v="Scarsdale"/>
    <x v="1"/>
    <x v="621"/>
    <n v="2"/>
    <x v="74"/>
    <x v="51"/>
    <x v="6"/>
    <x v="1"/>
    <x v="1"/>
  </r>
  <r>
    <n v="1352"/>
    <x v="1322"/>
    <s v="Scarsdale"/>
    <x v="1"/>
    <x v="621"/>
    <n v="2"/>
    <x v="87"/>
    <x v="98"/>
    <x v="5"/>
    <x v="1"/>
    <x v="1"/>
  </r>
  <r>
    <n v="1352"/>
    <x v="1322"/>
    <s v="Scarsdale"/>
    <x v="1"/>
    <x v="621"/>
    <n v="1"/>
    <x v="17"/>
    <x v="160"/>
    <x v="2"/>
    <x v="1"/>
    <x v="1"/>
  </r>
  <r>
    <n v="1353"/>
    <x v="1323"/>
    <s v="Whitestone"/>
    <x v="1"/>
    <x v="622"/>
    <n v="1"/>
    <x v="153"/>
    <x v="161"/>
    <x v="0"/>
    <x v="1"/>
    <x v="1"/>
  </r>
  <r>
    <n v="1353"/>
    <x v="1323"/>
    <s v="Whitestone"/>
    <x v="1"/>
    <x v="622"/>
    <n v="1"/>
    <x v="129"/>
    <x v="122"/>
    <x v="3"/>
    <x v="1"/>
    <x v="1"/>
  </r>
  <r>
    <n v="1353"/>
    <x v="1323"/>
    <s v="Whitestone"/>
    <x v="1"/>
    <x v="622"/>
    <n v="2"/>
    <x v="42"/>
    <x v="72"/>
    <x v="3"/>
    <x v="1"/>
    <x v="1"/>
  </r>
  <r>
    <n v="1353"/>
    <x v="1323"/>
    <s v="Whitestone"/>
    <x v="1"/>
    <x v="622"/>
    <n v="2"/>
    <x v="87"/>
    <x v="98"/>
    <x v="5"/>
    <x v="1"/>
    <x v="1"/>
  </r>
  <r>
    <n v="1354"/>
    <x v="1324"/>
    <s v="Santa Cruz"/>
    <x v="0"/>
    <x v="623"/>
    <n v="2"/>
    <x v="6"/>
    <x v="162"/>
    <x v="6"/>
    <x v="0"/>
    <x v="3"/>
  </r>
  <r>
    <n v="1355"/>
    <x v="1325"/>
    <s v="Bethpage"/>
    <x v="1"/>
    <x v="623"/>
    <n v="1"/>
    <x v="90"/>
    <x v="123"/>
    <x v="0"/>
    <x v="1"/>
    <x v="2"/>
  </r>
  <r>
    <n v="1355"/>
    <x v="1325"/>
    <s v="Bethpage"/>
    <x v="1"/>
    <x v="623"/>
    <n v="2"/>
    <x v="37"/>
    <x v="163"/>
    <x v="3"/>
    <x v="1"/>
    <x v="2"/>
  </r>
  <r>
    <n v="1355"/>
    <x v="1325"/>
    <s v="Bethpage"/>
    <x v="1"/>
    <x v="623"/>
    <n v="1"/>
    <x v="141"/>
    <x v="158"/>
    <x v="5"/>
    <x v="1"/>
    <x v="2"/>
  </r>
  <r>
    <n v="1355"/>
    <x v="1325"/>
    <s v="Bethpage"/>
    <x v="1"/>
    <x v="623"/>
    <n v="1"/>
    <x v="154"/>
    <x v="164"/>
    <x v="6"/>
    <x v="1"/>
    <x v="2"/>
  </r>
  <r>
    <n v="1356"/>
    <x v="1326"/>
    <s v="Valley Stream"/>
    <x v="1"/>
    <x v="623"/>
    <n v="2"/>
    <x v="11"/>
    <x v="165"/>
    <x v="4"/>
    <x v="1"/>
    <x v="1"/>
  </r>
  <r>
    <n v="1356"/>
    <x v="1326"/>
    <s v="Valley Stream"/>
    <x v="1"/>
    <x v="623"/>
    <n v="1"/>
    <x v="90"/>
    <x v="156"/>
    <x v="4"/>
    <x v="1"/>
    <x v="1"/>
  </r>
  <r>
    <n v="1356"/>
    <x v="1326"/>
    <s v="Valley Stream"/>
    <x v="1"/>
    <x v="623"/>
    <n v="2"/>
    <x v="138"/>
    <x v="166"/>
    <x v="5"/>
    <x v="1"/>
    <x v="1"/>
  </r>
  <r>
    <n v="1357"/>
    <x v="1327"/>
    <s v="Ballston Spa"/>
    <x v="1"/>
    <x v="624"/>
    <n v="1"/>
    <x v="100"/>
    <x v="84"/>
    <x v="4"/>
    <x v="1"/>
    <x v="1"/>
  </r>
  <r>
    <n v="1357"/>
    <x v="1327"/>
    <s v="Ballston Spa"/>
    <x v="1"/>
    <x v="624"/>
    <n v="2"/>
    <x v="4"/>
    <x v="124"/>
    <x v="6"/>
    <x v="1"/>
    <x v="1"/>
  </r>
  <r>
    <n v="1357"/>
    <x v="1327"/>
    <s v="Ballston Spa"/>
    <x v="1"/>
    <x v="624"/>
    <n v="1"/>
    <x v="134"/>
    <x v="167"/>
    <x v="2"/>
    <x v="1"/>
    <x v="1"/>
  </r>
  <r>
    <n v="1358"/>
    <x v="1328"/>
    <s v="Atwater"/>
    <x v="0"/>
    <x v="625"/>
    <n v="2"/>
    <x v="133"/>
    <x v="104"/>
    <x v="0"/>
    <x v="0"/>
    <x v="0"/>
  </r>
  <r>
    <n v="1359"/>
    <x v="1329"/>
    <s v="Forney"/>
    <x v="2"/>
    <x v="625"/>
    <n v="1"/>
    <x v="65"/>
    <x v="83"/>
    <x v="0"/>
    <x v="2"/>
    <x v="5"/>
  </r>
  <r>
    <n v="1359"/>
    <x v="1329"/>
    <s v="Forney"/>
    <x v="2"/>
    <x v="625"/>
    <n v="1"/>
    <x v="141"/>
    <x v="119"/>
    <x v="5"/>
    <x v="2"/>
    <x v="5"/>
  </r>
  <r>
    <n v="1360"/>
    <x v="1330"/>
    <s v="Bronx"/>
    <x v="1"/>
    <x v="626"/>
    <n v="1"/>
    <x v="94"/>
    <x v="85"/>
    <x v="2"/>
    <x v="1"/>
    <x v="1"/>
  </r>
  <r>
    <n v="1361"/>
    <x v="1331"/>
    <s v="Franklin Square"/>
    <x v="1"/>
    <x v="626"/>
    <n v="2"/>
    <x v="6"/>
    <x v="168"/>
    <x v="3"/>
    <x v="1"/>
    <x v="2"/>
  </r>
  <r>
    <n v="1361"/>
    <x v="1331"/>
    <s v="Franklin Square"/>
    <x v="1"/>
    <x v="626"/>
    <n v="2"/>
    <x v="155"/>
    <x v="169"/>
    <x v="6"/>
    <x v="1"/>
    <x v="2"/>
  </r>
  <r>
    <n v="1361"/>
    <x v="1331"/>
    <s v="Franklin Square"/>
    <x v="1"/>
    <x v="626"/>
    <n v="1"/>
    <x v="76"/>
    <x v="136"/>
    <x v="6"/>
    <x v="1"/>
    <x v="2"/>
  </r>
  <r>
    <n v="1362"/>
    <x v="1332"/>
    <s v="Middle Village"/>
    <x v="1"/>
    <x v="627"/>
    <n v="2"/>
    <x v="10"/>
    <x v="89"/>
    <x v="2"/>
    <x v="1"/>
    <x v="1"/>
  </r>
  <r>
    <n v="1362"/>
    <x v="1332"/>
    <s v="Middle Village"/>
    <x v="1"/>
    <x v="627"/>
    <n v="2"/>
    <x v="19"/>
    <x v="3"/>
    <x v="2"/>
    <x v="1"/>
    <x v="1"/>
  </r>
  <r>
    <n v="1362"/>
    <x v="1332"/>
    <s v="Middle Village"/>
    <x v="1"/>
    <x v="627"/>
    <n v="2"/>
    <x v="156"/>
    <x v="170"/>
    <x v="4"/>
    <x v="1"/>
    <x v="1"/>
  </r>
  <r>
    <n v="1363"/>
    <x v="1333"/>
    <s v="South Ozone Park"/>
    <x v="1"/>
    <x v="628"/>
    <n v="2"/>
    <x v="55"/>
    <x v="76"/>
    <x v="0"/>
    <x v="1"/>
    <x v="1"/>
  </r>
  <r>
    <n v="1364"/>
    <x v="1334"/>
    <s v="Howard Beach"/>
    <x v="1"/>
    <x v="629"/>
    <n v="1"/>
    <x v="48"/>
    <x v="39"/>
    <x v="0"/>
    <x v="1"/>
    <x v="1"/>
  </r>
  <r>
    <n v="1364"/>
    <x v="1334"/>
    <s v="Howard Beach"/>
    <x v="1"/>
    <x v="629"/>
    <n v="1"/>
    <x v="107"/>
    <x v="48"/>
    <x v="3"/>
    <x v="1"/>
    <x v="1"/>
  </r>
  <r>
    <n v="1364"/>
    <x v="1334"/>
    <s v="Howard Beach"/>
    <x v="1"/>
    <x v="629"/>
    <n v="1"/>
    <x v="81"/>
    <x v="171"/>
    <x v="6"/>
    <x v="1"/>
    <x v="1"/>
  </r>
  <r>
    <n v="1364"/>
    <x v="1334"/>
    <s v="Howard Beach"/>
    <x v="1"/>
    <x v="629"/>
    <n v="2"/>
    <x v="157"/>
    <x v="172"/>
    <x v="6"/>
    <x v="1"/>
    <x v="1"/>
  </r>
  <r>
    <n v="1365"/>
    <x v="1335"/>
    <s v="Utica"/>
    <x v="1"/>
    <x v="629"/>
    <n v="1"/>
    <x v="31"/>
    <x v="173"/>
    <x v="0"/>
    <x v="1"/>
    <x v="2"/>
  </r>
  <r>
    <n v="1365"/>
    <x v="1335"/>
    <s v="Utica"/>
    <x v="1"/>
    <x v="629"/>
    <n v="1"/>
    <x v="158"/>
    <x v="174"/>
    <x v="6"/>
    <x v="1"/>
    <x v="2"/>
  </r>
  <r>
    <n v="1365"/>
    <x v="1335"/>
    <s v="Utica"/>
    <x v="1"/>
    <x v="629"/>
    <n v="1"/>
    <x v="76"/>
    <x v="64"/>
    <x v="6"/>
    <x v="1"/>
    <x v="2"/>
  </r>
  <r>
    <n v="1366"/>
    <x v="1336"/>
    <s v="Staten Island"/>
    <x v="1"/>
    <x v="630"/>
    <n v="2"/>
    <x v="159"/>
    <x v="175"/>
    <x v="2"/>
    <x v="1"/>
    <x v="1"/>
  </r>
  <r>
    <n v="1366"/>
    <x v="1336"/>
    <s v="Staten Island"/>
    <x v="1"/>
    <x v="630"/>
    <n v="1"/>
    <x v="120"/>
    <x v="176"/>
    <x v="2"/>
    <x v="1"/>
    <x v="1"/>
  </r>
  <r>
    <n v="1366"/>
    <x v="1336"/>
    <s v="Staten Island"/>
    <x v="1"/>
    <x v="630"/>
    <n v="1"/>
    <x v="44"/>
    <x v="177"/>
    <x v="4"/>
    <x v="1"/>
    <x v="1"/>
  </r>
  <r>
    <n v="1367"/>
    <x v="1337"/>
    <s v="Canyon Country"/>
    <x v="0"/>
    <x v="631"/>
    <n v="2"/>
    <x v="8"/>
    <x v="8"/>
    <x v="3"/>
    <x v="0"/>
    <x v="3"/>
  </r>
  <r>
    <n v="1367"/>
    <x v="1337"/>
    <s v="Canyon Country"/>
    <x v="0"/>
    <x v="631"/>
    <n v="2"/>
    <x v="160"/>
    <x v="178"/>
    <x v="2"/>
    <x v="0"/>
    <x v="3"/>
  </r>
  <r>
    <n v="1367"/>
    <x v="1337"/>
    <s v="Canyon Country"/>
    <x v="0"/>
    <x v="631"/>
    <n v="1"/>
    <x v="161"/>
    <x v="179"/>
    <x v="2"/>
    <x v="0"/>
    <x v="3"/>
  </r>
  <r>
    <n v="1367"/>
    <x v="1337"/>
    <s v="Canyon Country"/>
    <x v="0"/>
    <x v="631"/>
    <n v="1"/>
    <x v="77"/>
    <x v="180"/>
    <x v="2"/>
    <x v="0"/>
    <x v="3"/>
  </r>
  <r>
    <n v="1368"/>
    <x v="1338"/>
    <s v="Ossining"/>
    <x v="1"/>
    <x v="631"/>
    <n v="1"/>
    <x v="61"/>
    <x v="76"/>
    <x v="0"/>
    <x v="1"/>
    <x v="1"/>
  </r>
  <r>
    <n v="1368"/>
    <x v="1338"/>
    <s v="Ossining"/>
    <x v="1"/>
    <x v="631"/>
    <n v="1"/>
    <x v="151"/>
    <x v="181"/>
    <x v="4"/>
    <x v="1"/>
    <x v="1"/>
  </r>
  <r>
    <n v="1368"/>
    <x v="1338"/>
    <s v="Ossining"/>
    <x v="1"/>
    <x v="631"/>
    <n v="2"/>
    <x v="50"/>
    <x v="182"/>
    <x v="2"/>
    <x v="1"/>
    <x v="1"/>
  </r>
  <r>
    <n v="1369"/>
    <x v="1339"/>
    <s v="Farmingdale"/>
    <x v="1"/>
    <x v="632"/>
    <n v="2"/>
    <x v="16"/>
    <x v="183"/>
    <x v="0"/>
    <x v="1"/>
    <x v="1"/>
  </r>
  <r>
    <n v="1370"/>
    <x v="1340"/>
    <s v="Monroe"/>
    <x v="1"/>
    <x v="632"/>
    <n v="2"/>
    <x v="4"/>
    <x v="184"/>
    <x v="1"/>
    <x v="1"/>
    <x v="2"/>
  </r>
  <r>
    <n v="1370"/>
    <x v="1340"/>
    <s v="Monroe"/>
    <x v="1"/>
    <x v="632"/>
    <n v="2"/>
    <x v="84"/>
    <x v="77"/>
    <x v="5"/>
    <x v="1"/>
    <x v="2"/>
  </r>
  <r>
    <n v="1370"/>
    <x v="1340"/>
    <s v="Monroe"/>
    <x v="1"/>
    <x v="632"/>
    <n v="1"/>
    <x v="77"/>
    <x v="151"/>
    <x v="2"/>
    <x v="1"/>
    <x v="2"/>
  </r>
  <r>
    <n v="1370"/>
    <x v="1340"/>
    <s v="Monroe"/>
    <x v="1"/>
    <x v="632"/>
    <n v="1"/>
    <x v="26"/>
    <x v="13"/>
    <x v="2"/>
    <x v="1"/>
    <x v="2"/>
  </r>
  <r>
    <n v="1371"/>
    <x v="1341"/>
    <s v="West Hempstead"/>
    <x v="1"/>
    <x v="633"/>
    <n v="2"/>
    <x v="29"/>
    <x v="185"/>
    <x v="0"/>
    <x v="1"/>
    <x v="2"/>
  </r>
  <r>
    <n v="1371"/>
    <x v="1341"/>
    <s v="West Hempstead"/>
    <x v="1"/>
    <x v="633"/>
    <n v="2"/>
    <x v="4"/>
    <x v="4"/>
    <x v="2"/>
    <x v="1"/>
    <x v="2"/>
  </r>
  <r>
    <n v="1372"/>
    <x v="1342"/>
    <s v="Corona"/>
    <x v="1"/>
    <x v="633"/>
    <n v="2"/>
    <x v="138"/>
    <x v="115"/>
    <x v="5"/>
    <x v="1"/>
    <x v="1"/>
  </r>
  <r>
    <n v="1372"/>
    <x v="1342"/>
    <s v="Corona"/>
    <x v="1"/>
    <x v="633"/>
    <n v="1"/>
    <x v="31"/>
    <x v="168"/>
    <x v="3"/>
    <x v="1"/>
    <x v="1"/>
  </r>
  <r>
    <n v="1373"/>
    <x v="1343"/>
    <s v="Garland"/>
    <x v="2"/>
    <x v="633"/>
    <n v="1"/>
    <x v="44"/>
    <x v="58"/>
    <x v="1"/>
    <x v="2"/>
    <x v="5"/>
  </r>
  <r>
    <n v="1374"/>
    <x v="1344"/>
    <s v="San Carlos"/>
    <x v="0"/>
    <x v="634"/>
    <n v="2"/>
    <x v="162"/>
    <x v="186"/>
    <x v="6"/>
    <x v="0"/>
    <x v="3"/>
  </r>
  <r>
    <n v="1374"/>
    <x v="1344"/>
    <s v="San Carlos"/>
    <x v="0"/>
    <x v="634"/>
    <n v="2"/>
    <x v="137"/>
    <x v="167"/>
    <x v="2"/>
    <x v="0"/>
    <x v="3"/>
  </r>
  <r>
    <n v="1375"/>
    <x v="1345"/>
    <s v="Longview"/>
    <x v="2"/>
    <x v="634"/>
    <n v="2"/>
    <x v="4"/>
    <x v="152"/>
    <x v="6"/>
    <x v="2"/>
    <x v="4"/>
  </r>
  <r>
    <n v="1375"/>
    <x v="1345"/>
    <s v="Longview"/>
    <x v="2"/>
    <x v="634"/>
    <n v="1"/>
    <x v="81"/>
    <x v="187"/>
    <x v="6"/>
    <x v="2"/>
    <x v="4"/>
  </r>
  <r>
    <n v="1376"/>
    <x v="1346"/>
    <s v="San Carlos"/>
    <x v="0"/>
    <x v="635"/>
    <n v="1"/>
    <x v="24"/>
    <x v="18"/>
    <x v="2"/>
    <x v="0"/>
    <x v="0"/>
  </r>
  <r>
    <n v="1377"/>
    <x v="1347"/>
    <s v="Howard Beach"/>
    <x v="1"/>
    <x v="635"/>
    <n v="2"/>
    <x v="41"/>
    <x v="136"/>
    <x v="6"/>
    <x v="1"/>
    <x v="2"/>
  </r>
  <r>
    <n v="1377"/>
    <x v="1347"/>
    <s v="Howard Beach"/>
    <x v="1"/>
    <x v="635"/>
    <n v="1"/>
    <x v="77"/>
    <x v="67"/>
    <x v="6"/>
    <x v="1"/>
    <x v="2"/>
  </r>
  <r>
    <n v="1377"/>
    <x v="1347"/>
    <s v="Howard Beach"/>
    <x v="1"/>
    <x v="635"/>
    <n v="1"/>
    <x v="134"/>
    <x v="167"/>
    <x v="2"/>
    <x v="1"/>
    <x v="2"/>
  </r>
  <r>
    <n v="1377"/>
    <x v="1347"/>
    <s v="Howard Beach"/>
    <x v="1"/>
    <x v="635"/>
    <n v="2"/>
    <x v="56"/>
    <x v="188"/>
    <x v="4"/>
    <x v="1"/>
    <x v="2"/>
  </r>
  <r>
    <n v="1378"/>
    <x v="1348"/>
    <s v="Fullerton"/>
    <x v="0"/>
    <x v="636"/>
    <n v="2"/>
    <x v="47"/>
    <x v="73"/>
    <x v="5"/>
    <x v="0"/>
    <x v="0"/>
  </r>
  <r>
    <n v="1378"/>
    <x v="1348"/>
    <s v="Fullerton"/>
    <x v="0"/>
    <x v="636"/>
    <n v="2"/>
    <x v="6"/>
    <x v="6"/>
    <x v="2"/>
    <x v="0"/>
    <x v="0"/>
  </r>
  <r>
    <n v="1378"/>
    <x v="1348"/>
    <s v="Fullerton"/>
    <x v="0"/>
    <x v="636"/>
    <n v="1"/>
    <x v="107"/>
    <x v="48"/>
    <x v="3"/>
    <x v="0"/>
    <x v="0"/>
  </r>
  <r>
    <n v="1378"/>
    <x v="1348"/>
    <s v="Fullerton"/>
    <x v="0"/>
    <x v="636"/>
    <n v="2"/>
    <x v="64"/>
    <x v="189"/>
    <x v="2"/>
    <x v="0"/>
    <x v="0"/>
  </r>
  <r>
    <n v="1378"/>
    <x v="1348"/>
    <s v="Fullerton"/>
    <x v="0"/>
    <x v="636"/>
    <n v="2"/>
    <x v="137"/>
    <x v="114"/>
    <x v="2"/>
    <x v="0"/>
    <x v="0"/>
  </r>
  <r>
    <n v="1379"/>
    <x v="1349"/>
    <s v="Ronkonkoma"/>
    <x v="1"/>
    <x v="636"/>
    <n v="1"/>
    <x v="12"/>
    <x v="11"/>
    <x v="0"/>
    <x v="1"/>
    <x v="1"/>
  </r>
  <r>
    <n v="1379"/>
    <x v="1349"/>
    <s v="Ronkonkoma"/>
    <x v="1"/>
    <x v="636"/>
    <n v="2"/>
    <x v="150"/>
    <x v="149"/>
    <x v="5"/>
    <x v="1"/>
    <x v="1"/>
  </r>
  <r>
    <n v="1379"/>
    <x v="1349"/>
    <s v="Ronkonkoma"/>
    <x v="1"/>
    <x v="636"/>
    <n v="1"/>
    <x v="5"/>
    <x v="190"/>
    <x v="2"/>
    <x v="1"/>
    <x v="1"/>
  </r>
  <r>
    <n v="1380"/>
    <x v="1350"/>
    <s v="San Diego"/>
    <x v="0"/>
    <x v="637"/>
    <n v="2"/>
    <x v="139"/>
    <x v="191"/>
    <x v="0"/>
    <x v="0"/>
    <x v="3"/>
  </r>
  <r>
    <n v="1380"/>
    <x v="1350"/>
    <s v="San Diego"/>
    <x v="0"/>
    <x v="637"/>
    <n v="2"/>
    <x v="133"/>
    <x v="192"/>
    <x v="0"/>
    <x v="0"/>
    <x v="3"/>
  </r>
  <r>
    <n v="1381"/>
    <x v="1351"/>
    <s v="New City"/>
    <x v="1"/>
    <x v="637"/>
    <n v="2"/>
    <x v="133"/>
    <x v="193"/>
    <x v="0"/>
    <x v="1"/>
    <x v="2"/>
  </r>
  <r>
    <n v="1381"/>
    <x v="1351"/>
    <s v="New City"/>
    <x v="1"/>
    <x v="637"/>
    <n v="2"/>
    <x v="163"/>
    <x v="194"/>
    <x v="5"/>
    <x v="1"/>
    <x v="2"/>
  </r>
  <r>
    <n v="1382"/>
    <x v="1352"/>
    <s v="Woodside"/>
    <x v="1"/>
    <x v="638"/>
    <n v="2"/>
    <x v="88"/>
    <x v="82"/>
    <x v="0"/>
    <x v="1"/>
    <x v="1"/>
  </r>
  <r>
    <n v="1382"/>
    <x v="1352"/>
    <s v="Woodside"/>
    <x v="1"/>
    <x v="638"/>
    <n v="1"/>
    <x v="140"/>
    <x v="118"/>
    <x v="0"/>
    <x v="1"/>
    <x v="1"/>
  </r>
  <r>
    <n v="1382"/>
    <x v="1352"/>
    <s v="Woodside"/>
    <x v="1"/>
    <x v="638"/>
    <n v="1"/>
    <x v="164"/>
    <x v="195"/>
    <x v="0"/>
    <x v="1"/>
    <x v="1"/>
  </r>
  <r>
    <n v="1382"/>
    <x v="1352"/>
    <s v="Woodside"/>
    <x v="1"/>
    <x v="638"/>
    <n v="1"/>
    <x v="31"/>
    <x v="168"/>
    <x v="0"/>
    <x v="1"/>
    <x v="1"/>
  </r>
  <r>
    <n v="1382"/>
    <x v="1352"/>
    <s v="Woodside"/>
    <x v="1"/>
    <x v="638"/>
    <n v="1"/>
    <x v="77"/>
    <x v="196"/>
    <x v="2"/>
    <x v="1"/>
    <x v="1"/>
  </r>
  <r>
    <n v="1383"/>
    <x v="1353"/>
    <s v="Anaheim"/>
    <x v="0"/>
    <x v="639"/>
    <n v="2"/>
    <x v="109"/>
    <x v="97"/>
    <x v="0"/>
    <x v="0"/>
    <x v="3"/>
  </r>
  <r>
    <n v="1383"/>
    <x v="1353"/>
    <s v="Anaheim"/>
    <x v="0"/>
    <x v="639"/>
    <n v="2"/>
    <x v="56"/>
    <x v="188"/>
    <x v="4"/>
    <x v="0"/>
    <x v="3"/>
  </r>
  <r>
    <n v="1384"/>
    <x v="1354"/>
    <s v="Spring Valley"/>
    <x v="1"/>
    <x v="640"/>
    <n v="1"/>
    <x v="99"/>
    <x v="38"/>
    <x v="5"/>
    <x v="1"/>
    <x v="2"/>
  </r>
  <r>
    <n v="1384"/>
    <x v="1354"/>
    <s v="Spring Valley"/>
    <x v="1"/>
    <x v="640"/>
    <n v="1"/>
    <x v="20"/>
    <x v="32"/>
    <x v="2"/>
    <x v="1"/>
    <x v="2"/>
  </r>
  <r>
    <n v="1384"/>
    <x v="1354"/>
    <s v="Spring Valley"/>
    <x v="1"/>
    <x v="640"/>
    <n v="2"/>
    <x v="64"/>
    <x v="189"/>
    <x v="2"/>
    <x v="1"/>
    <x v="2"/>
  </r>
  <r>
    <n v="1384"/>
    <x v="1354"/>
    <s v="Spring Valley"/>
    <x v="1"/>
    <x v="640"/>
    <n v="1"/>
    <x v="49"/>
    <x v="77"/>
    <x v="5"/>
    <x v="1"/>
    <x v="2"/>
  </r>
  <r>
    <n v="1385"/>
    <x v="1355"/>
    <s v="Longview"/>
    <x v="2"/>
    <x v="640"/>
    <n v="2"/>
    <x v="8"/>
    <x v="8"/>
    <x v="3"/>
    <x v="2"/>
    <x v="5"/>
  </r>
  <r>
    <n v="1385"/>
    <x v="1355"/>
    <s v="Longview"/>
    <x v="2"/>
    <x v="640"/>
    <n v="1"/>
    <x v="17"/>
    <x v="124"/>
    <x v="6"/>
    <x v="2"/>
    <x v="5"/>
  </r>
  <r>
    <n v="1385"/>
    <x v="1355"/>
    <s v="Longview"/>
    <x v="2"/>
    <x v="640"/>
    <n v="2"/>
    <x v="66"/>
    <x v="56"/>
    <x v="2"/>
    <x v="2"/>
    <x v="5"/>
  </r>
  <r>
    <n v="1385"/>
    <x v="1355"/>
    <s v="Longview"/>
    <x v="2"/>
    <x v="640"/>
    <n v="1"/>
    <x v="77"/>
    <x v="196"/>
    <x v="2"/>
    <x v="2"/>
    <x v="5"/>
  </r>
  <r>
    <n v="1386"/>
    <x v="1356"/>
    <s v="Canyon Country"/>
    <x v="0"/>
    <x v="641"/>
    <n v="1"/>
    <x v="143"/>
    <x v="197"/>
    <x v="5"/>
    <x v="0"/>
    <x v="0"/>
  </r>
  <r>
    <n v="1386"/>
    <x v="1356"/>
    <s v="Canyon Country"/>
    <x v="0"/>
    <x v="641"/>
    <n v="1"/>
    <x v="130"/>
    <x v="192"/>
    <x v="3"/>
    <x v="0"/>
    <x v="0"/>
  </r>
  <r>
    <n v="1386"/>
    <x v="1356"/>
    <s v="Canyon Country"/>
    <x v="0"/>
    <x v="641"/>
    <n v="1"/>
    <x v="151"/>
    <x v="150"/>
    <x v="6"/>
    <x v="0"/>
    <x v="0"/>
  </r>
  <r>
    <n v="1386"/>
    <x v="1356"/>
    <s v="Canyon Country"/>
    <x v="0"/>
    <x v="641"/>
    <n v="1"/>
    <x v="70"/>
    <x v="198"/>
    <x v="5"/>
    <x v="0"/>
    <x v="0"/>
  </r>
  <r>
    <n v="1387"/>
    <x v="1051"/>
    <s v="Monsey"/>
    <x v="1"/>
    <x v="641"/>
    <n v="1"/>
    <x v="72"/>
    <x v="22"/>
    <x v="3"/>
    <x v="1"/>
    <x v="2"/>
  </r>
  <r>
    <n v="1388"/>
    <x v="1357"/>
    <s v="Schenectady"/>
    <x v="1"/>
    <x v="641"/>
    <n v="1"/>
    <x v="28"/>
    <x v="199"/>
    <x v="0"/>
    <x v="1"/>
    <x v="2"/>
  </r>
  <r>
    <n v="1389"/>
    <x v="1358"/>
    <s v="Massapequa"/>
    <x v="1"/>
    <x v="642"/>
    <n v="1"/>
    <x v="136"/>
    <x v="200"/>
    <x v="0"/>
    <x v="1"/>
    <x v="2"/>
  </r>
  <r>
    <n v="1389"/>
    <x v="1358"/>
    <s v="Massapequa"/>
    <x v="1"/>
    <x v="642"/>
    <n v="2"/>
    <x v="36"/>
    <x v="21"/>
    <x v="5"/>
    <x v="1"/>
    <x v="2"/>
  </r>
  <r>
    <n v="1389"/>
    <x v="1358"/>
    <s v="Massapequa"/>
    <x v="1"/>
    <x v="642"/>
    <n v="2"/>
    <x v="64"/>
    <x v="201"/>
    <x v="6"/>
    <x v="1"/>
    <x v="2"/>
  </r>
  <r>
    <n v="1390"/>
    <x v="1359"/>
    <s v="Amityville"/>
    <x v="1"/>
    <x v="643"/>
    <n v="1"/>
    <x v="130"/>
    <x v="192"/>
    <x v="3"/>
    <x v="1"/>
    <x v="2"/>
  </r>
  <r>
    <n v="1390"/>
    <x v="1359"/>
    <s v="Amityville"/>
    <x v="1"/>
    <x v="643"/>
    <n v="2"/>
    <x v="69"/>
    <x v="60"/>
    <x v="2"/>
    <x v="1"/>
    <x v="2"/>
  </r>
  <r>
    <n v="1390"/>
    <x v="1359"/>
    <s v="Amityville"/>
    <x v="1"/>
    <x v="643"/>
    <n v="1"/>
    <x v="92"/>
    <x v="70"/>
    <x v="3"/>
    <x v="1"/>
    <x v="2"/>
  </r>
  <r>
    <n v="1390"/>
    <x v="1359"/>
    <s v="Amityville"/>
    <x v="1"/>
    <x v="643"/>
    <n v="2"/>
    <x v="10"/>
    <x v="89"/>
    <x v="2"/>
    <x v="1"/>
    <x v="2"/>
  </r>
  <r>
    <n v="1390"/>
    <x v="1359"/>
    <s v="Amityville"/>
    <x v="1"/>
    <x v="643"/>
    <n v="2"/>
    <x v="4"/>
    <x v="152"/>
    <x v="6"/>
    <x v="1"/>
    <x v="2"/>
  </r>
  <r>
    <n v="1391"/>
    <x v="1360"/>
    <s v="Rockville Centre"/>
    <x v="1"/>
    <x v="644"/>
    <n v="2"/>
    <x v="29"/>
    <x v="185"/>
    <x v="0"/>
    <x v="1"/>
    <x v="2"/>
  </r>
  <r>
    <n v="1391"/>
    <x v="1360"/>
    <s v="Rockville Centre"/>
    <x v="1"/>
    <x v="644"/>
    <n v="2"/>
    <x v="138"/>
    <x v="202"/>
    <x v="5"/>
    <x v="1"/>
    <x v="2"/>
  </r>
  <r>
    <n v="1391"/>
    <x v="1360"/>
    <s v="Rockville Centre"/>
    <x v="1"/>
    <x v="644"/>
    <n v="1"/>
    <x v="143"/>
    <x v="203"/>
    <x v="5"/>
    <x v="1"/>
    <x v="2"/>
  </r>
  <r>
    <n v="1392"/>
    <x v="1361"/>
    <s v="Flushing"/>
    <x v="1"/>
    <x v="644"/>
    <n v="2"/>
    <x v="133"/>
    <x v="204"/>
    <x v="0"/>
    <x v="1"/>
    <x v="1"/>
  </r>
  <r>
    <n v="1392"/>
    <x v="1361"/>
    <s v="Flushing"/>
    <x v="1"/>
    <x v="644"/>
    <n v="2"/>
    <x v="59"/>
    <x v="100"/>
    <x v="5"/>
    <x v="1"/>
    <x v="1"/>
  </r>
  <r>
    <n v="1393"/>
    <x v="1362"/>
    <s v="Newburgh"/>
    <x v="1"/>
    <x v="645"/>
    <n v="1"/>
    <x v="65"/>
    <x v="83"/>
    <x v="0"/>
    <x v="1"/>
    <x v="2"/>
  </r>
  <r>
    <n v="1393"/>
    <x v="1362"/>
    <s v="Newburgh"/>
    <x v="1"/>
    <x v="645"/>
    <n v="1"/>
    <x v="49"/>
    <x v="94"/>
    <x v="5"/>
    <x v="1"/>
    <x v="2"/>
  </r>
  <r>
    <n v="1393"/>
    <x v="1362"/>
    <s v="Newburgh"/>
    <x v="1"/>
    <x v="645"/>
    <n v="2"/>
    <x v="165"/>
    <x v="205"/>
    <x v="5"/>
    <x v="1"/>
    <x v="2"/>
  </r>
  <r>
    <n v="1393"/>
    <x v="1362"/>
    <s v="Newburgh"/>
    <x v="1"/>
    <x v="645"/>
    <n v="2"/>
    <x v="46"/>
    <x v="37"/>
    <x v="2"/>
    <x v="1"/>
    <x v="2"/>
  </r>
  <r>
    <n v="1394"/>
    <x v="1363"/>
    <s v="Sugar Land"/>
    <x v="2"/>
    <x v="645"/>
    <n v="2"/>
    <x v="118"/>
    <x v="206"/>
    <x v="6"/>
    <x v="2"/>
    <x v="4"/>
  </r>
  <r>
    <n v="1395"/>
    <x v="1364"/>
    <s v="Sacramento"/>
    <x v="0"/>
    <x v="646"/>
    <n v="1"/>
    <x v="166"/>
    <x v="128"/>
    <x v="0"/>
    <x v="0"/>
    <x v="3"/>
  </r>
  <r>
    <n v="1395"/>
    <x v="1364"/>
    <s v="Sacramento"/>
    <x v="0"/>
    <x v="646"/>
    <n v="2"/>
    <x v="137"/>
    <x v="109"/>
    <x v="6"/>
    <x v="0"/>
    <x v="3"/>
  </r>
  <r>
    <n v="1395"/>
    <x v="1364"/>
    <s v="Sacramento"/>
    <x v="0"/>
    <x v="646"/>
    <n v="2"/>
    <x v="66"/>
    <x v="67"/>
    <x v="6"/>
    <x v="0"/>
    <x v="3"/>
  </r>
  <r>
    <n v="1395"/>
    <x v="1364"/>
    <s v="Sacramento"/>
    <x v="0"/>
    <x v="646"/>
    <n v="1"/>
    <x v="167"/>
    <x v="170"/>
    <x v="4"/>
    <x v="0"/>
    <x v="3"/>
  </r>
  <r>
    <n v="1396"/>
    <x v="1365"/>
    <s v="Ronkonkoma"/>
    <x v="1"/>
    <x v="646"/>
    <n v="1"/>
    <x v="168"/>
    <x v="186"/>
    <x v="6"/>
    <x v="1"/>
    <x v="2"/>
  </r>
  <r>
    <n v="1396"/>
    <x v="1365"/>
    <s v="Ronkonkoma"/>
    <x v="1"/>
    <x v="646"/>
    <n v="1"/>
    <x v="101"/>
    <x v="86"/>
    <x v="6"/>
    <x v="1"/>
    <x v="2"/>
  </r>
  <r>
    <n v="1397"/>
    <x v="1366"/>
    <s v="North Tonawanda"/>
    <x v="1"/>
    <x v="646"/>
    <n v="1"/>
    <x v="31"/>
    <x v="148"/>
    <x v="0"/>
    <x v="1"/>
    <x v="1"/>
  </r>
  <r>
    <n v="1397"/>
    <x v="1366"/>
    <s v="North Tonawanda"/>
    <x v="1"/>
    <x v="646"/>
    <n v="2"/>
    <x v="114"/>
    <x v="39"/>
    <x v="0"/>
    <x v="1"/>
    <x v="1"/>
  </r>
  <r>
    <n v="1397"/>
    <x v="1366"/>
    <s v="North Tonawanda"/>
    <x v="1"/>
    <x v="646"/>
    <n v="2"/>
    <x v="35"/>
    <x v="207"/>
    <x v="2"/>
    <x v="1"/>
    <x v="1"/>
  </r>
  <r>
    <n v="1397"/>
    <x v="1366"/>
    <s v="North Tonawanda"/>
    <x v="1"/>
    <x v="646"/>
    <n v="1"/>
    <x v="28"/>
    <x v="106"/>
    <x v="2"/>
    <x v="1"/>
    <x v="1"/>
  </r>
  <r>
    <n v="1397"/>
    <x v="1366"/>
    <s v="North Tonawanda"/>
    <x v="1"/>
    <x v="646"/>
    <n v="1"/>
    <x v="26"/>
    <x v="13"/>
    <x v="2"/>
    <x v="1"/>
    <x v="1"/>
  </r>
  <r>
    <n v="1398"/>
    <x v="1367"/>
    <s v="Bakersfield"/>
    <x v="0"/>
    <x v="647"/>
    <n v="2"/>
    <x v="42"/>
    <x v="72"/>
    <x v="0"/>
    <x v="0"/>
    <x v="3"/>
  </r>
  <r>
    <n v="1398"/>
    <x v="1367"/>
    <s v="Bakersfield"/>
    <x v="0"/>
    <x v="647"/>
    <n v="1"/>
    <x v="31"/>
    <x v="24"/>
    <x v="6"/>
    <x v="0"/>
    <x v="3"/>
  </r>
  <r>
    <n v="1399"/>
    <x v="1368"/>
    <s v="Saratoga Springs"/>
    <x v="1"/>
    <x v="647"/>
    <n v="1"/>
    <x v="140"/>
    <x v="208"/>
    <x v="0"/>
    <x v="1"/>
    <x v="1"/>
  </r>
  <r>
    <n v="1399"/>
    <x v="1368"/>
    <s v="Saratoga Springs"/>
    <x v="1"/>
    <x v="647"/>
    <n v="1"/>
    <x v="81"/>
    <x v="71"/>
    <x v="2"/>
    <x v="1"/>
    <x v="1"/>
  </r>
  <r>
    <n v="1399"/>
    <x v="1368"/>
    <s v="Saratoga Springs"/>
    <x v="1"/>
    <x v="647"/>
    <n v="2"/>
    <x v="35"/>
    <x v="207"/>
    <x v="2"/>
    <x v="1"/>
    <x v="1"/>
  </r>
  <r>
    <n v="1399"/>
    <x v="1368"/>
    <s v="Saratoga Springs"/>
    <x v="1"/>
    <x v="647"/>
    <n v="2"/>
    <x v="2"/>
    <x v="154"/>
    <x v="1"/>
    <x v="1"/>
    <x v="1"/>
  </r>
  <r>
    <n v="1400"/>
    <x v="1369"/>
    <s v="Staten Island"/>
    <x v="1"/>
    <x v="648"/>
    <n v="2"/>
    <x v="169"/>
    <x v="209"/>
    <x v="0"/>
    <x v="1"/>
    <x v="1"/>
  </r>
  <r>
    <n v="1400"/>
    <x v="1369"/>
    <s v="Staten Island"/>
    <x v="1"/>
    <x v="648"/>
    <n v="2"/>
    <x v="8"/>
    <x v="8"/>
    <x v="3"/>
    <x v="1"/>
    <x v="1"/>
  </r>
  <r>
    <n v="1400"/>
    <x v="1369"/>
    <s v="Staten Island"/>
    <x v="1"/>
    <x v="648"/>
    <n v="1"/>
    <x v="49"/>
    <x v="40"/>
    <x v="5"/>
    <x v="1"/>
    <x v="1"/>
  </r>
  <r>
    <n v="1400"/>
    <x v="1369"/>
    <s v="Staten Island"/>
    <x v="1"/>
    <x v="648"/>
    <n v="1"/>
    <x v="170"/>
    <x v="210"/>
    <x v="5"/>
    <x v="1"/>
    <x v="1"/>
  </r>
  <r>
    <n v="1401"/>
    <x v="1370"/>
    <s v="Plattsburgh"/>
    <x v="1"/>
    <x v="649"/>
    <n v="1"/>
    <x v="171"/>
    <x v="117"/>
    <x v="0"/>
    <x v="1"/>
    <x v="2"/>
  </r>
  <r>
    <n v="1401"/>
    <x v="1370"/>
    <s v="Plattsburgh"/>
    <x v="1"/>
    <x v="649"/>
    <n v="2"/>
    <x v="6"/>
    <x v="155"/>
    <x v="0"/>
    <x v="1"/>
    <x v="2"/>
  </r>
  <r>
    <n v="1401"/>
    <x v="1370"/>
    <s v="Plattsburgh"/>
    <x v="1"/>
    <x v="649"/>
    <n v="1"/>
    <x v="125"/>
    <x v="211"/>
    <x v="2"/>
    <x v="1"/>
    <x v="2"/>
  </r>
  <r>
    <n v="1402"/>
    <x v="1371"/>
    <s v="Rome"/>
    <x v="1"/>
    <x v="650"/>
    <n v="2"/>
    <x v="118"/>
    <x v="71"/>
    <x v="2"/>
    <x v="1"/>
    <x v="1"/>
  </r>
  <r>
    <n v="1402"/>
    <x v="1371"/>
    <s v="Rome"/>
    <x v="1"/>
    <x v="650"/>
    <n v="2"/>
    <x v="131"/>
    <x v="212"/>
    <x v="4"/>
    <x v="1"/>
    <x v="1"/>
  </r>
  <r>
    <n v="1402"/>
    <x v="1371"/>
    <s v="Rome"/>
    <x v="1"/>
    <x v="650"/>
    <n v="1"/>
    <x v="76"/>
    <x v="131"/>
    <x v="4"/>
    <x v="1"/>
    <x v="1"/>
  </r>
  <r>
    <n v="1402"/>
    <x v="1371"/>
    <s v="Rome"/>
    <x v="1"/>
    <x v="650"/>
    <n v="1"/>
    <x v="172"/>
    <x v="213"/>
    <x v="5"/>
    <x v="1"/>
    <x v="1"/>
  </r>
  <r>
    <n v="1403"/>
    <x v="1372"/>
    <s v="Hicksville"/>
    <x v="1"/>
    <x v="651"/>
    <n v="2"/>
    <x v="84"/>
    <x v="93"/>
    <x v="5"/>
    <x v="1"/>
    <x v="2"/>
  </r>
  <r>
    <n v="1404"/>
    <x v="1373"/>
    <s v="Duarte"/>
    <x v="0"/>
    <x v="652"/>
    <n v="1"/>
    <x v="14"/>
    <x v="214"/>
    <x v="0"/>
    <x v="0"/>
    <x v="3"/>
  </r>
  <r>
    <n v="1404"/>
    <x v="1373"/>
    <s v="Duarte"/>
    <x v="0"/>
    <x v="652"/>
    <n v="2"/>
    <x v="86"/>
    <x v="211"/>
    <x v="2"/>
    <x v="0"/>
    <x v="3"/>
  </r>
  <r>
    <n v="1404"/>
    <x v="1373"/>
    <s v="Duarte"/>
    <x v="0"/>
    <x v="652"/>
    <n v="2"/>
    <x v="131"/>
    <x v="215"/>
    <x v="4"/>
    <x v="0"/>
    <x v="3"/>
  </r>
  <r>
    <n v="1405"/>
    <x v="1374"/>
    <s v="Commack"/>
    <x v="1"/>
    <x v="653"/>
    <n v="2"/>
    <x v="11"/>
    <x v="216"/>
    <x v="6"/>
    <x v="1"/>
    <x v="1"/>
  </r>
  <r>
    <n v="1406"/>
    <x v="1375"/>
    <s v="Mahopac"/>
    <x v="1"/>
    <x v="653"/>
    <n v="2"/>
    <x v="139"/>
    <x v="117"/>
    <x v="0"/>
    <x v="1"/>
    <x v="2"/>
  </r>
  <r>
    <n v="1406"/>
    <x v="1375"/>
    <s v="Mahopac"/>
    <x v="1"/>
    <x v="653"/>
    <n v="1"/>
    <x v="43"/>
    <x v="182"/>
    <x v="2"/>
    <x v="1"/>
    <x v="2"/>
  </r>
  <r>
    <n v="1407"/>
    <x v="595"/>
    <s v="Canandaigua"/>
    <x v="1"/>
    <x v="654"/>
    <n v="1"/>
    <x v="129"/>
    <x v="122"/>
    <x v="3"/>
    <x v="1"/>
    <x v="1"/>
  </r>
  <r>
    <n v="1407"/>
    <x v="595"/>
    <s v="Canandaigua"/>
    <x v="1"/>
    <x v="654"/>
    <n v="1"/>
    <x v="106"/>
    <x v="92"/>
    <x v="2"/>
    <x v="1"/>
    <x v="1"/>
  </r>
  <r>
    <n v="1407"/>
    <x v="595"/>
    <s v="Canandaigua"/>
    <x v="1"/>
    <x v="654"/>
    <n v="2"/>
    <x v="113"/>
    <x v="99"/>
    <x v="2"/>
    <x v="1"/>
    <x v="1"/>
  </r>
  <r>
    <n v="1407"/>
    <x v="595"/>
    <s v="Canandaigua"/>
    <x v="1"/>
    <x v="654"/>
    <n v="1"/>
    <x v="173"/>
    <x v="217"/>
    <x v="5"/>
    <x v="1"/>
    <x v="1"/>
  </r>
  <r>
    <n v="1408"/>
    <x v="1376"/>
    <s v="Pittsford"/>
    <x v="1"/>
    <x v="654"/>
    <n v="2"/>
    <x v="21"/>
    <x v="17"/>
    <x v="5"/>
    <x v="1"/>
    <x v="1"/>
  </r>
  <r>
    <n v="1408"/>
    <x v="1376"/>
    <s v="Pittsford"/>
    <x v="1"/>
    <x v="654"/>
    <n v="2"/>
    <x v="160"/>
    <x v="218"/>
    <x v="2"/>
    <x v="1"/>
    <x v="1"/>
  </r>
  <r>
    <n v="1408"/>
    <x v="1376"/>
    <s v="Pittsford"/>
    <x v="1"/>
    <x v="654"/>
    <n v="1"/>
    <x v="31"/>
    <x v="162"/>
    <x v="6"/>
    <x v="1"/>
    <x v="1"/>
  </r>
  <r>
    <n v="1408"/>
    <x v="1376"/>
    <s v="Pittsford"/>
    <x v="1"/>
    <x v="654"/>
    <n v="1"/>
    <x v="174"/>
    <x v="219"/>
    <x v="2"/>
    <x v="1"/>
    <x v="1"/>
  </r>
  <r>
    <n v="1409"/>
    <x v="1150"/>
    <s v="Victoria"/>
    <x v="2"/>
    <x v="654"/>
    <n v="1"/>
    <x v="14"/>
    <x v="220"/>
    <x v="0"/>
    <x v="2"/>
    <x v="4"/>
  </r>
  <r>
    <n v="1409"/>
    <x v="1150"/>
    <s v="Victoria"/>
    <x v="2"/>
    <x v="654"/>
    <n v="2"/>
    <x v="133"/>
    <x v="221"/>
    <x v="3"/>
    <x v="2"/>
    <x v="4"/>
  </r>
  <r>
    <n v="1409"/>
    <x v="1150"/>
    <s v="Victoria"/>
    <x v="2"/>
    <x v="654"/>
    <n v="1"/>
    <x v="172"/>
    <x v="222"/>
    <x v="5"/>
    <x v="2"/>
    <x v="4"/>
  </r>
  <r>
    <n v="1409"/>
    <x v="1150"/>
    <s v="Victoria"/>
    <x v="2"/>
    <x v="654"/>
    <n v="1"/>
    <x v="175"/>
    <x v="223"/>
    <x v="6"/>
    <x v="2"/>
    <x v="4"/>
  </r>
  <r>
    <n v="1409"/>
    <x v="1150"/>
    <s v="Victoria"/>
    <x v="2"/>
    <x v="654"/>
    <n v="2"/>
    <x v="64"/>
    <x v="201"/>
    <x v="6"/>
    <x v="2"/>
    <x v="4"/>
  </r>
  <r>
    <n v="1410"/>
    <x v="1377"/>
    <s v="Astoria"/>
    <x v="1"/>
    <x v="655"/>
    <n v="1"/>
    <x v="166"/>
    <x v="128"/>
    <x v="3"/>
    <x v="1"/>
    <x v="2"/>
  </r>
  <r>
    <n v="1410"/>
    <x v="1377"/>
    <s v="Astoria"/>
    <x v="1"/>
    <x v="655"/>
    <n v="2"/>
    <x v="41"/>
    <x v="131"/>
    <x v="4"/>
    <x v="1"/>
    <x v="2"/>
  </r>
  <r>
    <n v="1410"/>
    <x v="1377"/>
    <s v="Astoria"/>
    <x v="1"/>
    <x v="655"/>
    <n v="2"/>
    <x v="41"/>
    <x v="129"/>
    <x v="4"/>
    <x v="1"/>
    <x v="2"/>
  </r>
  <r>
    <n v="1411"/>
    <x v="1378"/>
    <s v="San Jose"/>
    <x v="0"/>
    <x v="656"/>
    <n v="2"/>
    <x v="6"/>
    <x v="224"/>
    <x v="3"/>
    <x v="0"/>
    <x v="0"/>
  </r>
  <r>
    <n v="1411"/>
    <x v="1378"/>
    <s v="San Jose"/>
    <x v="0"/>
    <x v="656"/>
    <n v="1"/>
    <x v="28"/>
    <x v="10"/>
    <x v="4"/>
    <x v="0"/>
    <x v="0"/>
  </r>
  <r>
    <n v="1412"/>
    <x v="1379"/>
    <s v="Fresh Meadows"/>
    <x v="1"/>
    <x v="656"/>
    <n v="2"/>
    <x v="42"/>
    <x v="30"/>
    <x v="3"/>
    <x v="1"/>
    <x v="2"/>
  </r>
  <r>
    <n v="1412"/>
    <x v="1379"/>
    <s v="Fresh Meadows"/>
    <x v="1"/>
    <x v="656"/>
    <n v="2"/>
    <x v="137"/>
    <x v="109"/>
    <x v="6"/>
    <x v="1"/>
    <x v="2"/>
  </r>
  <r>
    <n v="1412"/>
    <x v="1379"/>
    <s v="Fresh Meadows"/>
    <x v="1"/>
    <x v="656"/>
    <n v="1"/>
    <x v="58"/>
    <x v="46"/>
    <x v="2"/>
    <x v="1"/>
    <x v="2"/>
  </r>
  <r>
    <n v="1413"/>
    <x v="764"/>
    <s v="Houston"/>
    <x v="2"/>
    <x v="656"/>
    <n v="2"/>
    <x v="152"/>
    <x v="158"/>
    <x v="5"/>
    <x v="2"/>
    <x v="4"/>
  </r>
  <r>
    <n v="1414"/>
    <x v="1380"/>
    <s v="Plainview"/>
    <x v="1"/>
    <x v="657"/>
    <n v="2"/>
    <x v="176"/>
    <x v="197"/>
    <x v="5"/>
    <x v="1"/>
    <x v="2"/>
  </r>
  <r>
    <n v="1414"/>
    <x v="1380"/>
    <s v="Plainview"/>
    <x v="1"/>
    <x v="657"/>
    <n v="2"/>
    <x v="11"/>
    <x v="216"/>
    <x v="6"/>
    <x v="1"/>
    <x v="2"/>
  </r>
  <r>
    <n v="1415"/>
    <x v="1381"/>
    <s v="Glen Cove"/>
    <x v="1"/>
    <x v="657"/>
    <n v="1"/>
    <x v="65"/>
    <x v="225"/>
    <x v="0"/>
    <x v="1"/>
    <x v="2"/>
  </r>
  <r>
    <n v="1415"/>
    <x v="1381"/>
    <s v="Glen Cove"/>
    <x v="1"/>
    <x v="657"/>
    <n v="1"/>
    <x v="7"/>
    <x v="7"/>
    <x v="0"/>
    <x v="1"/>
    <x v="2"/>
  </r>
  <r>
    <n v="1415"/>
    <x v="1381"/>
    <s v="Glen Cove"/>
    <x v="1"/>
    <x v="657"/>
    <n v="2"/>
    <x v="52"/>
    <x v="226"/>
    <x v="5"/>
    <x v="1"/>
    <x v="2"/>
  </r>
  <r>
    <n v="1415"/>
    <x v="1381"/>
    <s v="Glen Cove"/>
    <x v="1"/>
    <x v="657"/>
    <n v="2"/>
    <x v="115"/>
    <x v="85"/>
    <x v="2"/>
    <x v="1"/>
    <x v="2"/>
  </r>
  <r>
    <n v="1416"/>
    <x v="1382"/>
    <s v="Lake Jackson"/>
    <x v="2"/>
    <x v="657"/>
    <n v="2"/>
    <x v="177"/>
    <x v="227"/>
    <x v="0"/>
    <x v="2"/>
    <x v="4"/>
  </r>
  <r>
    <n v="1416"/>
    <x v="1382"/>
    <s v="Lake Jackson"/>
    <x v="2"/>
    <x v="657"/>
    <n v="2"/>
    <x v="84"/>
    <x v="94"/>
    <x v="5"/>
    <x v="2"/>
    <x v="4"/>
  </r>
  <r>
    <n v="1416"/>
    <x v="1382"/>
    <s v="Lake Jackson"/>
    <x v="2"/>
    <x v="657"/>
    <n v="1"/>
    <x v="44"/>
    <x v="228"/>
    <x v="4"/>
    <x v="2"/>
    <x v="4"/>
  </r>
  <r>
    <n v="1417"/>
    <x v="1383"/>
    <s v="Mountain View"/>
    <x v="0"/>
    <x v="658"/>
    <n v="2"/>
    <x v="178"/>
    <x v="229"/>
    <x v="0"/>
    <x v="0"/>
    <x v="0"/>
  </r>
  <r>
    <n v="1418"/>
    <x v="1384"/>
    <s v="Ithaca"/>
    <x v="1"/>
    <x v="658"/>
    <n v="2"/>
    <x v="142"/>
    <x v="120"/>
    <x v="0"/>
    <x v="1"/>
    <x v="1"/>
  </r>
  <r>
    <n v="1418"/>
    <x v="1384"/>
    <s v="Ithaca"/>
    <x v="1"/>
    <x v="658"/>
    <n v="2"/>
    <x v="118"/>
    <x v="103"/>
    <x v="2"/>
    <x v="1"/>
    <x v="1"/>
  </r>
  <r>
    <n v="1419"/>
    <x v="1385"/>
    <s v="Webster"/>
    <x v="1"/>
    <x v="658"/>
    <n v="1"/>
    <x v="130"/>
    <x v="140"/>
    <x v="0"/>
    <x v="1"/>
    <x v="1"/>
  </r>
  <r>
    <n v="1419"/>
    <x v="1385"/>
    <s v="Webster"/>
    <x v="1"/>
    <x v="658"/>
    <n v="2"/>
    <x v="133"/>
    <x v="102"/>
    <x v="0"/>
    <x v="1"/>
    <x v="1"/>
  </r>
  <r>
    <n v="1419"/>
    <x v="1385"/>
    <s v="Webster"/>
    <x v="1"/>
    <x v="658"/>
    <n v="1"/>
    <x v="161"/>
    <x v="179"/>
    <x v="2"/>
    <x v="1"/>
    <x v="1"/>
  </r>
  <r>
    <n v="1420"/>
    <x v="1386"/>
    <s v="Howard Beach"/>
    <x v="1"/>
    <x v="658"/>
    <n v="1"/>
    <x v="179"/>
    <x v="175"/>
    <x v="2"/>
    <x v="1"/>
    <x v="2"/>
  </r>
  <r>
    <n v="1420"/>
    <x v="1386"/>
    <s v="Howard Beach"/>
    <x v="1"/>
    <x v="658"/>
    <n v="1"/>
    <x v="102"/>
    <x v="230"/>
    <x v="4"/>
    <x v="1"/>
    <x v="2"/>
  </r>
  <r>
    <n v="1420"/>
    <x v="1386"/>
    <s v="Howard Beach"/>
    <x v="1"/>
    <x v="658"/>
    <n v="2"/>
    <x v="56"/>
    <x v="228"/>
    <x v="4"/>
    <x v="1"/>
    <x v="2"/>
  </r>
  <r>
    <n v="1421"/>
    <x v="1387"/>
    <s v="Queensbury"/>
    <x v="1"/>
    <x v="659"/>
    <n v="2"/>
    <x v="152"/>
    <x v="126"/>
    <x v="5"/>
    <x v="1"/>
    <x v="2"/>
  </r>
  <r>
    <n v="1422"/>
    <x v="1388"/>
    <s v="Amarillo"/>
    <x v="2"/>
    <x v="659"/>
    <n v="1"/>
    <x v="166"/>
    <x v="120"/>
    <x v="0"/>
    <x v="2"/>
    <x v="4"/>
  </r>
  <r>
    <n v="1422"/>
    <x v="1388"/>
    <s v="Amarillo"/>
    <x v="2"/>
    <x v="659"/>
    <n v="2"/>
    <x v="116"/>
    <x v="45"/>
    <x v="0"/>
    <x v="2"/>
    <x v="4"/>
  </r>
  <r>
    <n v="1422"/>
    <x v="1388"/>
    <s v="Amarillo"/>
    <x v="2"/>
    <x v="659"/>
    <n v="2"/>
    <x v="137"/>
    <x v="109"/>
    <x v="6"/>
    <x v="2"/>
    <x v="4"/>
  </r>
  <r>
    <n v="1423"/>
    <x v="1389"/>
    <s v="Campbell"/>
    <x v="0"/>
    <x v="660"/>
    <n v="1"/>
    <x v="72"/>
    <x v="231"/>
    <x v="3"/>
    <x v="0"/>
    <x v="0"/>
  </r>
  <r>
    <n v="1423"/>
    <x v="1389"/>
    <s v="Campbell"/>
    <x v="0"/>
    <x v="660"/>
    <n v="1"/>
    <x v="31"/>
    <x v="148"/>
    <x v="0"/>
    <x v="0"/>
    <x v="0"/>
  </r>
  <r>
    <n v="1423"/>
    <x v="1389"/>
    <s v="Campbell"/>
    <x v="0"/>
    <x v="660"/>
    <n v="1"/>
    <x v="71"/>
    <x v="61"/>
    <x v="0"/>
    <x v="0"/>
    <x v="0"/>
  </r>
  <r>
    <n v="1423"/>
    <x v="1389"/>
    <s v="Campbell"/>
    <x v="0"/>
    <x v="660"/>
    <n v="2"/>
    <x v="50"/>
    <x v="182"/>
    <x v="2"/>
    <x v="0"/>
    <x v="0"/>
  </r>
  <r>
    <n v="1424"/>
    <x v="1390"/>
    <s v="San Lorenzo"/>
    <x v="0"/>
    <x v="661"/>
    <n v="2"/>
    <x v="41"/>
    <x v="232"/>
    <x v="2"/>
    <x v="0"/>
    <x v="0"/>
  </r>
  <r>
    <n v="1425"/>
    <x v="1391"/>
    <s v="Newburgh"/>
    <x v="1"/>
    <x v="661"/>
    <n v="2"/>
    <x v="138"/>
    <x v="200"/>
    <x v="0"/>
    <x v="1"/>
    <x v="1"/>
  </r>
  <r>
    <n v="1425"/>
    <x v="1391"/>
    <s v="Newburgh"/>
    <x v="1"/>
    <x v="661"/>
    <n v="1"/>
    <x v="49"/>
    <x v="93"/>
    <x v="5"/>
    <x v="1"/>
    <x v="1"/>
  </r>
  <r>
    <n v="1425"/>
    <x v="1391"/>
    <s v="Newburgh"/>
    <x v="1"/>
    <x v="661"/>
    <n v="1"/>
    <x v="180"/>
    <x v="149"/>
    <x v="5"/>
    <x v="1"/>
    <x v="1"/>
  </r>
  <r>
    <n v="1425"/>
    <x v="1391"/>
    <s v="Newburgh"/>
    <x v="1"/>
    <x v="661"/>
    <n v="2"/>
    <x v="4"/>
    <x v="124"/>
    <x v="6"/>
    <x v="1"/>
    <x v="1"/>
  </r>
  <r>
    <n v="1425"/>
    <x v="1391"/>
    <s v="Newburgh"/>
    <x v="1"/>
    <x v="661"/>
    <n v="2"/>
    <x v="64"/>
    <x v="52"/>
    <x v="6"/>
    <x v="1"/>
    <x v="1"/>
  </r>
  <r>
    <n v="1426"/>
    <x v="1392"/>
    <s v="Rochester"/>
    <x v="1"/>
    <x v="661"/>
    <n v="1"/>
    <x v="136"/>
    <x v="200"/>
    <x v="5"/>
    <x v="1"/>
    <x v="1"/>
  </r>
  <r>
    <n v="1426"/>
    <x v="1392"/>
    <s v="Rochester"/>
    <x v="1"/>
    <x v="661"/>
    <n v="1"/>
    <x v="31"/>
    <x v="141"/>
    <x v="0"/>
    <x v="1"/>
    <x v="1"/>
  </r>
  <r>
    <n v="1426"/>
    <x v="1392"/>
    <s v="Rochester"/>
    <x v="1"/>
    <x v="661"/>
    <n v="2"/>
    <x v="0"/>
    <x v="1"/>
    <x v="0"/>
    <x v="1"/>
    <x v="1"/>
  </r>
  <r>
    <n v="1427"/>
    <x v="1393"/>
    <s v="Ballston Spa"/>
    <x v="1"/>
    <x v="661"/>
    <n v="2"/>
    <x v="139"/>
    <x v="117"/>
    <x v="0"/>
    <x v="1"/>
    <x v="1"/>
  </r>
  <r>
    <n v="1427"/>
    <x v="1393"/>
    <s v="Ballston Spa"/>
    <x v="1"/>
    <x v="661"/>
    <n v="2"/>
    <x v="2"/>
    <x v="146"/>
    <x v="6"/>
    <x v="1"/>
    <x v="1"/>
  </r>
  <r>
    <n v="1427"/>
    <x v="1393"/>
    <s v="Ballston Spa"/>
    <x v="1"/>
    <x v="661"/>
    <n v="1"/>
    <x v="28"/>
    <x v="106"/>
    <x v="2"/>
    <x v="1"/>
    <x v="1"/>
  </r>
  <r>
    <n v="1428"/>
    <x v="1394"/>
    <s v="Franklin Square"/>
    <x v="1"/>
    <x v="662"/>
    <n v="2"/>
    <x v="133"/>
    <x v="233"/>
    <x v="0"/>
    <x v="1"/>
    <x v="2"/>
  </r>
  <r>
    <n v="1428"/>
    <x v="1394"/>
    <s v="Franklin Square"/>
    <x v="1"/>
    <x v="662"/>
    <n v="1"/>
    <x v="20"/>
    <x v="234"/>
    <x v="2"/>
    <x v="1"/>
    <x v="2"/>
  </r>
  <r>
    <n v="1428"/>
    <x v="1394"/>
    <s v="Franklin Square"/>
    <x v="1"/>
    <x v="662"/>
    <n v="1"/>
    <x v="81"/>
    <x v="71"/>
    <x v="2"/>
    <x v="1"/>
    <x v="2"/>
  </r>
  <r>
    <n v="1428"/>
    <x v="1394"/>
    <s v="Franklin Square"/>
    <x v="1"/>
    <x v="662"/>
    <n v="2"/>
    <x v="131"/>
    <x v="235"/>
    <x v="4"/>
    <x v="1"/>
    <x v="2"/>
  </r>
  <r>
    <n v="1428"/>
    <x v="1394"/>
    <s v="Franklin Square"/>
    <x v="1"/>
    <x v="662"/>
    <n v="2"/>
    <x v="56"/>
    <x v="228"/>
    <x v="4"/>
    <x v="1"/>
    <x v="2"/>
  </r>
  <r>
    <n v="1429"/>
    <x v="1395"/>
    <s v="Astoria"/>
    <x v="1"/>
    <x v="662"/>
    <n v="2"/>
    <x v="96"/>
    <x v="55"/>
    <x v="0"/>
    <x v="1"/>
    <x v="1"/>
  </r>
  <r>
    <n v="1430"/>
    <x v="1396"/>
    <s v="Lindenhurst"/>
    <x v="1"/>
    <x v="663"/>
    <n v="1"/>
    <x v="136"/>
    <x v="200"/>
    <x v="5"/>
    <x v="1"/>
    <x v="2"/>
  </r>
  <r>
    <n v="1430"/>
    <x v="1396"/>
    <s v="Lindenhurst"/>
    <x v="1"/>
    <x v="663"/>
    <n v="1"/>
    <x v="136"/>
    <x v="236"/>
    <x v="0"/>
    <x v="1"/>
    <x v="2"/>
  </r>
  <r>
    <n v="1431"/>
    <x v="1397"/>
    <s v="Webster"/>
    <x v="1"/>
    <x v="664"/>
    <n v="1"/>
    <x v="31"/>
    <x v="155"/>
    <x v="0"/>
    <x v="1"/>
    <x v="1"/>
  </r>
  <r>
    <n v="1431"/>
    <x v="1397"/>
    <s v="Webster"/>
    <x v="1"/>
    <x v="664"/>
    <n v="1"/>
    <x v="28"/>
    <x v="165"/>
    <x v="0"/>
    <x v="1"/>
    <x v="1"/>
  </r>
  <r>
    <n v="1431"/>
    <x v="1397"/>
    <s v="Webster"/>
    <x v="1"/>
    <x v="664"/>
    <n v="1"/>
    <x v="31"/>
    <x v="24"/>
    <x v="6"/>
    <x v="1"/>
    <x v="1"/>
  </r>
  <r>
    <n v="1431"/>
    <x v="1397"/>
    <s v="Webster"/>
    <x v="1"/>
    <x v="664"/>
    <n v="1"/>
    <x v="26"/>
    <x v="133"/>
    <x v="1"/>
    <x v="1"/>
    <x v="1"/>
  </r>
  <r>
    <n v="1432"/>
    <x v="1398"/>
    <s v="Lindenhurst"/>
    <x v="1"/>
    <x v="664"/>
    <n v="1"/>
    <x v="179"/>
    <x v="237"/>
    <x v="6"/>
    <x v="1"/>
    <x v="1"/>
  </r>
  <r>
    <n v="1433"/>
    <x v="1399"/>
    <s v="Pittsford"/>
    <x v="1"/>
    <x v="664"/>
    <n v="1"/>
    <x v="70"/>
    <x v="226"/>
    <x v="5"/>
    <x v="1"/>
    <x v="2"/>
  </r>
  <r>
    <n v="1434"/>
    <x v="1400"/>
    <s v="Ithaca"/>
    <x v="1"/>
    <x v="665"/>
    <n v="2"/>
    <x v="139"/>
    <x v="191"/>
    <x v="0"/>
    <x v="1"/>
    <x v="1"/>
  </r>
  <r>
    <n v="1434"/>
    <x v="1400"/>
    <s v="Ithaca"/>
    <x v="1"/>
    <x v="665"/>
    <n v="2"/>
    <x v="152"/>
    <x v="238"/>
    <x v="5"/>
    <x v="1"/>
    <x v="1"/>
  </r>
  <r>
    <n v="1434"/>
    <x v="1400"/>
    <s v="Ithaca"/>
    <x v="1"/>
    <x v="665"/>
    <n v="1"/>
    <x v="28"/>
    <x v="199"/>
    <x v="4"/>
    <x v="1"/>
    <x v="1"/>
  </r>
  <r>
    <n v="1434"/>
    <x v="1400"/>
    <s v="Ithaca"/>
    <x v="1"/>
    <x v="665"/>
    <n v="2"/>
    <x v="41"/>
    <x v="28"/>
    <x v="4"/>
    <x v="1"/>
    <x v="1"/>
  </r>
  <r>
    <n v="1435"/>
    <x v="1401"/>
    <s v="Mount Vernon"/>
    <x v="1"/>
    <x v="665"/>
    <n v="1"/>
    <x v="129"/>
    <x v="122"/>
    <x v="0"/>
    <x v="1"/>
    <x v="1"/>
  </r>
  <r>
    <n v="1435"/>
    <x v="1401"/>
    <s v="Mount Vernon"/>
    <x v="1"/>
    <x v="665"/>
    <n v="1"/>
    <x v="100"/>
    <x v="84"/>
    <x v="4"/>
    <x v="1"/>
    <x v="1"/>
  </r>
  <r>
    <n v="1435"/>
    <x v="1401"/>
    <s v="Mount Vernon"/>
    <x v="1"/>
    <x v="665"/>
    <n v="2"/>
    <x v="181"/>
    <x v="239"/>
    <x v="2"/>
    <x v="1"/>
    <x v="1"/>
  </r>
  <r>
    <n v="1435"/>
    <x v="1401"/>
    <s v="Mount Vernon"/>
    <x v="1"/>
    <x v="665"/>
    <n v="1"/>
    <x v="5"/>
    <x v="54"/>
    <x v="2"/>
    <x v="1"/>
    <x v="1"/>
  </r>
  <r>
    <n v="1436"/>
    <x v="1402"/>
    <s v="Rosedale"/>
    <x v="1"/>
    <x v="665"/>
    <n v="2"/>
    <x v="182"/>
    <x v="143"/>
    <x v="0"/>
    <x v="1"/>
    <x v="1"/>
  </r>
  <r>
    <n v="1437"/>
    <x v="1403"/>
    <s v="Palos Verdes Peninsula"/>
    <x v="0"/>
    <x v="666"/>
    <n v="2"/>
    <x v="181"/>
    <x v="239"/>
    <x v="2"/>
    <x v="0"/>
    <x v="0"/>
  </r>
  <r>
    <n v="1438"/>
    <x v="1404"/>
    <s v="Oceanside"/>
    <x v="1"/>
    <x v="666"/>
    <n v="2"/>
    <x v="88"/>
    <x v="82"/>
    <x v="0"/>
    <x v="1"/>
    <x v="1"/>
  </r>
  <r>
    <n v="1438"/>
    <x v="1404"/>
    <s v="Oceanside"/>
    <x v="1"/>
    <x v="666"/>
    <n v="1"/>
    <x v="164"/>
    <x v="195"/>
    <x v="0"/>
    <x v="1"/>
    <x v="1"/>
  </r>
  <r>
    <n v="1438"/>
    <x v="1404"/>
    <s v="Oceanside"/>
    <x v="1"/>
    <x v="666"/>
    <n v="1"/>
    <x v="183"/>
    <x v="218"/>
    <x v="2"/>
    <x v="1"/>
    <x v="1"/>
  </r>
  <r>
    <n v="1438"/>
    <x v="1404"/>
    <s v="Oceanside"/>
    <x v="1"/>
    <x v="666"/>
    <n v="2"/>
    <x v="131"/>
    <x v="107"/>
    <x v="4"/>
    <x v="1"/>
    <x v="1"/>
  </r>
  <r>
    <n v="1438"/>
    <x v="1404"/>
    <s v="Oceanside"/>
    <x v="1"/>
    <x v="666"/>
    <n v="1"/>
    <x v="76"/>
    <x v="232"/>
    <x v="2"/>
    <x v="1"/>
    <x v="1"/>
  </r>
  <r>
    <n v="1439"/>
    <x v="1405"/>
    <s v="Plainview"/>
    <x v="1"/>
    <x v="666"/>
    <n v="2"/>
    <x v="50"/>
    <x v="33"/>
    <x v="3"/>
    <x v="1"/>
    <x v="2"/>
  </r>
  <r>
    <n v="1439"/>
    <x v="1405"/>
    <s v="Plainview"/>
    <x v="1"/>
    <x v="666"/>
    <n v="1"/>
    <x v="180"/>
    <x v="149"/>
    <x v="5"/>
    <x v="1"/>
    <x v="2"/>
  </r>
  <r>
    <n v="1439"/>
    <x v="1405"/>
    <s v="Plainview"/>
    <x v="1"/>
    <x v="666"/>
    <n v="1"/>
    <x v="154"/>
    <x v="164"/>
    <x v="6"/>
    <x v="1"/>
    <x v="2"/>
  </r>
  <r>
    <n v="1439"/>
    <x v="1405"/>
    <s v="Plainview"/>
    <x v="1"/>
    <x v="666"/>
    <n v="1"/>
    <x v="102"/>
    <x v="36"/>
    <x v="2"/>
    <x v="1"/>
    <x v="2"/>
  </r>
  <r>
    <n v="1440"/>
    <x v="1406"/>
    <s v="Sugar Land"/>
    <x v="2"/>
    <x v="666"/>
    <n v="1"/>
    <x v="71"/>
    <x v="30"/>
    <x v="3"/>
    <x v="2"/>
    <x v="4"/>
  </r>
  <r>
    <n v="1440"/>
    <x v="1406"/>
    <s v="Sugar Land"/>
    <x v="2"/>
    <x v="666"/>
    <n v="2"/>
    <x v="55"/>
    <x v="44"/>
    <x v="0"/>
    <x v="2"/>
    <x v="4"/>
  </r>
  <r>
    <n v="1440"/>
    <x v="1406"/>
    <s v="Sugar Land"/>
    <x v="2"/>
    <x v="666"/>
    <n v="1"/>
    <x v="151"/>
    <x v="181"/>
    <x v="4"/>
    <x v="2"/>
    <x v="4"/>
  </r>
  <r>
    <n v="1440"/>
    <x v="1406"/>
    <s v="Sugar Land"/>
    <x v="2"/>
    <x v="666"/>
    <n v="2"/>
    <x v="6"/>
    <x v="240"/>
    <x v="6"/>
    <x v="2"/>
    <x v="4"/>
  </r>
  <r>
    <n v="1440"/>
    <x v="1406"/>
    <s v="Sugar Land"/>
    <x v="2"/>
    <x v="666"/>
    <n v="2"/>
    <x v="6"/>
    <x v="241"/>
    <x v="2"/>
    <x v="2"/>
    <x v="4"/>
  </r>
  <r>
    <n v="1441"/>
    <x v="1407"/>
    <s v="San Angelo"/>
    <x v="2"/>
    <x v="666"/>
    <n v="2"/>
    <x v="177"/>
    <x v="227"/>
    <x v="0"/>
    <x v="2"/>
    <x v="4"/>
  </r>
  <r>
    <n v="1441"/>
    <x v="1407"/>
    <s v="San Angelo"/>
    <x v="2"/>
    <x v="666"/>
    <n v="1"/>
    <x v="126"/>
    <x v="101"/>
    <x v="2"/>
    <x v="2"/>
    <x v="4"/>
  </r>
  <r>
    <n v="1441"/>
    <x v="1407"/>
    <s v="San Angelo"/>
    <x v="2"/>
    <x v="666"/>
    <n v="1"/>
    <x v="20"/>
    <x v="16"/>
    <x v="2"/>
    <x v="2"/>
    <x v="4"/>
  </r>
  <r>
    <n v="1442"/>
    <x v="1408"/>
    <s v="Freeport"/>
    <x v="1"/>
    <x v="667"/>
    <n v="1"/>
    <x v="14"/>
    <x v="214"/>
    <x v="0"/>
    <x v="1"/>
    <x v="2"/>
  </r>
  <r>
    <n v="1442"/>
    <x v="1408"/>
    <s v="Freeport"/>
    <x v="1"/>
    <x v="667"/>
    <n v="1"/>
    <x v="151"/>
    <x v="130"/>
    <x v="6"/>
    <x v="1"/>
    <x v="2"/>
  </r>
  <r>
    <n v="1442"/>
    <x v="1408"/>
    <s v="Freeport"/>
    <x v="1"/>
    <x v="667"/>
    <n v="2"/>
    <x v="84"/>
    <x v="242"/>
    <x v="5"/>
    <x v="1"/>
    <x v="2"/>
  </r>
  <r>
    <n v="1443"/>
    <x v="1409"/>
    <s v="Long Beach"/>
    <x v="1"/>
    <x v="667"/>
    <n v="2"/>
    <x v="73"/>
    <x v="62"/>
    <x v="5"/>
    <x v="1"/>
    <x v="2"/>
  </r>
  <r>
    <n v="1443"/>
    <x v="1409"/>
    <s v="Long Beach"/>
    <x v="1"/>
    <x v="667"/>
    <n v="1"/>
    <x v="101"/>
    <x v="86"/>
    <x v="6"/>
    <x v="1"/>
    <x v="2"/>
  </r>
  <r>
    <n v="1443"/>
    <x v="1409"/>
    <s v="Long Beach"/>
    <x v="1"/>
    <x v="667"/>
    <n v="1"/>
    <x v="151"/>
    <x v="130"/>
    <x v="6"/>
    <x v="1"/>
    <x v="2"/>
  </r>
  <r>
    <n v="1444"/>
    <x v="1410"/>
    <s v="Auburn"/>
    <x v="1"/>
    <x v="667"/>
    <n v="2"/>
    <x v="159"/>
    <x v="175"/>
    <x v="2"/>
    <x v="1"/>
    <x v="1"/>
  </r>
  <r>
    <n v="1444"/>
    <x v="1410"/>
    <s v="Auburn"/>
    <x v="1"/>
    <x v="667"/>
    <n v="1"/>
    <x v="49"/>
    <x v="40"/>
    <x v="5"/>
    <x v="1"/>
    <x v="1"/>
  </r>
  <r>
    <n v="1445"/>
    <x v="1411"/>
    <s v="Scarsdale"/>
    <x v="1"/>
    <x v="668"/>
    <n v="2"/>
    <x v="178"/>
    <x v="229"/>
    <x v="0"/>
    <x v="1"/>
    <x v="2"/>
  </r>
  <r>
    <n v="1445"/>
    <x v="1411"/>
    <s v="Scarsdale"/>
    <x v="1"/>
    <x v="668"/>
    <n v="1"/>
    <x v="63"/>
    <x v="51"/>
    <x v="6"/>
    <x v="1"/>
    <x v="2"/>
  </r>
  <r>
    <n v="1445"/>
    <x v="1411"/>
    <s v="Scarsdale"/>
    <x v="1"/>
    <x v="668"/>
    <n v="2"/>
    <x v="10"/>
    <x v="243"/>
    <x v="2"/>
    <x v="1"/>
    <x v="2"/>
  </r>
  <r>
    <n v="1446"/>
    <x v="1412"/>
    <s v="Schenectady"/>
    <x v="1"/>
    <x v="668"/>
    <n v="1"/>
    <x v="136"/>
    <x v="200"/>
    <x v="0"/>
    <x v="1"/>
    <x v="1"/>
  </r>
  <r>
    <n v="1446"/>
    <x v="1412"/>
    <s v="Schenectady"/>
    <x v="1"/>
    <x v="668"/>
    <n v="2"/>
    <x v="178"/>
    <x v="161"/>
    <x v="0"/>
    <x v="1"/>
    <x v="1"/>
  </r>
  <r>
    <n v="1446"/>
    <x v="1412"/>
    <s v="Schenectady"/>
    <x v="1"/>
    <x v="668"/>
    <n v="2"/>
    <x v="133"/>
    <x v="140"/>
    <x v="0"/>
    <x v="1"/>
    <x v="1"/>
  </r>
  <r>
    <n v="1447"/>
    <x v="1413"/>
    <s v="Pleasanton"/>
    <x v="0"/>
    <x v="669"/>
    <n v="1"/>
    <x v="39"/>
    <x v="153"/>
    <x v="6"/>
    <x v="0"/>
    <x v="3"/>
  </r>
  <r>
    <n v="1448"/>
    <x v="1414"/>
    <s v="Brentwood"/>
    <x v="1"/>
    <x v="669"/>
    <n v="1"/>
    <x v="31"/>
    <x v="224"/>
    <x v="0"/>
    <x v="1"/>
    <x v="1"/>
  </r>
  <r>
    <n v="1449"/>
    <x v="1415"/>
    <s v="Woodside"/>
    <x v="1"/>
    <x v="669"/>
    <n v="2"/>
    <x v="16"/>
    <x v="12"/>
    <x v="0"/>
    <x v="1"/>
    <x v="2"/>
  </r>
  <r>
    <n v="1449"/>
    <x v="1415"/>
    <s v="Woodside"/>
    <x v="1"/>
    <x v="669"/>
    <n v="2"/>
    <x v="108"/>
    <x v="122"/>
    <x v="0"/>
    <x v="1"/>
    <x v="2"/>
  </r>
  <r>
    <n v="1449"/>
    <x v="1415"/>
    <s v="Woodside"/>
    <x v="1"/>
    <x v="669"/>
    <n v="2"/>
    <x v="11"/>
    <x v="165"/>
    <x v="0"/>
    <x v="1"/>
    <x v="2"/>
  </r>
  <r>
    <n v="1449"/>
    <x v="1415"/>
    <s v="Woodside"/>
    <x v="1"/>
    <x v="669"/>
    <n v="1"/>
    <x v="82"/>
    <x v="59"/>
    <x v="6"/>
    <x v="1"/>
    <x v="2"/>
  </r>
  <r>
    <n v="1449"/>
    <x v="1415"/>
    <s v="Woodside"/>
    <x v="1"/>
    <x v="669"/>
    <n v="1"/>
    <x v="102"/>
    <x v="157"/>
    <x v="6"/>
    <x v="1"/>
    <x v="2"/>
  </r>
  <r>
    <n v="1450"/>
    <x v="1416"/>
    <s v="Uniondale"/>
    <x v="1"/>
    <x v="670"/>
    <n v="2"/>
    <x v="133"/>
    <x v="102"/>
    <x v="0"/>
    <x v="1"/>
    <x v="2"/>
  </r>
  <r>
    <n v="1450"/>
    <x v="1416"/>
    <s v="Uniondale"/>
    <x v="1"/>
    <x v="670"/>
    <n v="1"/>
    <x v="43"/>
    <x v="65"/>
    <x v="5"/>
    <x v="1"/>
    <x v="2"/>
  </r>
  <r>
    <n v="1450"/>
    <x v="1416"/>
    <s v="Uniondale"/>
    <x v="1"/>
    <x v="670"/>
    <n v="1"/>
    <x v="148"/>
    <x v="244"/>
    <x v="3"/>
    <x v="1"/>
    <x v="2"/>
  </r>
  <r>
    <n v="1450"/>
    <x v="1416"/>
    <s v="Uniondale"/>
    <x v="1"/>
    <x v="670"/>
    <n v="2"/>
    <x v="11"/>
    <x v="105"/>
    <x v="1"/>
    <x v="1"/>
    <x v="2"/>
  </r>
  <r>
    <n v="1450"/>
    <x v="1416"/>
    <s v="Uniondale"/>
    <x v="1"/>
    <x v="670"/>
    <n v="2"/>
    <x v="64"/>
    <x v="245"/>
    <x v="6"/>
    <x v="1"/>
    <x v="2"/>
  </r>
  <r>
    <n v="1451"/>
    <x v="1417"/>
    <s v="Howard Beach"/>
    <x v="1"/>
    <x v="670"/>
    <n v="1"/>
    <x v="112"/>
    <x v="246"/>
    <x v="2"/>
    <x v="1"/>
    <x v="1"/>
  </r>
  <r>
    <n v="1452"/>
    <x v="1418"/>
    <s v="Oxnard"/>
    <x v="0"/>
    <x v="671"/>
    <n v="1"/>
    <x v="130"/>
    <x v="140"/>
    <x v="0"/>
    <x v="0"/>
    <x v="3"/>
  </r>
  <r>
    <n v="1452"/>
    <x v="1418"/>
    <s v="Oxnard"/>
    <x v="0"/>
    <x v="671"/>
    <n v="2"/>
    <x v="21"/>
    <x v="35"/>
    <x v="5"/>
    <x v="0"/>
    <x v="3"/>
  </r>
  <r>
    <n v="1452"/>
    <x v="1418"/>
    <s v="Oxnard"/>
    <x v="0"/>
    <x v="671"/>
    <n v="2"/>
    <x v="42"/>
    <x v="30"/>
    <x v="3"/>
    <x v="0"/>
    <x v="3"/>
  </r>
  <r>
    <n v="1452"/>
    <x v="1418"/>
    <s v="Oxnard"/>
    <x v="0"/>
    <x v="671"/>
    <n v="2"/>
    <x v="87"/>
    <x v="98"/>
    <x v="5"/>
    <x v="0"/>
    <x v="3"/>
  </r>
  <r>
    <n v="1453"/>
    <x v="1419"/>
    <s v="Encino"/>
    <x v="0"/>
    <x v="671"/>
    <n v="2"/>
    <x v="84"/>
    <x v="77"/>
    <x v="5"/>
    <x v="0"/>
    <x v="3"/>
  </r>
  <r>
    <n v="1454"/>
    <x v="1420"/>
    <s v="Liverpool"/>
    <x v="1"/>
    <x v="671"/>
    <n v="1"/>
    <x v="136"/>
    <x v="115"/>
    <x v="5"/>
    <x v="1"/>
    <x v="1"/>
  </r>
  <r>
    <n v="1454"/>
    <x v="1420"/>
    <s v="Liverpool"/>
    <x v="1"/>
    <x v="671"/>
    <n v="2"/>
    <x v="8"/>
    <x v="75"/>
    <x v="2"/>
    <x v="1"/>
    <x v="1"/>
  </r>
  <r>
    <n v="1454"/>
    <x v="1420"/>
    <s v="Liverpool"/>
    <x v="1"/>
    <x v="671"/>
    <n v="2"/>
    <x v="113"/>
    <x v="92"/>
    <x v="2"/>
    <x v="1"/>
    <x v="1"/>
  </r>
  <r>
    <n v="1454"/>
    <x v="1420"/>
    <s v="Liverpool"/>
    <x v="1"/>
    <x v="671"/>
    <n v="1"/>
    <x v="161"/>
    <x v="179"/>
    <x v="2"/>
    <x v="1"/>
    <x v="1"/>
  </r>
  <r>
    <n v="1455"/>
    <x v="1421"/>
    <s v="Commack"/>
    <x v="1"/>
    <x v="671"/>
    <n v="2"/>
    <x v="73"/>
    <x v="62"/>
    <x v="5"/>
    <x v="1"/>
    <x v="1"/>
  </r>
  <r>
    <n v="1455"/>
    <x v="1421"/>
    <s v="Commack"/>
    <x v="1"/>
    <x v="671"/>
    <n v="1"/>
    <x v="31"/>
    <x v="155"/>
    <x v="0"/>
    <x v="1"/>
    <x v="1"/>
  </r>
  <r>
    <n v="1456"/>
    <x v="1422"/>
    <s v="Valley Stream"/>
    <x v="1"/>
    <x v="671"/>
    <n v="1"/>
    <x v="153"/>
    <x v="247"/>
    <x v="0"/>
    <x v="1"/>
    <x v="2"/>
  </r>
  <r>
    <n v="1456"/>
    <x v="1422"/>
    <s v="Valley Stream"/>
    <x v="1"/>
    <x v="671"/>
    <n v="1"/>
    <x v="20"/>
    <x v="234"/>
    <x v="2"/>
    <x v="1"/>
    <x v="2"/>
  </r>
  <r>
    <n v="1456"/>
    <x v="1422"/>
    <s v="Valley Stream"/>
    <x v="1"/>
    <x v="671"/>
    <n v="2"/>
    <x v="165"/>
    <x v="205"/>
    <x v="5"/>
    <x v="1"/>
    <x v="2"/>
  </r>
  <r>
    <n v="1456"/>
    <x v="1422"/>
    <s v="Valley Stream"/>
    <x v="1"/>
    <x v="671"/>
    <n v="2"/>
    <x v="131"/>
    <x v="215"/>
    <x v="4"/>
    <x v="1"/>
    <x v="2"/>
  </r>
  <r>
    <n v="1456"/>
    <x v="1422"/>
    <s v="Valley Stream"/>
    <x v="1"/>
    <x v="671"/>
    <n v="1"/>
    <x v="172"/>
    <x v="248"/>
    <x v="5"/>
    <x v="1"/>
    <x v="2"/>
  </r>
  <r>
    <n v="1457"/>
    <x v="1423"/>
    <s v="Freeport"/>
    <x v="1"/>
    <x v="671"/>
    <n v="1"/>
    <x v="107"/>
    <x v="95"/>
    <x v="3"/>
    <x v="1"/>
    <x v="1"/>
  </r>
  <r>
    <n v="1457"/>
    <x v="1423"/>
    <s v="Freeport"/>
    <x v="1"/>
    <x v="671"/>
    <n v="2"/>
    <x v="118"/>
    <x v="171"/>
    <x v="6"/>
    <x v="1"/>
    <x v="1"/>
  </r>
  <r>
    <n v="1457"/>
    <x v="1423"/>
    <s v="Freeport"/>
    <x v="1"/>
    <x v="671"/>
    <n v="1"/>
    <x v="184"/>
    <x v="205"/>
    <x v="5"/>
    <x v="1"/>
    <x v="1"/>
  </r>
  <r>
    <n v="1457"/>
    <x v="1423"/>
    <s v="Freeport"/>
    <x v="1"/>
    <x v="671"/>
    <n v="1"/>
    <x v="43"/>
    <x v="182"/>
    <x v="2"/>
    <x v="1"/>
    <x v="1"/>
  </r>
  <r>
    <n v="1458"/>
    <x v="1424"/>
    <s v="Rowlett"/>
    <x v="2"/>
    <x v="671"/>
    <n v="1"/>
    <x v="30"/>
    <x v="8"/>
    <x v="0"/>
    <x v="2"/>
    <x v="4"/>
  </r>
  <r>
    <n v="1458"/>
    <x v="1424"/>
    <s v="Rowlett"/>
    <x v="2"/>
    <x v="671"/>
    <n v="2"/>
    <x v="138"/>
    <x v="202"/>
    <x v="5"/>
    <x v="2"/>
    <x v="4"/>
  </r>
  <r>
    <n v="1458"/>
    <x v="1424"/>
    <s v="Rowlett"/>
    <x v="2"/>
    <x v="671"/>
    <n v="2"/>
    <x v="114"/>
    <x v="39"/>
    <x v="0"/>
    <x v="2"/>
    <x v="4"/>
  </r>
  <r>
    <n v="1458"/>
    <x v="1424"/>
    <s v="Rowlett"/>
    <x v="2"/>
    <x v="671"/>
    <n v="1"/>
    <x v="128"/>
    <x v="79"/>
    <x v="3"/>
    <x v="2"/>
    <x v="4"/>
  </r>
  <r>
    <n v="1459"/>
    <x v="75"/>
    <s v="Port Washington"/>
    <x v="1"/>
    <x v="672"/>
    <n v="1"/>
    <x v="185"/>
    <x v="249"/>
    <x v="0"/>
    <x v="1"/>
    <x v="2"/>
  </r>
  <r>
    <n v="1460"/>
    <x v="1425"/>
    <s v="Mount Vernon"/>
    <x v="1"/>
    <x v="672"/>
    <n v="1"/>
    <x v="23"/>
    <x v="29"/>
    <x v="0"/>
    <x v="1"/>
    <x v="2"/>
  </r>
  <r>
    <n v="1460"/>
    <x v="1425"/>
    <s v="Mount Vernon"/>
    <x v="1"/>
    <x v="672"/>
    <n v="1"/>
    <x v="31"/>
    <x v="250"/>
    <x v="6"/>
    <x v="1"/>
    <x v="2"/>
  </r>
  <r>
    <n v="1460"/>
    <x v="1425"/>
    <s v="Mount Vernon"/>
    <x v="1"/>
    <x v="672"/>
    <n v="2"/>
    <x v="10"/>
    <x v="243"/>
    <x v="2"/>
    <x v="1"/>
    <x v="2"/>
  </r>
  <r>
    <n v="1460"/>
    <x v="1425"/>
    <s v="Mount Vernon"/>
    <x v="1"/>
    <x v="672"/>
    <n v="1"/>
    <x v="151"/>
    <x v="251"/>
    <x v="4"/>
    <x v="1"/>
    <x v="2"/>
  </r>
  <r>
    <n v="1460"/>
    <x v="1425"/>
    <s v="Mount Vernon"/>
    <x v="1"/>
    <x v="672"/>
    <n v="2"/>
    <x v="15"/>
    <x v="13"/>
    <x v="2"/>
    <x v="1"/>
    <x v="2"/>
  </r>
  <r>
    <n v="1461"/>
    <x v="1426"/>
    <s v="Spring Valley"/>
    <x v="1"/>
    <x v="673"/>
    <n v="2"/>
    <x v="177"/>
    <x v="227"/>
    <x v="0"/>
    <x v="1"/>
    <x v="1"/>
  </r>
  <r>
    <n v="1461"/>
    <x v="1426"/>
    <s v="Spring Valley"/>
    <x v="1"/>
    <x v="673"/>
    <n v="1"/>
    <x v="77"/>
    <x v="67"/>
    <x v="6"/>
    <x v="1"/>
    <x v="1"/>
  </r>
  <r>
    <n v="1462"/>
    <x v="1427"/>
    <s v="Depew"/>
    <x v="1"/>
    <x v="673"/>
    <n v="1"/>
    <x v="12"/>
    <x v="185"/>
    <x v="0"/>
    <x v="1"/>
    <x v="1"/>
  </r>
  <r>
    <n v="1462"/>
    <x v="1427"/>
    <s v="Depew"/>
    <x v="1"/>
    <x v="673"/>
    <n v="1"/>
    <x v="143"/>
    <x v="252"/>
    <x v="5"/>
    <x v="1"/>
    <x v="1"/>
  </r>
  <r>
    <n v="1462"/>
    <x v="1427"/>
    <s v="Depew"/>
    <x v="1"/>
    <x v="673"/>
    <n v="1"/>
    <x v="28"/>
    <x v="199"/>
    <x v="0"/>
    <x v="1"/>
    <x v="1"/>
  </r>
  <r>
    <n v="1462"/>
    <x v="1427"/>
    <s v="Depew"/>
    <x v="1"/>
    <x v="673"/>
    <n v="1"/>
    <x v="33"/>
    <x v="19"/>
    <x v="3"/>
    <x v="1"/>
    <x v="1"/>
  </r>
  <r>
    <n v="1462"/>
    <x v="1427"/>
    <s v="Depew"/>
    <x v="1"/>
    <x v="673"/>
    <n v="1"/>
    <x v="180"/>
    <x v="149"/>
    <x v="5"/>
    <x v="1"/>
    <x v="1"/>
  </r>
  <r>
    <n v="1463"/>
    <x v="1428"/>
    <s v="Astoria"/>
    <x v="1"/>
    <x v="674"/>
    <n v="1"/>
    <x v="27"/>
    <x v="154"/>
    <x v="6"/>
    <x v="1"/>
    <x v="2"/>
  </r>
  <r>
    <n v="1463"/>
    <x v="1428"/>
    <s v="Astoria"/>
    <x v="1"/>
    <x v="674"/>
    <n v="2"/>
    <x v="83"/>
    <x v="74"/>
    <x v="6"/>
    <x v="1"/>
    <x v="2"/>
  </r>
  <r>
    <n v="1464"/>
    <x v="1429"/>
    <s v="Canandaigua"/>
    <x v="1"/>
    <x v="675"/>
    <n v="2"/>
    <x v="42"/>
    <x v="30"/>
    <x v="3"/>
    <x v="1"/>
    <x v="2"/>
  </r>
  <r>
    <n v="1464"/>
    <x v="1429"/>
    <s v="Canandaigua"/>
    <x v="1"/>
    <x v="675"/>
    <n v="1"/>
    <x v="161"/>
    <x v="179"/>
    <x v="2"/>
    <x v="1"/>
    <x v="2"/>
  </r>
  <r>
    <n v="1464"/>
    <x v="1429"/>
    <s v="Canandaigua"/>
    <x v="1"/>
    <x v="675"/>
    <n v="2"/>
    <x v="118"/>
    <x v="206"/>
    <x v="6"/>
    <x v="1"/>
    <x v="2"/>
  </r>
  <r>
    <n v="1464"/>
    <x v="1429"/>
    <s v="Canandaigua"/>
    <x v="1"/>
    <x v="675"/>
    <n v="2"/>
    <x v="135"/>
    <x v="110"/>
    <x v="6"/>
    <x v="1"/>
    <x v="2"/>
  </r>
  <r>
    <n v="1465"/>
    <x v="1430"/>
    <s v="Coram"/>
    <x v="1"/>
    <x v="676"/>
    <n v="2"/>
    <x v="96"/>
    <x v="55"/>
    <x v="0"/>
    <x v="1"/>
    <x v="2"/>
  </r>
  <r>
    <n v="1466"/>
    <x v="1431"/>
    <s v="Oxnard"/>
    <x v="0"/>
    <x v="677"/>
    <n v="2"/>
    <x v="133"/>
    <x v="204"/>
    <x v="3"/>
    <x v="0"/>
    <x v="3"/>
  </r>
  <r>
    <n v="1466"/>
    <x v="1431"/>
    <s v="Oxnard"/>
    <x v="0"/>
    <x v="677"/>
    <n v="1"/>
    <x v="28"/>
    <x v="199"/>
    <x v="0"/>
    <x v="0"/>
    <x v="3"/>
  </r>
  <r>
    <n v="1466"/>
    <x v="1431"/>
    <s v="Oxnard"/>
    <x v="0"/>
    <x v="677"/>
    <n v="2"/>
    <x v="155"/>
    <x v="169"/>
    <x v="6"/>
    <x v="0"/>
    <x v="3"/>
  </r>
  <r>
    <n v="1466"/>
    <x v="1431"/>
    <s v="Oxnard"/>
    <x v="0"/>
    <x v="677"/>
    <n v="2"/>
    <x v="66"/>
    <x v="56"/>
    <x v="2"/>
    <x v="0"/>
    <x v="3"/>
  </r>
  <r>
    <n v="1467"/>
    <x v="1432"/>
    <s v="Plainview"/>
    <x v="1"/>
    <x v="677"/>
    <n v="1"/>
    <x v="9"/>
    <x v="9"/>
    <x v="0"/>
    <x v="1"/>
    <x v="2"/>
  </r>
  <r>
    <n v="1467"/>
    <x v="1432"/>
    <s v="Plainview"/>
    <x v="1"/>
    <x v="677"/>
    <n v="1"/>
    <x v="120"/>
    <x v="176"/>
    <x v="2"/>
    <x v="1"/>
    <x v="2"/>
  </r>
  <r>
    <n v="1467"/>
    <x v="1432"/>
    <s v="Plainview"/>
    <x v="1"/>
    <x v="677"/>
    <n v="2"/>
    <x v="176"/>
    <x v="253"/>
    <x v="5"/>
    <x v="1"/>
    <x v="2"/>
  </r>
  <r>
    <n v="1468"/>
    <x v="1433"/>
    <s v="Redondo Beach"/>
    <x v="0"/>
    <x v="678"/>
    <n v="1"/>
    <x v="76"/>
    <x v="64"/>
    <x v="6"/>
    <x v="0"/>
    <x v="0"/>
  </r>
  <r>
    <n v="1468"/>
    <x v="1433"/>
    <s v="Redondo Beach"/>
    <x v="0"/>
    <x v="678"/>
    <n v="1"/>
    <x v="186"/>
    <x v="108"/>
    <x v="5"/>
    <x v="0"/>
    <x v="0"/>
  </r>
  <r>
    <n v="1468"/>
    <x v="1433"/>
    <s v="Redondo Beach"/>
    <x v="0"/>
    <x v="678"/>
    <n v="2"/>
    <x v="121"/>
    <x v="63"/>
    <x v="6"/>
    <x v="0"/>
    <x v="0"/>
  </r>
  <r>
    <n v="1469"/>
    <x v="1434"/>
    <s v="Garland"/>
    <x v="2"/>
    <x v="678"/>
    <n v="2"/>
    <x v="108"/>
    <x v="96"/>
    <x v="0"/>
    <x v="2"/>
    <x v="4"/>
  </r>
  <r>
    <n v="1469"/>
    <x v="1434"/>
    <s v="Garland"/>
    <x v="2"/>
    <x v="678"/>
    <n v="2"/>
    <x v="147"/>
    <x v="139"/>
    <x v="0"/>
    <x v="2"/>
    <x v="4"/>
  </r>
  <r>
    <n v="1469"/>
    <x v="1434"/>
    <s v="Garland"/>
    <x v="2"/>
    <x v="678"/>
    <n v="2"/>
    <x v="50"/>
    <x v="88"/>
    <x v="5"/>
    <x v="2"/>
    <x v="4"/>
  </r>
  <r>
    <n v="1469"/>
    <x v="1434"/>
    <s v="Garland"/>
    <x v="2"/>
    <x v="678"/>
    <n v="1"/>
    <x v="81"/>
    <x v="187"/>
    <x v="6"/>
    <x v="2"/>
    <x v="4"/>
  </r>
  <r>
    <n v="1470"/>
    <x v="1435"/>
    <s v="Jamaica"/>
    <x v="1"/>
    <x v="679"/>
    <n v="1"/>
    <x v="141"/>
    <x v="254"/>
    <x v="5"/>
    <x v="1"/>
    <x v="2"/>
  </r>
  <r>
    <n v="1470"/>
    <x v="1435"/>
    <s v="Jamaica"/>
    <x v="1"/>
    <x v="679"/>
    <n v="2"/>
    <x v="11"/>
    <x v="165"/>
    <x v="0"/>
    <x v="1"/>
    <x v="2"/>
  </r>
  <r>
    <n v="1470"/>
    <x v="1435"/>
    <s v="Jamaica"/>
    <x v="1"/>
    <x v="679"/>
    <n v="2"/>
    <x v="60"/>
    <x v="48"/>
    <x v="3"/>
    <x v="1"/>
    <x v="2"/>
  </r>
  <r>
    <n v="1471"/>
    <x v="1436"/>
    <s v="Schenectady"/>
    <x v="1"/>
    <x v="679"/>
    <n v="2"/>
    <x v="67"/>
    <x v="57"/>
    <x v="6"/>
    <x v="1"/>
    <x v="2"/>
  </r>
  <r>
    <n v="1471"/>
    <x v="1436"/>
    <s v="Schenectady"/>
    <x v="1"/>
    <x v="679"/>
    <n v="1"/>
    <x v="17"/>
    <x v="160"/>
    <x v="2"/>
    <x v="1"/>
    <x v="2"/>
  </r>
  <r>
    <n v="1472"/>
    <x v="1437"/>
    <s v="Amityville"/>
    <x v="1"/>
    <x v="680"/>
    <n v="1"/>
    <x v="129"/>
    <x v="122"/>
    <x v="3"/>
    <x v="1"/>
    <x v="1"/>
  </r>
  <r>
    <n v="1472"/>
    <x v="1437"/>
    <s v="Amityville"/>
    <x v="1"/>
    <x v="680"/>
    <n v="1"/>
    <x v="78"/>
    <x v="66"/>
    <x v="5"/>
    <x v="1"/>
    <x v="1"/>
  </r>
  <r>
    <n v="1473"/>
    <x v="1438"/>
    <s v="Apple Valley"/>
    <x v="0"/>
    <x v="681"/>
    <n v="1"/>
    <x v="43"/>
    <x v="33"/>
    <x v="3"/>
    <x v="0"/>
    <x v="0"/>
  </r>
  <r>
    <n v="1473"/>
    <x v="1438"/>
    <s v="Apple Valley"/>
    <x v="0"/>
    <x v="681"/>
    <n v="2"/>
    <x v="110"/>
    <x v="66"/>
    <x v="5"/>
    <x v="0"/>
    <x v="0"/>
  </r>
  <r>
    <n v="1474"/>
    <x v="1439"/>
    <s v="Vista"/>
    <x v="0"/>
    <x v="681"/>
    <n v="1"/>
    <x v="130"/>
    <x v="221"/>
    <x v="3"/>
    <x v="0"/>
    <x v="3"/>
  </r>
  <r>
    <n v="1474"/>
    <x v="1439"/>
    <s v="Vista"/>
    <x v="0"/>
    <x v="681"/>
    <n v="1"/>
    <x v="5"/>
    <x v="243"/>
    <x v="2"/>
    <x v="0"/>
    <x v="3"/>
  </r>
  <r>
    <n v="1475"/>
    <x v="1440"/>
    <s v="West Hempstead"/>
    <x v="1"/>
    <x v="681"/>
    <n v="2"/>
    <x v="133"/>
    <x v="221"/>
    <x v="0"/>
    <x v="1"/>
    <x v="1"/>
  </r>
  <r>
    <n v="1475"/>
    <x v="1440"/>
    <s v="West Hempstead"/>
    <x v="1"/>
    <x v="681"/>
    <n v="2"/>
    <x v="133"/>
    <x v="192"/>
    <x v="3"/>
    <x v="1"/>
    <x v="1"/>
  </r>
  <r>
    <n v="1475"/>
    <x v="1440"/>
    <s v="West Hempstead"/>
    <x v="1"/>
    <x v="681"/>
    <n v="2"/>
    <x v="0"/>
    <x v="255"/>
    <x v="0"/>
    <x v="1"/>
    <x v="1"/>
  </r>
  <r>
    <n v="1475"/>
    <x v="1440"/>
    <s v="West Hempstead"/>
    <x v="1"/>
    <x v="681"/>
    <n v="2"/>
    <x v="159"/>
    <x v="237"/>
    <x v="6"/>
    <x v="1"/>
    <x v="1"/>
  </r>
  <r>
    <n v="1476"/>
    <x v="1441"/>
    <s v="Baldwinsville"/>
    <x v="1"/>
    <x v="682"/>
    <n v="1"/>
    <x v="146"/>
    <x v="256"/>
    <x v="4"/>
    <x v="1"/>
    <x v="2"/>
  </r>
  <r>
    <n v="1476"/>
    <x v="1441"/>
    <s v="Baldwinsville"/>
    <x v="1"/>
    <x v="682"/>
    <n v="2"/>
    <x v="187"/>
    <x v="222"/>
    <x v="5"/>
    <x v="1"/>
    <x v="2"/>
  </r>
  <r>
    <n v="1476"/>
    <x v="1441"/>
    <s v="Baldwinsville"/>
    <x v="1"/>
    <x v="682"/>
    <n v="2"/>
    <x v="64"/>
    <x v="189"/>
    <x v="2"/>
    <x v="1"/>
    <x v="2"/>
  </r>
  <r>
    <n v="1476"/>
    <x v="1441"/>
    <s v="Baldwinsville"/>
    <x v="1"/>
    <x v="682"/>
    <n v="1"/>
    <x v="58"/>
    <x v="46"/>
    <x v="2"/>
    <x v="1"/>
    <x v="2"/>
  </r>
  <r>
    <n v="1476"/>
    <x v="1441"/>
    <s v="Baldwinsville"/>
    <x v="1"/>
    <x v="682"/>
    <n v="2"/>
    <x v="47"/>
    <x v="80"/>
    <x v="5"/>
    <x v="1"/>
    <x v="2"/>
  </r>
  <r>
    <n v="1477"/>
    <x v="1442"/>
    <s v="Farmingdale"/>
    <x v="1"/>
    <x v="682"/>
    <n v="2"/>
    <x v="2"/>
    <x v="154"/>
    <x v="1"/>
    <x v="1"/>
    <x v="1"/>
  </r>
  <r>
    <n v="1478"/>
    <x v="1443"/>
    <s v="Elmhurst"/>
    <x v="1"/>
    <x v="682"/>
    <n v="2"/>
    <x v="50"/>
    <x v="88"/>
    <x v="5"/>
    <x v="1"/>
    <x v="1"/>
  </r>
  <r>
    <n v="1478"/>
    <x v="1443"/>
    <s v="Elmhurst"/>
    <x v="1"/>
    <x v="682"/>
    <n v="1"/>
    <x v="5"/>
    <x v="243"/>
    <x v="2"/>
    <x v="1"/>
    <x v="1"/>
  </r>
  <r>
    <n v="1479"/>
    <x v="1083"/>
    <s v="Hollis"/>
    <x v="1"/>
    <x v="683"/>
    <n v="1"/>
    <x v="130"/>
    <x v="257"/>
    <x v="0"/>
    <x v="1"/>
    <x v="2"/>
  </r>
  <r>
    <n v="1479"/>
    <x v="1083"/>
    <s v="Hollis"/>
    <x v="1"/>
    <x v="683"/>
    <n v="1"/>
    <x v="28"/>
    <x v="165"/>
    <x v="0"/>
    <x v="1"/>
    <x v="2"/>
  </r>
  <r>
    <n v="1480"/>
    <x v="623"/>
    <s v="Sunnyside"/>
    <x v="1"/>
    <x v="683"/>
    <n v="2"/>
    <x v="96"/>
    <x v="83"/>
    <x v="0"/>
    <x v="1"/>
    <x v="2"/>
  </r>
  <r>
    <n v="1480"/>
    <x v="623"/>
    <s v="Sunnyside"/>
    <x v="1"/>
    <x v="683"/>
    <n v="2"/>
    <x v="188"/>
    <x v="195"/>
    <x v="0"/>
    <x v="1"/>
    <x v="2"/>
  </r>
  <r>
    <n v="1480"/>
    <x v="623"/>
    <s v="Sunnyside"/>
    <x v="1"/>
    <x v="683"/>
    <n v="2"/>
    <x v="6"/>
    <x v="224"/>
    <x v="3"/>
    <x v="1"/>
    <x v="2"/>
  </r>
  <r>
    <n v="1480"/>
    <x v="623"/>
    <s v="Sunnyside"/>
    <x v="1"/>
    <x v="683"/>
    <n v="2"/>
    <x v="84"/>
    <x v="94"/>
    <x v="5"/>
    <x v="1"/>
    <x v="2"/>
  </r>
  <r>
    <n v="1481"/>
    <x v="536"/>
    <s v="East Elmhurst"/>
    <x v="1"/>
    <x v="683"/>
    <n v="2"/>
    <x v="6"/>
    <x v="24"/>
    <x v="6"/>
    <x v="1"/>
    <x v="1"/>
  </r>
  <r>
    <n v="1481"/>
    <x v="536"/>
    <s v="East Elmhurst"/>
    <x v="1"/>
    <x v="683"/>
    <n v="1"/>
    <x v="134"/>
    <x v="167"/>
    <x v="2"/>
    <x v="1"/>
    <x v="1"/>
  </r>
  <r>
    <n v="1482"/>
    <x v="5"/>
    <s v="Baldwinsville"/>
    <x v="1"/>
    <x v="683"/>
    <n v="1"/>
    <x v="77"/>
    <x v="67"/>
    <x v="6"/>
    <x v="1"/>
    <x v="2"/>
  </r>
  <r>
    <n v="1482"/>
    <x v="5"/>
    <s v="Baldwinsville"/>
    <x v="1"/>
    <x v="683"/>
    <n v="1"/>
    <x v="76"/>
    <x v="87"/>
    <x v="2"/>
    <x v="1"/>
    <x v="2"/>
  </r>
  <r>
    <n v="1482"/>
    <x v="5"/>
    <s v="Baldwinsville"/>
    <x v="1"/>
    <x v="683"/>
    <n v="2"/>
    <x v="41"/>
    <x v="64"/>
    <x v="6"/>
    <x v="1"/>
    <x v="2"/>
  </r>
  <r>
    <n v="1482"/>
    <x v="5"/>
    <s v="Baldwinsville"/>
    <x v="1"/>
    <x v="683"/>
    <n v="1"/>
    <x v="43"/>
    <x v="182"/>
    <x v="2"/>
    <x v="1"/>
    <x v="2"/>
  </r>
  <r>
    <n v="1482"/>
    <x v="5"/>
    <s v="Baldwinsville"/>
    <x v="1"/>
    <x v="683"/>
    <n v="2"/>
    <x v="41"/>
    <x v="129"/>
    <x v="4"/>
    <x v="1"/>
    <x v="2"/>
  </r>
  <r>
    <n v="1483"/>
    <x v="1370"/>
    <s v="Plattsburgh"/>
    <x v="1"/>
    <x v="684"/>
    <n v="2"/>
    <x v="142"/>
    <x v="128"/>
    <x v="0"/>
    <x v="1"/>
    <x v="2"/>
  </r>
  <r>
    <n v="1483"/>
    <x v="1370"/>
    <s v="Plattsburgh"/>
    <x v="1"/>
    <x v="684"/>
    <n v="1"/>
    <x v="43"/>
    <x v="258"/>
    <x v="5"/>
    <x v="1"/>
    <x v="2"/>
  </r>
  <r>
    <n v="1484"/>
    <x v="1441"/>
    <s v="Baldwinsville"/>
    <x v="1"/>
    <x v="684"/>
    <n v="2"/>
    <x v="142"/>
    <x v="128"/>
    <x v="3"/>
    <x v="1"/>
    <x v="1"/>
  </r>
  <r>
    <n v="1484"/>
    <x v="1441"/>
    <s v="Baldwinsville"/>
    <x v="1"/>
    <x v="684"/>
    <n v="2"/>
    <x v="138"/>
    <x v="202"/>
    <x v="5"/>
    <x v="1"/>
    <x v="1"/>
  </r>
  <r>
    <n v="1484"/>
    <x v="1441"/>
    <s v="Baldwinsville"/>
    <x v="1"/>
    <x v="684"/>
    <n v="2"/>
    <x v="56"/>
    <x v="53"/>
    <x v="6"/>
    <x v="1"/>
    <x v="1"/>
  </r>
  <r>
    <n v="1485"/>
    <x v="220"/>
    <s v="Merrick"/>
    <x v="1"/>
    <x v="684"/>
    <n v="2"/>
    <x v="118"/>
    <x v="259"/>
    <x v="2"/>
    <x v="1"/>
    <x v="2"/>
  </r>
  <r>
    <n v="1485"/>
    <x v="220"/>
    <s v="Merrick"/>
    <x v="1"/>
    <x v="684"/>
    <n v="1"/>
    <x v="136"/>
    <x v="166"/>
    <x v="5"/>
    <x v="1"/>
    <x v="2"/>
  </r>
  <r>
    <n v="1486"/>
    <x v="128"/>
    <s v="Lindenhurst"/>
    <x v="1"/>
    <x v="684"/>
    <n v="1"/>
    <x v="43"/>
    <x v="65"/>
    <x v="5"/>
    <x v="1"/>
    <x v="2"/>
  </r>
  <r>
    <n v="1486"/>
    <x v="128"/>
    <s v="Lindenhurst"/>
    <x v="1"/>
    <x v="684"/>
    <n v="2"/>
    <x v="89"/>
    <x v="84"/>
    <x v="4"/>
    <x v="1"/>
    <x v="2"/>
  </r>
  <r>
    <n v="1486"/>
    <x v="128"/>
    <s v="Lindenhurst"/>
    <x v="1"/>
    <x v="684"/>
    <n v="1"/>
    <x v="43"/>
    <x v="182"/>
    <x v="2"/>
    <x v="1"/>
    <x v="2"/>
  </r>
  <r>
    <n v="1486"/>
    <x v="128"/>
    <s v="Lindenhurst"/>
    <x v="1"/>
    <x v="684"/>
    <n v="1"/>
    <x v="186"/>
    <x v="108"/>
    <x v="5"/>
    <x v="1"/>
    <x v="2"/>
  </r>
  <r>
    <n v="1487"/>
    <x v="566"/>
    <s v="Palos Verdes Peninsula"/>
    <x v="0"/>
    <x v="685"/>
    <n v="2"/>
    <x v="47"/>
    <x v="73"/>
    <x v="5"/>
    <x v="0"/>
    <x v="3"/>
  </r>
  <r>
    <n v="1487"/>
    <x v="566"/>
    <s v="Palos Verdes Peninsula"/>
    <x v="0"/>
    <x v="685"/>
    <n v="1"/>
    <x v="28"/>
    <x v="199"/>
    <x v="4"/>
    <x v="0"/>
    <x v="3"/>
  </r>
  <r>
    <n v="1487"/>
    <x v="566"/>
    <s v="Palos Verdes Peninsula"/>
    <x v="0"/>
    <x v="685"/>
    <n v="2"/>
    <x v="135"/>
    <x v="110"/>
    <x v="6"/>
    <x v="0"/>
    <x v="3"/>
  </r>
  <r>
    <n v="1487"/>
    <x v="566"/>
    <s v="Palos Verdes Peninsula"/>
    <x v="0"/>
    <x v="685"/>
    <n v="1"/>
    <x v="151"/>
    <x v="130"/>
    <x v="6"/>
    <x v="0"/>
    <x v="3"/>
  </r>
  <r>
    <n v="1487"/>
    <x v="566"/>
    <s v="Palos Verdes Peninsula"/>
    <x v="0"/>
    <x v="685"/>
    <n v="1"/>
    <x v="102"/>
    <x v="260"/>
    <x v="4"/>
    <x v="0"/>
    <x v="3"/>
  </r>
  <r>
    <n v="1488"/>
    <x v="281"/>
    <s v="Redondo Beach"/>
    <x v="0"/>
    <x v="685"/>
    <n v="1"/>
    <x v="81"/>
    <x v="259"/>
    <x v="2"/>
    <x v="0"/>
    <x v="3"/>
  </r>
  <r>
    <n v="1488"/>
    <x v="281"/>
    <s v="Redondo Beach"/>
    <x v="0"/>
    <x v="685"/>
    <n v="1"/>
    <x v="102"/>
    <x v="36"/>
    <x v="2"/>
    <x v="0"/>
    <x v="3"/>
  </r>
  <r>
    <n v="1489"/>
    <x v="1027"/>
    <s v="Santa Cruz"/>
    <x v="0"/>
    <x v="685"/>
    <n v="2"/>
    <x v="152"/>
    <x v="119"/>
    <x v="5"/>
    <x v="0"/>
    <x v="3"/>
  </r>
  <r>
    <n v="1489"/>
    <x v="1027"/>
    <s v="Santa Cruz"/>
    <x v="0"/>
    <x v="685"/>
    <n v="1"/>
    <x v="28"/>
    <x v="199"/>
    <x v="4"/>
    <x v="0"/>
    <x v="3"/>
  </r>
  <r>
    <n v="1489"/>
    <x v="1027"/>
    <s v="Santa Cruz"/>
    <x v="0"/>
    <x v="685"/>
    <n v="1"/>
    <x v="63"/>
    <x v="51"/>
    <x v="6"/>
    <x v="0"/>
    <x v="3"/>
  </r>
  <r>
    <n v="1490"/>
    <x v="1292"/>
    <s v="Fresno"/>
    <x v="0"/>
    <x v="685"/>
    <n v="1"/>
    <x v="136"/>
    <x v="261"/>
    <x v="0"/>
    <x v="0"/>
    <x v="3"/>
  </r>
  <r>
    <n v="1490"/>
    <x v="1292"/>
    <s v="Fresno"/>
    <x v="0"/>
    <x v="685"/>
    <n v="1"/>
    <x v="23"/>
    <x v="35"/>
    <x v="5"/>
    <x v="0"/>
    <x v="3"/>
  </r>
  <r>
    <n v="1490"/>
    <x v="1292"/>
    <s v="Fresno"/>
    <x v="0"/>
    <x v="685"/>
    <n v="1"/>
    <x v="31"/>
    <x v="155"/>
    <x v="0"/>
    <x v="0"/>
    <x v="3"/>
  </r>
  <r>
    <n v="1491"/>
    <x v="942"/>
    <s v="Coachella"/>
    <x v="0"/>
    <x v="686"/>
    <n v="2"/>
    <x v="21"/>
    <x v="29"/>
    <x v="5"/>
    <x v="0"/>
    <x v="3"/>
  </r>
  <r>
    <n v="1491"/>
    <x v="942"/>
    <s v="Coachella"/>
    <x v="0"/>
    <x v="686"/>
    <n v="1"/>
    <x v="72"/>
    <x v="231"/>
    <x v="3"/>
    <x v="0"/>
    <x v="3"/>
  </r>
  <r>
    <n v="1491"/>
    <x v="942"/>
    <s v="Coachella"/>
    <x v="0"/>
    <x v="686"/>
    <n v="2"/>
    <x v="89"/>
    <x v="84"/>
    <x v="4"/>
    <x v="0"/>
    <x v="3"/>
  </r>
  <r>
    <n v="1491"/>
    <x v="942"/>
    <s v="Coachella"/>
    <x v="0"/>
    <x v="686"/>
    <n v="2"/>
    <x v="11"/>
    <x v="106"/>
    <x v="2"/>
    <x v="0"/>
    <x v="3"/>
  </r>
  <r>
    <n v="1492"/>
    <x v="1134"/>
    <s v="Queensbury"/>
    <x v="1"/>
    <x v="686"/>
    <n v="2"/>
    <x v="86"/>
    <x v="81"/>
    <x v="2"/>
    <x v="1"/>
    <x v="2"/>
  </r>
  <r>
    <n v="1493"/>
    <x v="542"/>
    <s v="Desoto"/>
    <x v="2"/>
    <x v="686"/>
    <n v="1"/>
    <x v="171"/>
    <x v="117"/>
    <x v="0"/>
    <x v="2"/>
    <x v="4"/>
  </r>
  <r>
    <n v="1494"/>
    <x v="1104"/>
    <s v="Rocklin"/>
    <x v="0"/>
    <x v="687"/>
    <n v="2"/>
    <x v="139"/>
    <x v="117"/>
    <x v="0"/>
    <x v="0"/>
    <x v="3"/>
  </r>
  <r>
    <n v="1494"/>
    <x v="1104"/>
    <s v="Rocklin"/>
    <x v="0"/>
    <x v="687"/>
    <n v="2"/>
    <x v="52"/>
    <x v="226"/>
    <x v="5"/>
    <x v="0"/>
    <x v="3"/>
  </r>
  <r>
    <n v="1494"/>
    <x v="1104"/>
    <s v="Rocklin"/>
    <x v="0"/>
    <x v="687"/>
    <n v="2"/>
    <x v="6"/>
    <x v="240"/>
    <x v="6"/>
    <x v="0"/>
    <x v="3"/>
  </r>
  <r>
    <n v="1495"/>
    <x v="127"/>
    <s v="Oswego"/>
    <x v="1"/>
    <x v="687"/>
    <n v="2"/>
    <x v="176"/>
    <x v="197"/>
    <x v="5"/>
    <x v="1"/>
    <x v="2"/>
  </r>
  <r>
    <n v="1495"/>
    <x v="127"/>
    <s v="Oswego"/>
    <x v="1"/>
    <x v="687"/>
    <n v="2"/>
    <x v="6"/>
    <x v="224"/>
    <x v="3"/>
    <x v="1"/>
    <x v="2"/>
  </r>
  <r>
    <n v="1495"/>
    <x v="127"/>
    <s v="Oswego"/>
    <x v="1"/>
    <x v="687"/>
    <n v="1"/>
    <x v="183"/>
    <x v="218"/>
    <x v="2"/>
    <x v="1"/>
    <x v="2"/>
  </r>
  <r>
    <n v="1496"/>
    <x v="1433"/>
    <s v="Redondo Beach"/>
    <x v="0"/>
    <x v="688"/>
    <n v="2"/>
    <x v="189"/>
    <x v="208"/>
    <x v="0"/>
    <x v="0"/>
    <x v="3"/>
  </r>
  <r>
    <n v="1496"/>
    <x v="1433"/>
    <s v="Redondo Beach"/>
    <x v="0"/>
    <x v="688"/>
    <n v="2"/>
    <x v="188"/>
    <x v="195"/>
    <x v="0"/>
    <x v="0"/>
    <x v="3"/>
  </r>
  <r>
    <n v="1496"/>
    <x v="1433"/>
    <s v="Redondo Beach"/>
    <x v="0"/>
    <x v="688"/>
    <n v="1"/>
    <x v="130"/>
    <x v="193"/>
    <x v="0"/>
    <x v="0"/>
    <x v="3"/>
  </r>
  <r>
    <n v="1496"/>
    <x v="1433"/>
    <s v="Redondo Beach"/>
    <x v="0"/>
    <x v="688"/>
    <n v="1"/>
    <x v="72"/>
    <x v="231"/>
    <x v="3"/>
    <x v="0"/>
    <x v="3"/>
  </r>
  <r>
    <n v="1496"/>
    <x v="1433"/>
    <s v="Redondo Beach"/>
    <x v="0"/>
    <x v="688"/>
    <n v="1"/>
    <x v="1"/>
    <x v="255"/>
    <x v="0"/>
    <x v="0"/>
    <x v="3"/>
  </r>
  <r>
    <n v="1497"/>
    <x v="161"/>
    <s v="Oakland"/>
    <x v="0"/>
    <x v="688"/>
    <n v="2"/>
    <x v="11"/>
    <x v="199"/>
    <x v="4"/>
    <x v="0"/>
    <x v="0"/>
  </r>
  <r>
    <n v="1497"/>
    <x v="161"/>
    <s v="Oakland"/>
    <x v="0"/>
    <x v="688"/>
    <n v="2"/>
    <x v="181"/>
    <x v="239"/>
    <x v="2"/>
    <x v="0"/>
    <x v="0"/>
  </r>
  <r>
    <n v="1497"/>
    <x v="161"/>
    <s v="Oakland"/>
    <x v="0"/>
    <x v="688"/>
    <n v="2"/>
    <x v="156"/>
    <x v="170"/>
    <x v="4"/>
    <x v="0"/>
    <x v="0"/>
  </r>
  <r>
    <n v="1498"/>
    <x v="667"/>
    <s v="San Lorenzo"/>
    <x v="0"/>
    <x v="688"/>
    <n v="2"/>
    <x v="108"/>
    <x v="122"/>
    <x v="0"/>
    <x v="0"/>
    <x v="0"/>
  </r>
  <r>
    <n v="1498"/>
    <x v="667"/>
    <s v="San Lorenzo"/>
    <x v="0"/>
    <x v="688"/>
    <n v="1"/>
    <x v="120"/>
    <x v="147"/>
    <x v="6"/>
    <x v="0"/>
    <x v="0"/>
  </r>
  <r>
    <n v="1499"/>
    <x v="889"/>
    <s v="Fresno"/>
    <x v="0"/>
    <x v="688"/>
    <n v="1"/>
    <x v="31"/>
    <x v="6"/>
    <x v="2"/>
    <x v="0"/>
    <x v="0"/>
  </r>
  <r>
    <n v="1499"/>
    <x v="889"/>
    <s v="Fresno"/>
    <x v="0"/>
    <x v="688"/>
    <n v="1"/>
    <x v="107"/>
    <x v="48"/>
    <x v="3"/>
    <x v="0"/>
    <x v="0"/>
  </r>
  <r>
    <n v="1499"/>
    <x v="889"/>
    <s v="Fresno"/>
    <x v="0"/>
    <x v="688"/>
    <n v="1"/>
    <x v="17"/>
    <x v="184"/>
    <x v="1"/>
    <x v="0"/>
    <x v="0"/>
  </r>
  <r>
    <n v="1499"/>
    <x v="889"/>
    <s v="Fresno"/>
    <x v="0"/>
    <x v="688"/>
    <n v="2"/>
    <x v="64"/>
    <x v="201"/>
    <x v="6"/>
    <x v="0"/>
    <x v="0"/>
  </r>
  <r>
    <n v="1499"/>
    <x v="889"/>
    <s v="Fresno"/>
    <x v="0"/>
    <x v="688"/>
    <n v="2"/>
    <x v="165"/>
    <x v="205"/>
    <x v="5"/>
    <x v="0"/>
    <x v="0"/>
  </r>
  <r>
    <n v="1500"/>
    <x v="59"/>
    <s v="Atwater"/>
    <x v="0"/>
    <x v="688"/>
    <n v="1"/>
    <x v="136"/>
    <x v="262"/>
    <x v="5"/>
    <x v="0"/>
    <x v="3"/>
  </r>
  <r>
    <n v="1500"/>
    <x v="59"/>
    <s v="Atwater"/>
    <x v="0"/>
    <x v="688"/>
    <n v="2"/>
    <x v="69"/>
    <x v="60"/>
    <x v="2"/>
    <x v="0"/>
    <x v="3"/>
  </r>
  <r>
    <n v="1501"/>
    <x v="1090"/>
    <s v="East Elmhurst"/>
    <x v="1"/>
    <x v="688"/>
    <n v="1"/>
    <x v="12"/>
    <x v="11"/>
    <x v="0"/>
    <x v="1"/>
    <x v="1"/>
  </r>
  <r>
    <n v="1501"/>
    <x v="1090"/>
    <s v="East Elmhurst"/>
    <x v="1"/>
    <x v="688"/>
    <n v="1"/>
    <x v="153"/>
    <x v="229"/>
    <x v="0"/>
    <x v="1"/>
    <x v="1"/>
  </r>
  <r>
    <n v="1501"/>
    <x v="1090"/>
    <s v="East Elmhurst"/>
    <x v="1"/>
    <x v="688"/>
    <n v="1"/>
    <x v="1"/>
    <x v="255"/>
    <x v="0"/>
    <x v="1"/>
    <x v="1"/>
  </r>
  <r>
    <n v="1501"/>
    <x v="1090"/>
    <s v="East Elmhurst"/>
    <x v="1"/>
    <x v="688"/>
    <n v="1"/>
    <x v="61"/>
    <x v="44"/>
    <x v="0"/>
    <x v="1"/>
    <x v="1"/>
  </r>
  <r>
    <n v="1501"/>
    <x v="1090"/>
    <s v="East Elmhurst"/>
    <x v="1"/>
    <x v="688"/>
    <n v="1"/>
    <x v="27"/>
    <x v="154"/>
    <x v="1"/>
    <x v="1"/>
    <x v="1"/>
  </r>
  <r>
    <n v="1502"/>
    <x v="324"/>
    <s v="Scarsdale"/>
    <x v="1"/>
    <x v="688"/>
    <n v="2"/>
    <x v="29"/>
    <x v="263"/>
    <x v="0"/>
    <x v="1"/>
    <x v="1"/>
  </r>
  <r>
    <n v="1502"/>
    <x v="324"/>
    <s v="Scarsdale"/>
    <x v="1"/>
    <x v="688"/>
    <n v="1"/>
    <x v="130"/>
    <x v="192"/>
    <x v="0"/>
    <x v="1"/>
    <x v="1"/>
  </r>
  <r>
    <n v="1502"/>
    <x v="324"/>
    <s v="Scarsdale"/>
    <x v="1"/>
    <x v="688"/>
    <n v="2"/>
    <x v="0"/>
    <x v="0"/>
    <x v="3"/>
    <x v="1"/>
    <x v="1"/>
  </r>
  <r>
    <n v="1502"/>
    <x v="324"/>
    <s v="Scarsdale"/>
    <x v="1"/>
    <x v="688"/>
    <n v="2"/>
    <x v="22"/>
    <x v="20"/>
    <x v="0"/>
    <x v="1"/>
    <x v="1"/>
  </r>
  <r>
    <n v="1502"/>
    <x v="324"/>
    <s v="Scarsdale"/>
    <x v="1"/>
    <x v="688"/>
    <n v="1"/>
    <x v="184"/>
    <x v="205"/>
    <x v="5"/>
    <x v="1"/>
    <x v="1"/>
  </r>
  <r>
    <n v="1503"/>
    <x v="61"/>
    <s v="Ridgecrest"/>
    <x v="0"/>
    <x v="689"/>
    <n v="1"/>
    <x v="190"/>
    <x v="209"/>
    <x v="0"/>
    <x v="0"/>
    <x v="3"/>
  </r>
  <r>
    <n v="1503"/>
    <x v="61"/>
    <s v="Ridgecrest"/>
    <x v="0"/>
    <x v="689"/>
    <n v="2"/>
    <x v="37"/>
    <x v="231"/>
    <x v="3"/>
    <x v="0"/>
    <x v="3"/>
  </r>
  <r>
    <n v="1504"/>
    <x v="170"/>
    <s v="Banning"/>
    <x v="0"/>
    <x v="690"/>
    <n v="1"/>
    <x v="136"/>
    <x v="166"/>
    <x v="5"/>
    <x v="0"/>
    <x v="0"/>
  </r>
  <r>
    <n v="1505"/>
    <x v="181"/>
    <s v="East Northport"/>
    <x v="1"/>
    <x v="690"/>
    <n v="2"/>
    <x v="29"/>
    <x v="185"/>
    <x v="0"/>
    <x v="1"/>
    <x v="2"/>
  </r>
  <r>
    <n v="1505"/>
    <x v="181"/>
    <s v="East Northport"/>
    <x v="1"/>
    <x v="690"/>
    <n v="2"/>
    <x v="8"/>
    <x v="8"/>
    <x v="3"/>
    <x v="1"/>
    <x v="2"/>
  </r>
  <r>
    <n v="1505"/>
    <x v="181"/>
    <s v="East Northport"/>
    <x v="1"/>
    <x v="690"/>
    <n v="2"/>
    <x v="46"/>
    <x v="46"/>
    <x v="2"/>
    <x v="1"/>
    <x v="2"/>
  </r>
  <r>
    <n v="1506"/>
    <x v="1289"/>
    <s v="Amityville"/>
    <x v="1"/>
    <x v="690"/>
    <n v="1"/>
    <x v="44"/>
    <x v="145"/>
    <x v="6"/>
    <x v="1"/>
    <x v="2"/>
  </r>
  <r>
    <n v="1506"/>
    <x v="1289"/>
    <s v="Amityville"/>
    <x v="1"/>
    <x v="690"/>
    <n v="2"/>
    <x v="41"/>
    <x v="136"/>
    <x v="6"/>
    <x v="1"/>
    <x v="2"/>
  </r>
  <r>
    <n v="1506"/>
    <x v="1289"/>
    <s v="Amityville"/>
    <x v="1"/>
    <x v="690"/>
    <n v="2"/>
    <x v="191"/>
    <x v="164"/>
    <x v="6"/>
    <x v="1"/>
    <x v="2"/>
  </r>
  <r>
    <n v="1507"/>
    <x v="1254"/>
    <s v="Huntington Station"/>
    <x v="1"/>
    <x v="690"/>
    <n v="1"/>
    <x v="192"/>
    <x v="264"/>
    <x v="0"/>
    <x v="1"/>
    <x v="1"/>
  </r>
  <r>
    <n v="1507"/>
    <x v="1254"/>
    <s v="Huntington Station"/>
    <x v="1"/>
    <x v="690"/>
    <n v="1"/>
    <x v="136"/>
    <x v="200"/>
    <x v="5"/>
    <x v="1"/>
    <x v="1"/>
  </r>
  <r>
    <n v="1507"/>
    <x v="1254"/>
    <s v="Huntington Station"/>
    <x v="1"/>
    <x v="690"/>
    <n v="2"/>
    <x v="138"/>
    <x v="262"/>
    <x v="5"/>
    <x v="1"/>
    <x v="1"/>
  </r>
  <r>
    <n v="1507"/>
    <x v="1254"/>
    <s v="Huntington Station"/>
    <x v="1"/>
    <x v="690"/>
    <n v="2"/>
    <x v="32"/>
    <x v="14"/>
    <x v="1"/>
    <x v="1"/>
    <x v="1"/>
  </r>
  <r>
    <n v="1507"/>
    <x v="1254"/>
    <s v="Huntington Station"/>
    <x v="1"/>
    <x v="690"/>
    <n v="2"/>
    <x v="66"/>
    <x v="56"/>
    <x v="2"/>
    <x v="1"/>
    <x v="1"/>
  </r>
  <r>
    <n v="1508"/>
    <x v="1339"/>
    <s v="Farmingdale"/>
    <x v="1"/>
    <x v="690"/>
    <n v="1"/>
    <x v="125"/>
    <x v="81"/>
    <x v="2"/>
    <x v="1"/>
    <x v="1"/>
  </r>
  <r>
    <n v="1508"/>
    <x v="1339"/>
    <s v="Farmingdale"/>
    <x v="1"/>
    <x v="690"/>
    <n v="1"/>
    <x v="71"/>
    <x v="30"/>
    <x v="3"/>
    <x v="1"/>
    <x v="1"/>
  </r>
  <r>
    <n v="1508"/>
    <x v="1339"/>
    <s v="Farmingdale"/>
    <x v="1"/>
    <x v="690"/>
    <n v="2"/>
    <x v="74"/>
    <x v="51"/>
    <x v="6"/>
    <x v="1"/>
    <x v="1"/>
  </r>
  <r>
    <n v="1508"/>
    <x v="1339"/>
    <s v="Farmingdale"/>
    <x v="1"/>
    <x v="690"/>
    <n v="1"/>
    <x v="93"/>
    <x v="47"/>
    <x v="5"/>
    <x v="1"/>
    <x v="1"/>
  </r>
  <r>
    <n v="1509"/>
    <x v="680"/>
    <s v="Campbell"/>
    <x v="0"/>
    <x v="691"/>
    <n v="2"/>
    <x v="6"/>
    <x v="141"/>
    <x v="0"/>
    <x v="0"/>
    <x v="3"/>
  </r>
  <r>
    <n v="1510"/>
    <x v="348"/>
    <s v="New York"/>
    <x v="1"/>
    <x v="691"/>
    <n v="2"/>
    <x v="16"/>
    <x v="214"/>
    <x v="0"/>
    <x v="1"/>
    <x v="1"/>
  </r>
  <r>
    <n v="1510"/>
    <x v="348"/>
    <s v="New York"/>
    <x v="1"/>
    <x v="691"/>
    <n v="2"/>
    <x v="11"/>
    <x v="199"/>
    <x v="0"/>
    <x v="1"/>
    <x v="1"/>
  </r>
  <r>
    <n v="1510"/>
    <x v="348"/>
    <s v="New York"/>
    <x v="1"/>
    <x v="691"/>
    <n v="1"/>
    <x v="183"/>
    <x v="218"/>
    <x v="2"/>
    <x v="1"/>
    <x v="1"/>
  </r>
  <r>
    <n v="1510"/>
    <x v="348"/>
    <s v="New York"/>
    <x v="1"/>
    <x v="691"/>
    <n v="1"/>
    <x v="72"/>
    <x v="22"/>
    <x v="0"/>
    <x v="1"/>
    <x v="1"/>
  </r>
  <r>
    <n v="1510"/>
    <x v="348"/>
    <s v="New York"/>
    <x v="1"/>
    <x v="691"/>
    <n v="2"/>
    <x v="64"/>
    <x v="189"/>
    <x v="2"/>
    <x v="1"/>
    <x v="1"/>
  </r>
  <r>
    <n v="1511"/>
    <x v="1043"/>
    <s v="Mahopac"/>
    <x v="1"/>
    <x v="691"/>
    <n v="1"/>
    <x v="193"/>
    <x v="265"/>
    <x v="5"/>
    <x v="1"/>
    <x v="1"/>
  </r>
  <r>
    <n v="1511"/>
    <x v="1043"/>
    <s v="Mahopac"/>
    <x v="1"/>
    <x v="691"/>
    <n v="1"/>
    <x v="112"/>
    <x v="60"/>
    <x v="2"/>
    <x v="1"/>
    <x v="1"/>
  </r>
  <r>
    <n v="1511"/>
    <x v="1043"/>
    <s v="Mahopac"/>
    <x v="1"/>
    <x v="691"/>
    <n v="2"/>
    <x v="13"/>
    <x v="7"/>
    <x v="0"/>
    <x v="1"/>
    <x v="1"/>
  </r>
  <r>
    <n v="1511"/>
    <x v="1043"/>
    <s v="Mahopac"/>
    <x v="1"/>
    <x v="691"/>
    <n v="2"/>
    <x v="194"/>
    <x v="179"/>
    <x v="2"/>
    <x v="1"/>
    <x v="1"/>
  </r>
  <r>
    <n v="1511"/>
    <x v="1043"/>
    <s v="Mahopac"/>
    <x v="1"/>
    <x v="691"/>
    <n v="2"/>
    <x v="135"/>
    <x v="174"/>
    <x v="6"/>
    <x v="1"/>
    <x v="1"/>
  </r>
  <r>
    <n v="1512"/>
    <x v="906"/>
    <s v="Rowlett"/>
    <x v="2"/>
    <x v="691"/>
    <n v="1"/>
    <x v="190"/>
    <x v="209"/>
    <x v="0"/>
    <x v="2"/>
    <x v="5"/>
  </r>
  <r>
    <n v="1513"/>
    <x v="158"/>
    <s v="Fullerton"/>
    <x v="0"/>
    <x v="692"/>
    <n v="1"/>
    <x v="31"/>
    <x v="162"/>
    <x v="6"/>
    <x v="0"/>
    <x v="0"/>
  </r>
  <r>
    <n v="1513"/>
    <x v="158"/>
    <s v="Fullerton"/>
    <x v="0"/>
    <x v="692"/>
    <n v="2"/>
    <x v="45"/>
    <x v="157"/>
    <x v="6"/>
    <x v="0"/>
    <x v="0"/>
  </r>
  <r>
    <n v="1513"/>
    <x v="158"/>
    <s v="Fullerton"/>
    <x v="0"/>
    <x v="692"/>
    <n v="2"/>
    <x v="41"/>
    <x v="28"/>
    <x v="4"/>
    <x v="0"/>
    <x v="0"/>
  </r>
  <r>
    <n v="1514"/>
    <x v="733"/>
    <s v="Duarte"/>
    <x v="0"/>
    <x v="692"/>
    <n v="2"/>
    <x v="133"/>
    <x v="204"/>
    <x v="0"/>
    <x v="0"/>
    <x v="3"/>
  </r>
  <r>
    <n v="1514"/>
    <x v="733"/>
    <s v="Duarte"/>
    <x v="0"/>
    <x v="692"/>
    <n v="2"/>
    <x v="41"/>
    <x v="131"/>
    <x v="4"/>
    <x v="0"/>
    <x v="3"/>
  </r>
  <r>
    <n v="1515"/>
    <x v="387"/>
    <s v="San Angelo"/>
    <x v="2"/>
    <x v="692"/>
    <n v="2"/>
    <x v="133"/>
    <x v="204"/>
    <x v="3"/>
    <x v="2"/>
    <x v="5"/>
  </r>
  <r>
    <n v="1515"/>
    <x v="387"/>
    <s v="San Angelo"/>
    <x v="2"/>
    <x v="692"/>
    <n v="2"/>
    <x v="10"/>
    <x v="89"/>
    <x v="2"/>
    <x v="2"/>
    <x v="5"/>
  </r>
  <r>
    <n v="1515"/>
    <x v="387"/>
    <s v="San Angelo"/>
    <x v="2"/>
    <x v="692"/>
    <n v="2"/>
    <x v="188"/>
    <x v="266"/>
    <x v="6"/>
    <x v="2"/>
    <x v="5"/>
  </r>
  <r>
    <n v="1515"/>
    <x v="387"/>
    <s v="San Angelo"/>
    <x v="2"/>
    <x v="692"/>
    <n v="1"/>
    <x v="76"/>
    <x v="87"/>
    <x v="2"/>
    <x v="2"/>
    <x v="5"/>
  </r>
  <r>
    <n v="1515"/>
    <x v="387"/>
    <s v="San Angelo"/>
    <x v="2"/>
    <x v="692"/>
    <n v="2"/>
    <x v="56"/>
    <x v="267"/>
    <x v="4"/>
    <x v="2"/>
    <x v="5"/>
  </r>
  <r>
    <n v="1516"/>
    <x v="879"/>
    <s v="San Lorenzo"/>
    <x v="0"/>
    <x v="693"/>
    <n v="2"/>
    <x v="195"/>
    <x v="264"/>
    <x v="0"/>
    <x v="0"/>
    <x v="3"/>
  </r>
  <r>
    <n v="1516"/>
    <x v="879"/>
    <s v="San Lorenzo"/>
    <x v="0"/>
    <x v="693"/>
    <n v="1"/>
    <x v="90"/>
    <x v="123"/>
    <x v="0"/>
    <x v="0"/>
    <x v="3"/>
  </r>
  <r>
    <n v="1516"/>
    <x v="879"/>
    <s v="San Lorenzo"/>
    <x v="0"/>
    <x v="693"/>
    <n v="2"/>
    <x v="64"/>
    <x v="147"/>
    <x v="6"/>
    <x v="0"/>
    <x v="3"/>
  </r>
  <r>
    <n v="1516"/>
    <x v="879"/>
    <s v="San Lorenzo"/>
    <x v="0"/>
    <x v="693"/>
    <n v="2"/>
    <x v="84"/>
    <x v="242"/>
    <x v="5"/>
    <x v="0"/>
    <x v="3"/>
  </r>
  <r>
    <n v="1516"/>
    <x v="879"/>
    <s v="San Lorenzo"/>
    <x v="0"/>
    <x v="693"/>
    <n v="2"/>
    <x v="45"/>
    <x v="260"/>
    <x v="4"/>
    <x v="0"/>
    <x v="3"/>
  </r>
  <r>
    <n v="1517"/>
    <x v="850"/>
    <s v="Yuba City"/>
    <x v="0"/>
    <x v="693"/>
    <n v="2"/>
    <x v="67"/>
    <x v="156"/>
    <x v="3"/>
    <x v="0"/>
    <x v="0"/>
  </r>
  <r>
    <n v="1517"/>
    <x v="850"/>
    <s v="Yuba City"/>
    <x v="0"/>
    <x v="693"/>
    <n v="2"/>
    <x v="142"/>
    <x v="128"/>
    <x v="0"/>
    <x v="0"/>
    <x v="0"/>
  </r>
  <r>
    <n v="1518"/>
    <x v="3"/>
    <s v="Duarte"/>
    <x v="0"/>
    <x v="693"/>
    <n v="2"/>
    <x v="11"/>
    <x v="165"/>
    <x v="0"/>
    <x v="0"/>
    <x v="0"/>
  </r>
  <r>
    <n v="1518"/>
    <x v="3"/>
    <s v="Duarte"/>
    <x v="0"/>
    <x v="693"/>
    <n v="2"/>
    <x v="142"/>
    <x v="128"/>
    <x v="3"/>
    <x v="0"/>
    <x v="0"/>
  </r>
  <r>
    <n v="1518"/>
    <x v="3"/>
    <s v="Duarte"/>
    <x v="0"/>
    <x v="693"/>
    <n v="2"/>
    <x v="118"/>
    <x v="187"/>
    <x v="6"/>
    <x v="0"/>
    <x v="0"/>
  </r>
  <r>
    <n v="1519"/>
    <x v="254"/>
    <s v="Long Beach"/>
    <x v="1"/>
    <x v="693"/>
    <n v="2"/>
    <x v="36"/>
    <x v="21"/>
    <x v="5"/>
    <x v="1"/>
    <x v="2"/>
  </r>
  <r>
    <n v="1519"/>
    <x v="254"/>
    <s v="Long Beach"/>
    <x v="1"/>
    <x v="693"/>
    <n v="2"/>
    <x v="187"/>
    <x v="222"/>
    <x v="5"/>
    <x v="1"/>
    <x v="2"/>
  </r>
  <r>
    <n v="1519"/>
    <x v="254"/>
    <s v="Long Beach"/>
    <x v="1"/>
    <x v="693"/>
    <n v="1"/>
    <x v="117"/>
    <x v="97"/>
    <x v="0"/>
    <x v="1"/>
    <x v="2"/>
  </r>
  <r>
    <n v="1519"/>
    <x v="254"/>
    <s v="Long Beach"/>
    <x v="1"/>
    <x v="693"/>
    <n v="2"/>
    <x v="194"/>
    <x v="179"/>
    <x v="2"/>
    <x v="1"/>
    <x v="2"/>
  </r>
  <r>
    <n v="1519"/>
    <x v="254"/>
    <s v="Long Beach"/>
    <x v="1"/>
    <x v="693"/>
    <n v="1"/>
    <x v="151"/>
    <x v="150"/>
    <x v="6"/>
    <x v="1"/>
    <x v="2"/>
  </r>
  <r>
    <n v="1520"/>
    <x v="250"/>
    <s v="Garland"/>
    <x v="2"/>
    <x v="693"/>
    <n v="2"/>
    <x v="133"/>
    <x v="204"/>
    <x v="3"/>
    <x v="2"/>
    <x v="4"/>
  </r>
  <r>
    <n v="1520"/>
    <x v="250"/>
    <s v="Garland"/>
    <x v="2"/>
    <x v="693"/>
    <n v="2"/>
    <x v="150"/>
    <x v="149"/>
    <x v="5"/>
    <x v="2"/>
    <x v="4"/>
  </r>
  <r>
    <n v="1520"/>
    <x v="250"/>
    <s v="Garland"/>
    <x v="2"/>
    <x v="693"/>
    <n v="1"/>
    <x v="151"/>
    <x v="181"/>
    <x v="4"/>
    <x v="2"/>
    <x v="4"/>
  </r>
  <r>
    <n v="1520"/>
    <x v="250"/>
    <s v="Garland"/>
    <x v="2"/>
    <x v="693"/>
    <n v="2"/>
    <x v="56"/>
    <x v="188"/>
    <x v="4"/>
    <x v="2"/>
    <x v="4"/>
  </r>
  <r>
    <n v="1521"/>
    <x v="385"/>
    <s v="Glendora"/>
    <x v="0"/>
    <x v="694"/>
    <n v="1"/>
    <x v="43"/>
    <x v="88"/>
    <x v="5"/>
    <x v="0"/>
    <x v="3"/>
  </r>
  <r>
    <n v="1521"/>
    <x v="385"/>
    <s v="Glendora"/>
    <x v="0"/>
    <x v="694"/>
    <n v="2"/>
    <x v="142"/>
    <x v="120"/>
    <x v="3"/>
    <x v="0"/>
    <x v="3"/>
  </r>
  <r>
    <n v="1521"/>
    <x v="385"/>
    <s v="Glendora"/>
    <x v="0"/>
    <x v="694"/>
    <n v="1"/>
    <x v="5"/>
    <x v="243"/>
    <x v="2"/>
    <x v="0"/>
    <x v="3"/>
  </r>
  <r>
    <n v="1521"/>
    <x v="385"/>
    <s v="Glendora"/>
    <x v="0"/>
    <x v="694"/>
    <n v="2"/>
    <x v="66"/>
    <x v="196"/>
    <x v="2"/>
    <x v="0"/>
    <x v="3"/>
  </r>
  <r>
    <n v="1522"/>
    <x v="787"/>
    <s v="Palos Verdes Peninsula"/>
    <x v="0"/>
    <x v="694"/>
    <n v="1"/>
    <x v="23"/>
    <x v="29"/>
    <x v="5"/>
    <x v="0"/>
    <x v="3"/>
  </r>
  <r>
    <n v="1522"/>
    <x v="787"/>
    <s v="Palos Verdes Peninsula"/>
    <x v="0"/>
    <x v="694"/>
    <n v="1"/>
    <x v="196"/>
    <x v="239"/>
    <x v="2"/>
    <x v="0"/>
    <x v="3"/>
  </r>
  <r>
    <n v="1522"/>
    <x v="787"/>
    <s v="Palos Verdes Peninsula"/>
    <x v="0"/>
    <x v="694"/>
    <n v="1"/>
    <x v="112"/>
    <x v="246"/>
    <x v="2"/>
    <x v="0"/>
    <x v="3"/>
  </r>
  <r>
    <n v="1523"/>
    <x v="505"/>
    <s v="Jackson Heights"/>
    <x v="1"/>
    <x v="694"/>
    <n v="2"/>
    <x v="6"/>
    <x v="112"/>
    <x v="3"/>
    <x v="1"/>
    <x v="2"/>
  </r>
  <r>
    <n v="1524"/>
    <x v="1266"/>
    <s v="Maspeth"/>
    <x v="1"/>
    <x v="694"/>
    <n v="2"/>
    <x v="11"/>
    <x v="165"/>
    <x v="0"/>
    <x v="1"/>
    <x v="1"/>
  </r>
  <r>
    <n v="1524"/>
    <x v="1266"/>
    <s v="Maspeth"/>
    <x v="1"/>
    <x v="694"/>
    <n v="1"/>
    <x v="72"/>
    <x v="163"/>
    <x v="3"/>
    <x v="1"/>
    <x v="1"/>
  </r>
  <r>
    <n v="1524"/>
    <x v="1266"/>
    <s v="Maspeth"/>
    <x v="1"/>
    <x v="694"/>
    <n v="2"/>
    <x v="138"/>
    <x v="202"/>
    <x v="5"/>
    <x v="1"/>
    <x v="1"/>
  </r>
  <r>
    <n v="1524"/>
    <x v="1266"/>
    <s v="Maspeth"/>
    <x v="1"/>
    <x v="694"/>
    <n v="1"/>
    <x v="27"/>
    <x v="154"/>
    <x v="6"/>
    <x v="1"/>
    <x v="1"/>
  </r>
  <r>
    <n v="1525"/>
    <x v="705"/>
    <s v="Astoria"/>
    <x v="1"/>
    <x v="694"/>
    <n v="2"/>
    <x v="155"/>
    <x v="169"/>
    <x v="6"/>
    <x v="1"/>
    <x v="2"/>
  </r>
  <r>
    <n v="1525"/>
    <x v="705"/>
    <s v="Astoria"/>
    <x v="1"/>
    <x v="694"/>
    <n v="1"/>
    <x v="122"/>
    <x v="268"/>
    <x v="6"/>
    <x v="1"/>
    <x v="2"/>
  </r>
  <r>
    <n v="1525"/>
    <x v="705"/>
    <s v="Astoria"/>
    <x v="1"/>
    <x v="694"/>
    <n v="1"/>
    <x v="146"/>
    <x v="215"/>
    <x v="4"/>
    <x v="1"/>
    <x v="2"/>
  </r>
  <r>
    <n v="1526"/>
    <x v="284"/>
    <s v="Rockville Centre"/>
    <x v="1"/>
    <x v="694"/>
    <n v="1"/>
    <x v="31"/>
    <x v="168"/>
    <x v="0"/>
    <x v="1"/>
    <x v="2"/>
  </r>
  <r>
    <n v="1526"/>
    <x v="284"/>
    <s v="Rockville Centre"/>
    <x v="1"/>
    <x v="694"/>
    <n v="1"/>
    <x v="166"/>
    <x v="120"/>
    <x v="0"/>
    <x v="1"/>
    <x v="2"/>
  </r>
  <r>
    <n v="1526"/>
    <x v="284"/>
    <s v="Rockville Centre"/>
    <x v="1"/>
    <x v="694"/>
    <n v="1"/>
    <x v="158"/>
    <x v="110"/>
    <x v="6"/>
    <x v="1"/>
    <x v="2"/>
  </r>
  <r>
    <n v="1526"/>
    <x v="284"/>
    <s v="Rockville Centre"/>
    <x v="1"/>
    <x v="694"/>
    <n v="1"/>
    <x v="39"/>
    <x v="25"/>
    <x v="6"/>
    <x v="1"/>
    <x v="2"/>
  </r>
  <r>
    <n v="1527"/>
    <x v="237"/>
    <s v="Longview"/>
    <x v="2"/>
    <x v="694"/>
    <n v="1"/>
    <x v="38"/>
    <x v="23"/>
    <x v="3"/>
    <x v="2"/>
    <x v="5"/>
  </r>
  <r>
    <n v="1527"/>
    <x v="237"/>
    <s v="Longview"/>
    <x v="2"/>
    <x v="694"/>
    <n v="1"/>
    <x v="20"/>
    <x v="49"/>
    <x v="2"/>
    <x v="2"/>
    <x v="5"/>
  </r>
  <r>
    <n v="1527"/>
    <x v="237"/>
    <s v="Longview"/>
    <x v="2"/>
    <x v="694"/>
    <n v="2"/>
    <x v="97"/>
    <x v="86"/>
    <x v="6"/>
    <x v="2"/>
    <x v="5"/>
  </r>
  <r>
    <n v="1528"/>
    <x v="540"/>
    <s v="Sugar Land"/>
    <x v="2"/>
    <x v="694"/>
    <n v="2"/>
    <x v="139"/>
    <x v="191"/>
    <x v="0"/>
    <x v="2"/>
    <x v="4"/>
  </r>
  <r>
    <n v="1529"/>
    <x v="69"/>
    <s v="Sugar Land"/>
    <x v="2"/>
    <x v="694"/>
    <n v="1"/>
    <x v="23"/>
    <x v="17"/>
    <x v="5"/>
    <x v="2"/>
    <x v="4"/>
  </r>
  <r>
    <n v="1529"/>
    <x v="69"/>
    <s v="Sugar Land"/>
    <x v="2"/>
    <x v="694"/>
    <n v="2"/>
    <x v="121"/>
    <x v="63"/>
    <x v="6"/>
    <x v="2"/>
    <x v="4"/>
  </r>
  <r>
    <n v="1530"/>
    <x v="1224"/>
    <s v="Anaheim"/>
    <x v="0"/>
    <x v="695"/>
    <n v="2"/>
    <x v="16"/>
    <x v="183"/>
    <x v="0"/>
    <x v="0"/>
    <x v="0"/>
  </r>
  <r>
    <n v="1530"/>
    <x v="1224"/>
    <s v="Anaheim"/>
    <x v="0"/>
    <x v="695"/>
    <n v="1"/>
    <x v="31"/>
    <x v="241"/>
    <x v="2"/>
    <x v="0"/>
    <x v="0"/>
  </r>
  <r>
    <n v="1531"/>
    <x v="908"/>
    <s v="Santa Clara"/>
    <x v="0"/>
    <x v="695"/>
    <n v="1"/>
    <x v="179"/>
    <x v="175"/>
    <x v="2"/>
    <x v="0"/>
    <x v="0"/>
  </r>
  <r>
    <n v="1532"/>
    <x v="103"/>
    <s v="Buffalo"/>
    <x v="1"/>
    <x v="695"/>
    <n v="2"/>
    <x v="11"/>
    <x v="105"/>
    <x v="1"/>
    <x v="1"/>
    <x v="2"/>
  </r>
  <r>
    <n v="1533"/>
    <x v="1277"/>
    <s v="Ossining"/>
    <x v="1"/>
    <x v="695"/>
    <n v="2"/>
    <x v="133"/>
    <x v="102"/>
    <x v="0"/>
    <x v="1"/>
    <x v="1"/>
  </r>
  <r>
    <n v="1533"/>
    <x v="1277"/>
    <s v="Ossining"/>
    <x v="1"/>
    <x v="695"/>
    <n v="1"/>
    <x v="99"/>
    <x v="73"/>
    <x v="5"/>
    <x v="1"/>
    <x v="1"/>
  </r>
  <r>
    <n v="1533"/>
    <x v="1277"/>
    <s v="Ossining"/>
    <x v="1"/>
    <x v="695"/>
    <n v="1"/>
    <x v="48"/>
    <x v="39"/>
    <x v="0"/>
    <x v="1"/>
    <x v="1"/>
  </r>
  <r>
    <n v="1533"/>
    <x v="1277"/>
    <s v="Ossining"/>
    <x v="1"/>
    <x v="695"/>
    <n v="2"/>
    <x v="163"/>
    <x v="194"/>
    <x v="5"/>
    <x v="1"/>
    <x v="1"/>
  </r>
  <r>
    <n v="1533"/>
    <x v="1277"/>
    <s v="Ossining"/>
    <x v="1"/>
    <x v="695"/>
    <n v="1"/>
    <x v="122"/>
    <x v="74"/>
    <x v="6"/>
    <x v="1"/>
    <x v="1"/>
  </r>
  <r>
    <n v="1534"/>
    <x v="595"/>
    <s v="Canandaigua"/>
    <x v="1"/>
    <x v="696"/>
    <n v="2"/>
    <x v="64"/>
    <x v="147"/>
    <x v="6"/>
    <x v="1"/>
    <x v="2"/>
  </r>
  <r>
    <n v="1534"/>
    <x v="595"/>
    <s v="Canandaigua"/>
    <x v="1"/>
    <x v="696"/>
    <n v="2"/>
    <x v="132"/>
    <x v="108"/>
    <x v="5"/>
    <x v="1"/>
    <x v="2"/>
  </r>
  <r>
    <n v="1534"/>
    <x v="595"/>
    <s v="Canandaigua"/>
    <x v="1"/>
    <x v="696"/>
    <n v="1"/>
    <x v="112"/>
    <x v="246"/>
    <x v="2"/>
    <x v="1"/>
    <x v="2"/>
  </r>
  <r>
    <n v="1534"/>
    <x v="595"/>
    <s v="Canandaigua"/>
    <x v="1"/>
    <x v="696"/>
    <n v="1"/>
    <x v="44"/>
    <x v="228"/>
    <x v="4"/>
    <x v="1"/>
    <x v="2"/>
  </r>
  <r>
    <n v="1535"/>
    <x v="1184"/>
    <s v="Orchard Park"/>
    <x v="1"/>
    <x v="696"/>
    <n v="2"/>
    <x v="0"/>
    <x v="78"/>
    <x v="0"/>
    <x v="1"/>
    <x v="2"/>
  </r>
  <r>
    <n v="1535"/>
    <x v="1184"/>
    <s v="Orchard Park"/>
    <x v="1"/>
    <x v="696"/>
    <n v="1"/>
    <x v="49"/>
    <x v="94"/>
    <x v="5"/>
    <x v="1"/>
    <x v="2"/>
  </r>
  <r>
    <n v="1536"/>
    <x v="1163"/>
    <s v="East Northport"/>
    <x v="1"/>
    <x v="696"/>
    <n v="2"/>
    <x v="131"/>
    <x v="134"/>
    <x v="4"/>
    <x v="1"/>
    <x v="2"/>
  </r>
  <r>
    <n v="1536"/>
    <x v="1163"/>
    <s v="East Northport"/>
    <x v="1"/>
    <x v="696"/>
    <n v="1"/>
    <x v="168"/>
    <x v="269"/>
    <x v="6"/>
    <x v="1"/>
    <x v="2"/>
  </r>
  <r>
    <n v="1536"/>
    <x v="1163"/>
    <s v="East Northport"/>
    <x v="1"/>
    <x v="696"/>
    <n v="2"/>
    <x v="45"/>
    <x v="260"/>
    <x v="4"/>
    <x v="1"/>
    <x v="2"/>
  </r>
  <r>
    <n v="1537"/>
    <x v="300"/>
    <s v="Liverpool"/>
    <x v="1"/>
    <x v="697"/>
    <n v="2"/>
    <x v="147"/>
    <x v="139"/>
    <x v="0"/>
    <x v="1"/>
    <x v="1"/>
  </r>
  <r>
    <n v="1538"/>
    <x v="695"/>
    <s v="Baldwin"/>
    <x v="1"/>
    <x v="697"/>
    <n v="2"/>
    <x v="133"/>
    <x v="192"/>
    <x v="3"/>
    <x v="1"/>
    <x v="1"/>
  </r>
  <r>
    <n v="1538"/>
    <x v="695"/>
    <s v="Baldwin"/>
    <x v="1"/>
    <x v="697"/>
    <n v="2"/>
    <x v="124"/>
    <x v="101"/>
    <x v="2"/>
    <x v="1"/>
    <x v="1"/>
  </r>
  <r>
    <n v="1538"/>
    <x v="695"/>
    <s v="Baldwin"/>
    <x v="1"/>
    <x v="697"/>
    <n v="1"/>
    <x v="149"/>
    <x v="144"/>
    <x v="1"/>
    <x v="1"/>
    <x v="1"/>
  </r>
  <r>
    <n v="1538"/>
    <x v="695"/>
    <s v="Baldwin"/>
    <x v="1"/>
    <x v="697"/>
    <n v="1"/>
    <x v="112"/>
    <x v="246"/>
    <x v="2"/>
    <x v="1"/>
    <x v="1"/>
  </r>
  <r>
    <n v="1538"/>
    <x v="695"/>
    <s v="Baldwin"/>
    <x v="1"/>
    <x v="697"/>
    <n v="1"/>
    <x v="102"/>
    <x v="230"/>
    <x v="4"/>
    <x v="1"/>
    <x v="1"/>
  </r>
  <r>
    <n v="1539"/>
    <x v="524"/>
    <s v="Euless"/>
    <x v="2"/>
    <x v="697"/>
    <n v="2"/>
    <x v="8"/>
    <x v="8"/>
    <x v="0"/>
    <x v="2"/>
    <x v="5"/>
  </r>
  <r>
    <n v="1539"/>
    <x v="524"/>
    <s v="Euless"/>
    <x v="2"/>
    <x v="697"/>
    <n v="2"/>
    <x v="35"/>
    <x v="16"/>
    <x v="2"/>
    <x v="2"/>
    <x v="5"/>
  </r>
  <r>
    <n v="1540"/>
    <x v="358"/>
    <s v="Apple Valley"/>
    <x v="0"/>
    <x v="698"/>
    <n v="1"/>
    <x v="140"/>
    <x v="208"/>
    <x v="0"/>
    <x v="0"/>
    <x v="0"/>
  </r>
  <r>
    <n v="1540"/>
    <x v="358"/>
    <s v="Apple Valley"/>
    <x v="0"/>
    <x v="698"/>
    <n v="1"/>
    <x v="31"/>
    <x v="173"/>
    <x v="0"/>
    <x v="0"/>
    <x v="0"/>
  </r>
  <r>
    <n v="1540"/>
    <x v="358"/>
    <s v="Apple Valley"/>
    <x v="0"/>
    <x v="698"/>
    <n v="2"/>
    <x v="42"/>
    <x v="61"/>
    <x v="0"/>
    <x v="0"/>
    <x v="0"/>
  </r>
  <r>
    <n v="1540"/>
    <x v="358"/>
    <s v="Apple Valley"/>
    <x v="0"/>
    <x v="698"/>
    <n v="1"/>
    <x v="48"/>
    <x v="39"/>
    <x v="0"/>
    <x v="0"/>
    <x v="0"/>
  </r>
  <r>
    <n v="1540"/>
    <x v="358"/>
    <s v="Apple Valley"/>
    <x v="0"/>
    <x v="698"/>
    <n v="2"/>
    <x v="91"/>
    <x v="270"/>
    <x v="6"/>
    <x v="0"/>
    <x v="0"/>
  </r>
  <r>
    <n v="1541"/>
    <x v="809"/>
    <s v="Monroe"/>
    <x v="1"/>
    <x v="698"/>
    <n v="2"/>
    <x v="0"/>
    <x v="255"/>
    <x v="0"/>
    <x v="1"/>
    <x v="2"/>
  </r>
  <r>
    <n v="1541"/>
    <x v="809"/>
    <s v="Monroe"/>
    <x v="1"/>
    <x v="698"/>
    <n v="1"/>
    <x v="7"/>
    <x v="7"/>
    <x v="0"/>
    <x v="1"/>
    <x v="2"/>
  </r>
  <r>
    <n v="1541"/>
    <x v="809"/>
    <s v="Monroe"/>
    <x v="1"/>
    <x v="698"/>
    <n v="2"/>
    <x v="157"/>
    <x v="172"/>
    <x v="6"/>
    <x v="1"/>
    <x v="2"/>
  </r>
  <r>
    <n v="1541"/>
    <x v="809"/>
    <s v="Monroe"/>
    <x v="1"/>
    <x v="698"/>
    <n v="2"/>
    <x v="64"/>
    <x v="189"/>
    <x v="2"/>
    <x v="1"/>
    <x v="2"/>
  </r>
  <r>
    <n v="1541"/>
    <x v="809"/>
    <s v="Monroe"/>
    <x v="1"/>
    <x v="698"/>
    <n v="2"/>
    <x v="87"/>
    <x v="98"/>
    <x v="5"/>
    <x v="1"/>
    <x v="2"/>
  </r>
  <r>
    <n v="1542"/>
    <x v="682"/>
    <s v="Central Islip"/>
    <x v="1"/>
    <x v="698"/>
    <n v="1"/>
    <x v="141"/>
    <x v="158"/>
    <x v="5"/>
    <x v="1"/>
    <x v="1"/>
  </r>
  <r>
    <n v="1542"/>
    <x v="682"/>
    <s v="Central Islip"/>
    <x v="1"/>
    <x v="698"/>
    <n v="2"/>
    <x v="86"/>
    <x v="81"/>
    <x v="2"/>
    <x v="1"/>
    <x v="1"/>
  </r>
  <r>
    <n v="1542"/>
    <x v="682"/>
    <s v="Central Islip"/>
    <x v="1"/>
    <x v="698"/>
    <n v="1"/>
    <x v="53"/>
    <x v="42"/>
    <x v="0"/>
    <x v="1"/>
    <x v="1"/>
  </r>
  <r>
    <n v="1542"/>
    <x v="682"/>
    <s v="Central Islip"/>
    <x v="1"/>
    <x v="698"/>
    <n v="2"/>
    <x v="118"/>
    <x v="259"/>
    <x v="2"/>
    <x v="1"/>
    <x v="1"/>
  </r>
  <r>
    <n v="1542"/>
    <x v="682"/>
    <s v="Central Islip"/>
    <x v="1"/>
    <x v="698"/>
    <n v="2"/>
    <x v="56"/>
    <x v="145"/>
    <x v="6"/>
    <x v="1"/>
    <x v="1"/>
  </r>
  <r>
    <n v="1543"/>
    <x v="151"/>
    <s v="Port Jefferson Station"/>
    <x v="1"/>
    <x v="698"/>
    <n v="2"/>
    <x v="47"/>
    <x v="38"/>
    <x v="5"/>
    <x v="1"/>
    <x v="1"/>
  </r>
  <r>
    <n v="1543"/>
    <x v="151"/>
    <s v="Port Jefferson Station"/>
    <x v="1"/>
    <x v="698"/>
    <n v="1"/>
    <x v="49"/>
    <x v="93"/>
    <x v="5"/>
    <x v="1"/>
    <x v="1"/>
  </r>
  <r>
    <n v="1543"/>
    <x v="151"/>
    <s v="Port Jefferson Station"/>
    <x v="1"/>
    <x v="698"/>
    <n v="2"/>
    <x v="37"/>
    <x v="69"/>
    <x v="3"/>
    <x v="1"/>
    <x v="1"/>
  </r>
  <r>
    <n v="1543"/>
    <x v="151"/>
    <s v="Port Jefferson Station"/>
    <x v="1"/>
    <x v="698"/>
    <n v="2"/>
    <x v="188"/>
    <x v="266"/>
    <x v="6"/>
    <x v="1"/>
    <x v="1"/>
  </r>
  <r>
    <n v="1543"/>
    <x v="151"/>
    <s v="Port Jefferson Station"/>
    <x v="1"/>
    <x v="698"/>
    <n v="1"/>
    <x v="17"/>
    <x v="160"/>
    <x v="2"/>
    <x v="1"/>
    <x v="1"/>
  </r>
  <r>
    <n v="1544"/>
    <x v="262"/>
    <s v="Sacramento"/>
    <x v="0"/>
    <x v="699"/>
    <n v="2"/>
    <x v="42"/>
    <x v="72"/>
    <x v="3"/>
    <x v="0"/>
    <x v="0"/>
  </r>
  <r>
    <n v="1544"/>
    <x v="262"/>
    <s v="Sacramento"/>
    <x v="0"/>
    <x v="699"/>
    <n v="2"/>
    <x v="56"/>
    <x v="228"/>
    <x v="4"/>
    <x v="0"/>
    <x v="0"/>
  </r>
  <r>
    <n v="1545"/>
    <x v="419"/>
    <s v="Sacramento"/>
    <x v="0"/>
    <x v="699"/>
    <n v="1"/>
    <x v="98"/>
    <x v="68"/>
    <x v="2"/>
    <x v="0"/>
    <x v="3"/>
  </r>
  <r>
    <n v="1546"/>
    <x v="11"/>
    <s v="San Diego"/>
    <x v="0"/>
    <x v="699"/>
    <n v="1"/>
    <x v="31"/>
    <x v="141"/>
    <x v="0"/>
    <x v="0"/>
    <x v="3"/>
  </r>
  <r>
    <n v="1546"/>
    <x v="11"/>
    <s v="San Diego"/>
    <x v="0"/>
    <x v="699"/>
    <n v="1"/>
    <x v="33"/>
    <x v="19"/>
    <x v="3"/>
    <x v="0"/>
    <x v="3"/>
  </r>
  <r>
    <n v="1546"/>
    <x v="11"/>
    <s v="San Diego"/>
    <x v="0"/>
    <x v="699"/>
    <n v="2"/>
    <x v="131"/>
    <x v="134"/>
    <x v="4"/>
    <x v="0"/>
    <x v="3"/>
  </r>
  <r>
    <n v="1546"/>
    <x v="11"/>
    <s v="San Diego"/>
    <x v="0"/>
    <x v="699"/>
    <n v="1"/>
    <x v="122"/>
    <x v="268"/>
    <x v="6"/>
    <x v="0"/>
    <x v="3"/>
  </r>
  <r>
    <n v="1547"/>
    <x v="427"/>
    <s v="Palos Verdes Peninsula"/>
    <x v="0"/>
    <x v="699"/>
    <n v="2"/>
    <x v="37"/>
    <x v="22"/>
    <x v="3"/>
    <x v="0"/>
    <x v="3"/>
  </r>
  <r>
    <n v="1547"/>
    <x v="427"/>
    <s v="Palos Verdes Peninsula"/>
    <x v="0"/>
    <x v="699"/>
    <n v="1"/>
    <x v="167"/>
    <x v="170"/>
    <x v="4"/>
    <x v="0"/>
    <x v="3"/>
  </r>
  <r>
    <n v="1548"/>
    <x v="141"/>
    <s v="Oxnard"/>
    <x v="0"/>
    <x v="699"/>
    <n v="2"/>
    <x v="56"/>
    <x v="34"/>
    <x v="1"/>
    <x v="0"/>
    <x v="0"/>
  </r>
  <r>
    <n v="1548"/>
    <x v="141"/>
    <s v="Oxnard"/>
    <x v="0"/>
    <x v="699"/>
    <n v="1"/>
    <x v="20"/>
    <x v="32"/>
    <x v="2"/>
    <x v="0"/>
    <x v="0"/>
  </r>
  <r>
    <n v="1548"/>
    <x v="141"/>
    <s v="Oxnard"/>
    <x v="0"/>
    <x v="699"/>
    <n v="1"/>
    <x v="44"/>
    <x v="267"/>
    <x v="4"/>
    <x v="0"/>
    <x v="0"/>
  </r>
  <r>
    <n v="1549"/>
    <x v="244"/>
    <s v="Scarsdale"/>
    <x v="1"/>
    <x v="699"/>
    <n v="2"/>
    <x v="177"/>
    <x v="227"/>
    <x v="0"/>
    <x v="1"/>
    <x v="2"/>
  </r>
  <r>
    <n v="1549"/>
    <x v="244"/>
    <s v="Scarsdale"/>
    <x v="1"/>
    <x v="699"/>
    <n v="2"/>
    <x v="6"/>
    <x v="148"/>
    <x v="0"/>
    <x v="1"/>
    <x v="2"/>
  </r>
  <r>
    <n v="1549"/>
    <x v="244"/>
    <s v="Scarsdale"/>
    <x v="1"/>
    <x v="699"/>
    <n v="1"/>
    <x v="164"/>
    <x v="266"/>
    <x v="6"/>
    <x v="1"/>
    <x v="2"/>
  </r>
  <r>
    <n v="1549"/>
    <x v="244"/>
    <s v="Scarsdale"/>
    <x v="1"/>
    <x v="699"/>
    <n v="1"/>
    <x v="20"/>
    <x v="271"/>
    <x v="2"/>
    <x v="1"/>
    <x v="2"/>
  </r>
  <r>
    <n v="1550"/>
    <x v="1293"/>
    <s v="Lancaster"/>
    <x v="1"/>
    <x v="699"/>
    <n v="2"/>
    <x v="182"/>
    <x v="143"/>
    <x v="3"/>
    <x v="1"/>
    <x v="1"/>
  </r>
  <r>
    <n v="1550"/>
    <x v="1293"/>
    <s v="Lancaster"/>
    <x v="1"/>
    <x v="699"/>
    <n v="1"/>
    <x v="65"/>
    <x v="225"/>
    <x v="0"/>
    <x v="1"/>
    <x v="1"/>
  </r>
  <r>
    <n v="1550"/>
    <x v="1293"/>
    <s v="Lancaster"/>
    <x v="1"/>
    <x v="699"/>
    <n v="2"/>
    <x v="131"/>
    <x v="134"/>
    <x v="4"/>
    <x v="1"/>
    <x v="1"/>
  </r>
  <r>
    <n v="1550"/>
    <x v="1293"/>
    <s v="Lancaster"/>
    <x v="1"/>
    <x v="699"/>
    <n v="1"/>
    <x v="39"/>
    <x v="153"/>
    <x v="6"/>
    <x v="1"/>
    <x v="1"/>
  </r>
  <r>
    <n v="1550"/>
    <x v="1293"/>
    <s v="Lancaster"/>
    <x v="1"/>
    <x v="699"/>
    <n v="2"/>
    <x v="87"/>
    <x v="98"/>
    <x v="5"/>
    <x v="1"/>
    <x v="1"/>
  </r>
  <r>
    <n v="1551"/>
    <x v="1020"/>
    <s v="East Elmhurst"/>
    <x v="1"/>
    <x v="699"/>
    <n v="2"/>
    <x v="15"/>
    <x v="133"/>
    <x v="1"/>
    <x v="1"/>
    <x v="2"/>
  </r>
  <r>
    <n v="1552"/>
    <x v="918"/>
    <s v="Liverpool"/>
    <x v="1"/>
    <x v="699"/>
    <n v="2"/>
    <x v="69"/>
    <x v="60"/>
    <x v="2"/>
    <x v="1"/>
    <x v="2"/>
  </r>
  <r>
    <n v="1552"/>
    <x v="918"/>
    <s v="Liverpool"/>
    <x v="1"/>
    <x v="699"/>
    <n v="1"/>
    <x v="102"/>
    <x v="230"/>
    <x v="4"/>
    <x v="1"/>
    <x v="2"/>
  </r>
  <r>
    <n v="1553"/>
    <x v="346"/>
    <s v="Torrance"/>
    <x v="0"/>
    <x v="700"/>
    <n v="1"/>
    <x v="28"/>
    <x v="199"/>
    <x v="0"/>
    <x v="0"/>
    <x v="3"/>
  </r>
  <r>
    <n v="1553"/>
    <x v="346"/>
    <s v="Torrance"/>
    <x v="0"/>
    <x v="700"/>
    <n v="1"/>
    <x v="30"/>
    <x v="8"/>
    <x v="0"/>
    <x v="0"/>
    <x v="3"/>
  </r>
  <r>
    <n v="1553"/>
    <x v="346"/>
    <s v="Torrance"/>
    <x v="0"/>
    <x v="700"/>
    <n v="1"/>
    <x v="43"/>
    <x v="33"/>
    <x v="3"/>
    <x v="0"/>
    <x v="3"/>
  </r>
  <r>
    <n v="1553"/>
    <x v="346"/>
    <s v="Torrance"/>
    <x v="0"/>
    <x v="700"/>
    <n v="1"/>
    <x v="49"/>
    <x v="77"/>
    <x v="5"/>
    <x v="0"/>
    <x v="3"/>
  </r>
  <r>
    <n v="1554"/>
    <x v="968"/>
    <s v="Santa Clara"/>
    <x v="0"/>
    <x v="700"/>
    <n v="1"/>
    <x v="141"/>
    <x v="272"/>
    <x v="5"/>
    <x v="0"/>
    <x v="3"/>
  </r>
  <r>
    <n v="1554"/>
    <x v="968"/>
    <s v="Santa Clara"/>
    <x v="0"/>
    <x v="700"/>
    <n v="1"/>
    <x v="31"/>
    <x v="162"/>
    <x v="6"/>
    <x v="0"/>
    <x v="3"/>
  </r>
  <r>
    <n v="1555"/>
    <x v="588"/>
    <s v="Orchard Park"/>
    <x v="1"/>
    <x v="700"/>
    <n v="2"/>
    <x v="8"/>
    <x v="8"/>
    <x v="3"/>
    <x v="1"/>
    <x v="2"/>
  </r>
  <r>
    <n v="1555"/>
    <x v="588"/>
    <s v="Orchard Park"/>
    <x v="1"/>
    <x v="700"/>
    <n v="1"/>
    <x v="20"/>
    <x v="234"/>
    <x v="2"/>
    <x v="1"/>
    <x v="2"/>
  </r>
  <r>
    <n v="1555"/>
    <x v="588"/>
    <s v="Orchard Park"/>
    <x v="1"/>
    <x v="700"/>
    <n v="2"/>
    <x v="159"/>
    <x v="175"/>
    <x v="2"/>
    <x v="1"/>
    <x v="2"/>
  </r>
  <r>
    <n v="1555"/>
    <x v="588"/>
    <s v="Orchard Park"/>
    <x v="1"/>
    <x v="700"/>
    <n v="1"/>
    <x v="122"/>
    <x v="268"/>
    <x v="6"/>
    <x v="1"/>
    <x v="2"/>
  </r>
  <r>
    <n v="1555"/>
    <x v="588"/>
    <s v="Orchard Park"/>
    <x v="1"/>
    <x v="700"/>
    <n v="1"/>
    <x v="120"/>
    <x v="273"/>
    <x v="6"/>
    <x v="1"/>
    <x v="2"/>
  </r>
  <r>
    <n v="1556"/>
    <x v="688"/>
    <s v="Uniondale"/>
    <x v="1"/>
    <x v="700"/>
    <n v="1"/>
    <x v="65"/>
    <x v="83"/>
    <x v="0"/>
    <x v="1"/>
    <x v="1"/>
  </r>
  <r>
    <n v="1556"/>
    <x v="688"/>
    <s v="Uniondale"/>
    <x v="1"/>
    <x v="700"/>
    <n v="2"/>
    <x v="133"/>
    <x v="102"/>
    <x v="0"/>
    <x v="1"/>
    <x v="1"/>
  </r>
  <r>
    <n v="1556"/>
    <x v="688"/>
    <s v="Uniondale"/>
    <x v="1"/>
    <x v="700"/>
    <n v="1"/>
    <x v="172"/>
    <x v="222"/>
    <x v="5"/>
    <x v="1"/>
    <x v="1"/>
  </r>
  <r>
    <n v="1556"/>
    <x v="688"/>
    <s v="Uniondale"/>
    <x v="1"/>
    <x v="700"/>
    <n v="2"/>
    <x v="56"/>
    <x v="53"/>
    <x v="6"/>
    <x v="1"/>
    <x v="1"/>
  </r>
  <r>
    <n v="1556"/>
    <x v="688"/>
    <s v="Uniondale"/>
    <x v="1"/>
    <x v="700"/>
    <n v="2"/>
    <x v="35"/>
    <x v="271"/>
    <x v="2"/>
    <x v="1"/>
    <x v="1"/>
  </r>
  <r>
    <n v="1557"/>
    <x v="175"/>
    <s v="Palos Verdes Peninsula"/>
    <x v="0"/>
    <x v="701"/>
    <n v="2"/>
    <x v="155"/>
    <x v="169"/>
    <x v="6"/>
    <x v="0"/>
    <x v="3"/>
  </r>
  <r>
    <n v="1558"/>
    <x v="1359"/>
    <s v="Amityville"/>
    <x v="1"/>
    <x v="701"/>
    <n v="1"/>
    <x v="90"/>
    <x v="123"/>
    <x v="0"/>
    <x v="1"/>
    <x v="1"/>
  </r>
  <r>
    <n v="1558"/>
    <x v="1359"/>
    <s v="Amityville"/>
    <x v="1"/>
    <x v="701"/>
    <n v="2"/>
    <x v="124"/>
    <x v="101"/>
    <x v="2"/>
    <x v="1"/>
    <x v="1"/>
  </r>
  <r>
    <n v="1558"/>
    <x v="1359"/>
    <s v="Amityville"/>
    <x v="1"/>
    <x v="701"/>
    <n v="1"/>
    <x v="82"/>
    <x v="59"/>
    <x v="6"/>
    <x v="1"/>
    <x v="1"/>
  </r>
  <r>
    <n v="1558"/>
    <x v="1359"/>
    <s v="Amityville"/>
    <x v="1"/>
    <x v="701"/>
    <n v="1"/>
    <x v="5"/>
    <x v="243"/>
    <x v="2"/>
    <x v="1"/>
    <x v="1"/>
  </r>
  <r>
    <n v="1558"/>
    <x v="1359"/>
    <s v="Amityville"/>
    <x v="1"/>
    <x v="701"/>
    <n v="1"/>
    <x v="3"/>
    <x v="3"/>
    <x v="2"/>
    <x v="1"/>
    <x v="1"/>
  </r>
  <r>
    <n v="1559"/>
    <x v="1053"/>
    <s v="Richmond Hill"/>
    <x v="1"/>
    <x v="702"/>
    <n v="1"/>
    <x v="136"/>
    <x v="236"/>
    <x v="0"/>
    <x v="1"/>
    <x v="1"/>
  </r>
  <r>
    <n v="1559"/>
    <x v="1053"/>
    <s v="Richmond Hill"/>
    <x v="1"/>
    <x v="702"/>
    <n v="2"/>
    <x v="73"/>
    <x v="62"/>
    <x v="5"/>
    <x v="1"/>
    <x v="1"/>
  </r>
  <r>
    <n v="1559"/>
    <x v="1053"/>
    <s v="Richmond Hill"/>
    <x v="1"/>
    <x v="702"/>
    <n v="1"/>
    <x v="9"/>
    <x v="9"/>
    <x v="0"/>
    <x v="1"/>
    <x v="1"/>
  </r>
  <r>
    <n v="1559"/>
    <x v="1053"/>
    <s v="Richmond Hill"/>
    <x v="1"/>
    <x v="702"/>
    <n v="2"/>
    <x v="64"/>
    <x v="52"/>
    <x v="6"/>
    <x v="1"/>
    <x v="1"/>
  </r>
  <r>
    <n v="1560"/>
    <x v="26"/>
    <s v="Bronx"/>
    <x v="1"/>
    <x v="702"/>
    <n v="1"/>
    <x v="112"/>
    <x v="60"/>
    <x v="2"/>
    <x v="1"/>
    <x v="2"/>
  </r>
  <r>
    <n v="1560"/>
    <x v="26"/>
    <s v="Bronx"/>
    <x v="1"/>
    <x v="702"/>
    <n v="2"/>
    <x v="10"/>
    <x v="190"/>
    <x v="2"/>
    <x v="1"/>
    <x v="2"/>
  </r>
  <r>
    <n v="1561"/>
    <x v="238"/>
    <s v="Rome"/>
    <x v="1"/>
    <x v="702"/>
    <n v="2"/>
    <x v="152"/>
    <x v="158"/>
    <x v="5"/>
    <x v="1"/>
    <x v="2"/>
  </r>
  <r>
    <n v="1561"/>
    <x v="238"/>
    <s v="Rome"/>
    <x v="1"/>
    <x v="702"/>
    <n v="2"/>
    <x v="162"/>
    <x v="186"/>
    <x v="6"/>
    <x v="1"/>
    <x v="2"/>
  </r>
  <r>
    <n v="1562"/>
    <x v="414"/>
    <s v="Hollis"/>
    <x v="1"/>
    <x v="702"/>
    <n v="1"/>
    <x v="61"/>
    <x v="76"/>
    <x v="0"/>
    <x v="1"/>
    <x v="2"/>
  </r>
  <r>
    <n v="1562"/>
    <x v="414"/>
    <s v="Hollis"/>
    <x v="1"/>
    <x v="702"/>
    <n v="1"/>
    <x v="120"/>
    <x v="52"/>
    <x v="6"/>
    <x v="1"/>
    <x v="2"/>
  </r>
  <r>
    <n v="1562"/>
    <x v="414"/>
    <s v="Hollis"/>
    <x v="1"/>
    <x v="702"/>
    <n v="2"/>
    <x v="64"/>
    <x v="176"/>
    <x v="2"/>
    <x v="1"/>
    <x v="2"/>
  </r>
  <r>
    <n v="1563"/>
    <x v="403"/>
    <s v="Richardson"/>
    <x v="2"/>
    <x v="702"/>
    <n v="1"/>
    <x v="44"/>
    <x v="188"/>
    <x v="4"/>
    <x v="2"/>
    <x v="5"/>
  </r>
  <r>
    <n v="1564"/>
    <x v="131"/>
    <s v="Encino"/>
    <x v="0"/>
    <x v="703"/>
    <n v="1"/>
    <x v="14"/>
    <x v="12"/>
    <x v="0"/>
    <x v="0"/>
    <x v="3"/>
  </r>
  <r>
    <n v="1564"/>
    <x v="131"/>
    <s v="Encino"/>
    <x v="0"/>
    <x v="703"/>
    <n v="1"/>
    <x v="130"/>
    <x v="257"/>
    <x v="3"/>
    <x v="0"/>
    <x v="3"/>
  </r>
  <r>
    <n v="1565"/>
    <x v="8"/>
    <s v="San Carlos"/>
    <x v="0"/>
    <x v="703"/>
    <n v="1"/>
    <x v="23"/>
    <x v="29"/>
    <x v="5"/>
    <x v="0"/>
    <x v="0"/>
  </r>
  <r>
    <n v="1565"/>
    <x v="8"/>
    <s v="San Carlos"/>
    <x v="0"/>
    <x v="703"/>
    <n v="1"/>
    <x v="130"/>
    <x v="221"/>
    <x v="0"/>
    <x v="0"/>
    <x v="0"/>
  </r>
  <r>
    <n v="1565"/>
    <x v="8"/>
    <s v="San Carlos"/>
    <x v="0"/>
    <x v="703"/>
    <n v="2"/>
    <x v="142"/>
    <x v="128"/>
    <x v="0"/>
    <x v="0"/>
    <x v="0"/>
  </r>
  <r>
    <n v="1565"/>
    <x v="8"/>
    <s v="San Carlos"/>
    <x v="0"/>
    <x v="703"/>
    <n v="1"/>
    <x v="125"/>
    <x v="81"/>
    <x v="2"/>
    <x v="0"/>
    <x v="0"/>
  </r>
  <r>
    <n v="1565"/>
    <x v="8"/>
    <s v="San Carlos"/>
    <x v="0"/>
    <x v="703"/>
    <n v="1"/>
    <x v="49"/>
    <x v="94"/>
    <x v="5"/>
    <x v="0"/>
    <x v="0"/>
  </r>
  <r>
    <n v="1566"/>
    <x v="415"/>
    <s v="South El Monte"/>
    <x v="0"/>
    <x v="703"/>
    <n v="1"/>
    <x v="134"/>
    <x v="127"/>
    <x v="6"/>
    <x v="0"/>
    <x v="3"/>
  </r>
  <r>
    <n v="1566"/>
    <x v="415"/>
    <s v="South El Monte"/>
    <x v="0"/>
    <x v="703"/>
    <n v="2"/>
    <x v="41"/>
    <x v="28"/>
    <x v="4"/>
    <x v="0"/>
    <x v="3"/>
  </r>
  <r>
    <n v="1567"/>
    <x v="1202"/>
    <s v="Upland"/>
    <x v="0"/>
    <x v="703"/>
    <n v="1"/>
    <x v="136"/>
    <x v="274"/>
    <x v="5"/>
    <x v="0"/>
    <x v="0"/>
  </r>
  <r>
    <n v="1568"/>
    <x v="1167"/>
    <s v="Torrance"/>
    <x v="0"/>
    <x v="703"/>
    <n v="1"/>
    <x v="130"/>
    <x v="221"/>
    <x v="3"/>
    <x v="0"/>
    <x v="3"/>
  </r>
  <r>
    <n v="1568"/>
    <x v="1167"/>
    <s v="Torrance"/>
    <x v="0"/>
    <x v="703"/>
    <n v="1"/>
    <x v="128"/>
    <x v="79"/>
    <x v="3"/>
    <x v="0"/>
    <x v="3"/>
  </r>
  <r>
    <n v="1568"/>
    <x v="1167"/>
    <s v="Torrance"/>
    <x v="0"/>
    <x v="703"/>
    <n v="1"/>
    <x v="76"/>
    <x v="275"/>
    <x v="6"/>
    <x v="0"/>
    <x v="3"/>
  </r>
  <r>
    <n v="1569"/>
    <x v="654"/>
    <s v="Mahopac"/>
    <x v="1"/>
    <x v="704"/>
    <n v="1"/>
    <x v="28"/>
    <x v="165"/>
    <x v="0"/>
    <x v="1"/>
    <x v="2"/>
  </r>
  <r>
    <n v="1570"/>
    <x v="512"/>
    <s v="Utica"/>
    <x v="1"/>
    <x v="704"/>
    <n v="1"/>
    <x v="197"/>
    <x v="172"/>
    <x v="6"/>
    <x v="1"/>
    <x v="2"/>
  </r>
  <r>
    <n v="1571"/>
    <x v="33"/>
    <s v="Buffalo"/>
    <x v="1"/>
    <x v="704"/>
    <n v="2"/>
    <x v="177"/>
    <x v="227"/>
    <x v="3"/>
    <x v="1"/>
    <x v="2"/>
  </r>
  <r>
    <n v="1571"/>
    <x v="33"/>
    <s v="Buffalo"/>
    <x v="1"/>
    <x v="704"/>
    <n v="1"/>
    <x v="148"/>
    <x v="244"/>
    <x v="0"/>
    <x v="1"/>
    <x v="2"/>
  </r>
  <r>
    <n v="1571"/>
    <x v="33"/>
    <s v="Buffalo"/>
    <x v="1"/>
    <x v="704"/>
    <n v="2"/>
    <x v="0"/>
    <x v="1"/>
    <x v="0"/>
    <x v="1"/>
    <x v="2"/>
  </r>
  <r>
    <n v="1572"/>
    <x v="353"/>
    <s v="Forney"/>
    <x v="2"/>
    <x v="704"/>
    <n v="2"/>
    <x v="133"/>
    <x v="233"/>
    <x v="0"/>
    <x v="2"/>
    <x v="5"/>
  </r>
  <r>
    <n v="1572"/>
    <x v="353"/>
    <s v="Forney"/>
    <x v="2"/>
    <x v="704"/>
    <n v="1"/>
    <x v="28"/>
    <x v="199"/>
    <x v="4"/>
    <x v="2"/>
    <x v="5"/>
  </r>
  <r>
    <n v="1572"/>
    <x v="353"/>
    <s v="Forney"/>
    <x v="2"/>
    <x v="704"/>
    <n v="2"/>
    <x v="142"/>
    <x v="128"/>
    <x v="3"/>
    <x v="2"/>
    <x v="5"/>
  </r>
  <r>
    <n v="1572"/>
    <x v="353"/>
    <s v="Forney"/>
    <x v="2"/>
    <x v="704"/>
    <n v="1"/>
    <x v="120"/>
    <x v="176"/>
    <x v="2"/>
    <x v="2"/>
    <x v="5"/>
  </r>
  <r>
    <n v="1573"/>
    <x v="183"/>
    <s v="Atwater"/>
    <x v="0"/>
    <x v="705"/>
    <n v="2"/>
    <x v="29"/>
    <x v="11"/>
    <x v="0"/>
    <x v="0"/>
    <x v="0"/>
  </r>
  <r>
    <n v="1573"/>
    <x v="183"/>
    <s v="Atwater"/>
    <x v="0"/>
    <x v="705"/>
    <n v="2"/>
    <x v="133"/>
    <x v="233"/>
    <x v="0"/>
    <x v="0"/>
    <x v="0"/>
  </r>
  <r>
    <n v="1573"/>
    <x v="183"/>
    <s v="Atwater"/>
    <x v="0"/>
    <x v="705"/>
    <n v="2"/>
    <x v="150"/>
    <x v="149"/>
    <x v="5"/>
    <x v="0"/>
    <x v="0"/>
  </r>
  <r>
    <n v="1573"/>
    <x v="183"/>
    <s v="Atwater"/>
    <x v="0"/>
    <x v="705"/>
    <n v="1"/>
    <x v="28"/>
    <x v="10"/>
    <x v="4"/>
    <x v="0"/>
    <x v="0"/>
  </r>
  <r>
    <n v="1573"/>
    <x v="183"/>
    <s v="Atwater"/>
    <x v="0"/>
    <x v="705"/>
    <n v="1"/>
    <x v="134"/>
    <x v="114"/>
    <x v="2"/>
    <x v="0"/>
    <x v="0"/>
  </r>
  <r>
    <n v="1574"/>
    <x v="724"/>
    <s v="South El Monte"/>
    <x v="0"/>
    <x v="705"/>
    <n v="1"/>
    <x v="20"/>
    <x v="207"/>
    <x v="2"/>
    <x v="0"/>
    <x v="0"/>
  </r>
  <r>
    <n v="1575"/>
    <x v="861"/>
    <s v="Lawndale"/>
    <x v="0"/>
    <x v="705"/>
    <n v="1"/>
    <x v="14"/>
    <x v="183"/>
    <x v="0"/>
    <x v="0"/>
    <x v="3"/>
  </r>
  <r>
    <n v="1575"/>
    <x v="861"/>
    <s v="Lawndale"/>
    <x v="0"/>
    <x v="705"/>
    <n v="2"/>
    <x v="84"/>
    <x v="94"/>
    <x v="5"/>
    <x v="0"/>
    <x v="3"/>
  </r>
  <r>
    <n v="1575"/>
    <x v="861"/>
    <s v="Lawndale"/>
    <x v="0"/>
    <x v="705"/>
    <n v="1"/>
    <x v="127"/>
    <x v="91"/>
    <x v="2"/>
    <x v="0"/>
    <x v="3"/>
  </r>
  <r>
    <n v="1575"/>
    <x v="861"/>
    <s v="Lawndale"/>
    <x v="0"/>
    <x v="705"/>
    <n v="2"/>
    <x v="35"/>
    <x v="234"/>
    <x v="2"/>
    <x v="0"/>
    <x v="3"/>
  </r>
  <r>
    <n v="1575"/>
    <x v="861"/>
    <s v="Lawndale"/>
    <x v="0"/>
    <x v="705"/>
    <n v="2"/>
    <x v="15"/>
    <x v="133"/>
    <x v="1"/>
    <x v="0"/>
    <x v="3"/>
  </r>
  <r>
    <n v="1576"/>
    <x v="107"/>
    <s v="Hempstead"/>
    <x v="1"/>
    <x v="705"/>
    <n v="1"/>
    <x v="136"/>
    <x v="262"/>
    <x v="5"/>
    <x v="1"/>
    <x v="2"/>
  </r>
  <r>
    <n v="1576"/>
    <x v="107"/>
    <s v="Hempstead"/>
    <x v="1"/>
    <x v="705"/>
    <n v="1"/>
    <x v="71"/>
    <x v="72"/>
    <x v="0"/>
    <x v="1"/>
    <x v="2"/>
  </r>
  <r>
    <n v="1576"/>
    <x v="107"/>
    <s v="Hempstead"/>
    <x v="1"/>
    <x v="705"/>
    <n v="2"/>
    <x v="56"/>
    <x v="267"/>
    <x v="4"/>
    <x v="1"/>
    <x v="2"/>
  </r>
  <r>
    <n v="1577"/>
    <x v="1173"/>
    <s v="Liverpool"/>
    <x v="1"/>
    <x v="705"/>
    <n v="2"/>
    <x v="152"/>
    <x v="119"/>
    <x v="5"/>
    <x v="1"/>
    <x v="2"/>
  </r>
  <r>
    <n v="1577"/>
    <x v="1173"/>
    <s v="Liverpool"/>
    <x v="1"/>
    <x v="705"/>
    <n v="2"/>
    <x v="108"/>
    <x v="122"/>
    <x v="3"/>
    <x v="1"/>
    <x v="2"/>
  </r>
  <r>
    <n v="1577"/>
    <x v="1173"/>
    <s v="Liverpool"/>
    <x v="1"/>
    <x v="705"/>
    <n v="2"/>
    <x v="152"/>
    <x v="126"/>
    <x v="5"/>
    <x v="1"/>
    <x v="2"/>
  </r>
  <r>
    <n v="1577"/>
    <x v="1173"/>
    <s v="Liverpool"/>
    <x v="1"/>
    <x v="705"/>
    <n v="2"/>
    <x v="160"/>
    <x v="178"/>
    <x v="2"/>
    <x v="1"/>
    <x v="2"/>
  </r>
  <r>
    <n v="1577"/>
    <x v="1173"/>
    <s v="Liverpool"/>
    <x v="1"/>
    <x v="705"/>
    <n v="2"/>
    <x v="60"/>
    <x v="95"/>
    <x v="3"/>
    <x v="1"/>
    <x v="2"/>
  </r>
  <r>
    <n v="1578"/>
    <x v="916"/>
    <s v="Troy"/>
    <x v="1"/>
    <x v="705"/>
    <n v="1"/>
    <x v="130"/>
    <x v="204"/>
    <x v="3"/>
    <x v="1"/>
    <x v="2"/>
  </r>
  <r>
    <n v="1578"/>
    <x v="916"/>
    <s v="Troy"/>
    <x v="1"/>
    <x v="705"/>
    <n v="2"/>
    <x v="6"/>
    <x v="112"/>
    <x v="0"/>
    <x v="1"/>
    <x v="2"/>
  </r>
  <r>
    <n v="1578"/>
    <x v="916"/>
    <s v="Troy"/>
    <x v="1"/>
    <x v="705"/>
    <n v="2"/>
    <x v="156"/>
    <x v="170"/>
    <x v="4"/>
    <x v="1"/>
    <x v="2"/>
  </r>
  <r>
    <n v="1579"/>
    <x v="547"/>
    <s v="Campbell"/>
    <x v="0"/>
    <x v="706"/>
    <n v="1"/>
    <x v="141"/>
    <x v="238"/>
    <x v="5"/>
    <x v="0"/>
    <x v="0"/>
  </r>
  <r>
    <n v="1579"/>
    <x v="547"/>
    <s v="Campbell"/>
    <x v="0"/>
    <x v="706"/>
    <n v="1"/>
    <x v="130"/>
    <x v="193"/>
    <x v="0"/>
    <x v="0"/>
    <x v="0"/>
  </r>
  <r>
    <n v="1579"/>
    <x v="547"/>
    <s v="Campbell"/>
    <x v="0"/>
    <x v="706"/>
    <n v="2"/>
    <x v="109"/>
    <x v="97"/>
    <x v="0"/>
    <x v="0"/>
    <x v="0"/>
  </r>
  <r>
    <n v="1579"/>
    <x v="547"/>
    <s v="Campbell"/>
    <x v="0"/>
    <x v="706"/>
    <n v="1"/>
    <x v="44"/>
    <x v="53"/>
    <x v="6"/>
    <x v="0"/>
    <x v="0"/>
  </r>
  <r>
    <n v="1580"/>
    <x v="485"/>
    <s v="Oxnard"/>
    <x v="0"/>
    <x v="706"/>
    <n v="2"/>
    <x v="87"/>
    <x v="98"/>
    <x v="5"/>
    <x v="0"/>
    <x v="0"/>
  </r>
  <r>
    <n v="1580"/>
    <x v="485"/>
    <s v="Oxnard"/>
    <x v="0"/>
    <x v="706"/>
    <n v="2"/>
    <x v="35"/>
    <x v="271"/>
    <x v="2"/>
    <x v="0"/>
    <x v="0"/>
  </r>
  <r>
    <n v="1581"/>
    <x v="891"/>
    <s v="Oxnard"/>
    <x v="0"/>
    <x v="707"/>
    <n v="1"/>
    <x v="43"/>
    <x v="33"/>
    <x v="0"/>
    <x v="0"/>
    <x v="0"/>
  </r>
  <r>
    <n v="1581"/>
    <x v="891"/>
    <s v="Oxnard"/>
    <x v="0"/>
    <x v="707"/>
    <n v="1"/>
    <x v="172"/>
    <x v="248"/>
    <x v="5"/>
    <x v="0"/>
    <x v="0"/>
  </r>
  <r>
    <n v="1582"/>
    <x v="416"/>
    <s v="Banning"/>
    <x v="0"/>
    <x v="707"/>
    <n v="1"/>
    <x v="1"/>
    <x v="78"/>
    <x v="0"/>
    <x v="0"/>
    <x v="3"/>
  </r>
  <r>
    <n v="1582"/>
    <x v="416"/>
    <s v="Banning"/>
    <x v="0"/>
    <x v="707"/>
    <n v="2"/>
    <x v="66"/>
    <x v="159"/>
    <x v="2"/>
    <x v="0"/>
    <x v="3"/>
  </r>
  <r>
    <n v="1583"/>
    <x v="1225"/>
    <s v="Elmont"/>
    <x v="1"/>
    <x v="707"/>
    <n v="1"/>
    <x v="12"/>
    <x v="11"/>
    <x v="0"/>
    <x v="1"/>
    <x v="1"/>
  </r>
  <r>
    <n v="1583"/>
    <x v="1225"/>
    <s v="Elmont"/>
    <x v="1"/>
    <x v="707"/>
    <n v="2"/>
    <x v="187"/>
    <x v="222"/>
    <x v="5"/>
    <x v="1"/>
    <x v="1"/>
  </r>
  <r>
    <n v="1584"/>
    <x v="1378"/>
    <s v="San Jose"/>
    <x v="0"/>
    <x v="708"/>
    <n v="2"/>
    <x v="133"/>
    <x v="233"/>
    <x v="0"/>
    <x v="0"/>
    <x v="3"/>
  </r>
  <r>
    <n v="1584"/>
    <x v="1378"/>
    <s v="San Jose"/>
    <x v="0"/>
    <x v="708"/>
    <n v="2"/>
    <x v="79"/>
    <x v="68"/>
    <x v="2"/>
    <x v="0"/>
    <x v="3"/>
  </r>
  <r>
    <n v="1584"/>
    <x v="1378"/>
    <s v="San Jose"/>
    <x v="0"/>
    <x v="708"/>
    <n v="2"/>
    <x v="4"/>
    <x v="152"/>
    <x v="6"/>
    <x v="0"/>
    <x v="3"/>
  </r>
  <r>
    <n v="1584"/>
    <x v="1378"/>
    <s v="San Jose"/>
    <x v="0"/>
    <x v="708"/>
    <n v="1"/>
    <x v="58"/>
    <x v="46"/>
    <x v="2"/>
    <x v="0"/>
    <x v="3"/>
  </r>
  <r>
    <n v="1584"/>
    <x v="1378"/>
    <s v="San Jose"/>
    <x v="0"/>
    <x v="708"/>
    <n v="1"/>
    <x v="146"/>
    <x v="235"/>
    <x v="4"/>
    <x v="0"/>
    <x v="3"/>
  </r>
  <r>
    <n v="1585"/>
    <x v="222"/>
    <s v="Banning"/>
    <x v="0"/>
    <x v="708"/>
    <n v="1"/>
    <x v="23"/>
    <x v="29"/>
    <x v="5"/>
    <x v="0"/>
    <x v="3"/>
  </r>
  <r>
    <n v="1585"/>
    <x v="222"/>
    <s v="Banning"/>
    <x v="0"/>
    <x v="708"/>
    <n v="1"/>
    <x v="146"/>
    <x v="256"/>
    <x v="4"/>
    <x v="0"/>
    <x v="3"/>
  </r>
  <r>
    <n v="1585"/>
    <x v="222"/>
    <s v="Banning"/>
    <x v="0"/>
    <x v="708"/>
    <n v="1"/>
    <x v="72"/>
    <x v="163"/>
    <x v="3"/>
    <x v="0"/>
    <x v="3"/>
  </r>
  <r>
    <n v="1585"/>
    <x v="222"/>
    <s v="Banning"/>
    <x v="0"/>
    <x v="708"/>
    <n v="2"/>
    <x v="37"/>
    <x v="22"/>
    <x v="3"/>
    <x v="0"/>
    <x v="3"/>
  </r>
  <r>
    <n v="1585"/>
    <x v="222"/>
    <s v="Banning"/>
    <x v="0"/>
    <x v="708"/>
    <n v="2"/>
    <x v="15"/>
    <x v="133"/>
    <x v="1"/>
    <x v="0"/>
    <x v="3"/>
  </r>
  <r>
    <n v="1586"/>
    <x v="388"/>
    <s v="South El Monte"/>
    <x v="0"/>
    <x v="708"/>
    <n v="2"/>
    <x v="16"/>
    <x v="12"/>
    <x v="5"/>
    <x v="0"/>
    <x v="0"/>
  </r>
  <r>
    <n v="1586"/>
    <x v="388"/>
    <s v="South El Monte"/>
    <x v="0"/>
    <x v="708"/>
    <n v="1"/>
    <x v="136"/>
    <x v="202"/>
    <x v="5"/>
    <x v="0"/>
    <x v="0"/>
  </r>
  <r>
    <n v="1586"/>
    <x v="388"/>
    <s v="South El Monte"/>
    <x v="0"/>
    <x v="708"/>
    <n v="1"/>
    <x v="106"/>
    <x v="99"/>
    <x v="2"/>
    <x v="0"/>
    <x v="0"/>
  </r>
  <r>
    <n v="1586"/>
    <x v="388"/>
    <s v="South El Monte"/>
    <x v="0"/>
    <x v="708"/>
    <n v="1"/>
    <x v="120"/>
    <x v="245"/>
    <x v="6"/>
    <x v="0"/>
    <x v="0"/>
  </r>
  <r>
    <n v="1586"/>
    <x v="388"/>
    <s v="South El Monte"/>
    <x v="0"/>
    <x v="708"/>
    <n v="1"/>
    <x v="143"/>
    <x v="203"/>
    <x v="5"/>
    <x v="0"/>
    <x v="0"/>
  </r>
  <r>
    <n v="1587"/>
    <x v="1267"/>
    <s v="Sacramento"/>
    <x v="0"/>
    <x v="708"/>
    <n v="2"/>
    <x v="108"/>
    <x v="122"/>
    <x v="3"/>
    <x v="0"/>
    <x v="0"/>
  </r>
  <r>
    <n v="1587"/>
    <x v="1267"/>
    <s v="Sacramento"/>
    <x v="0"/>
    <x v="708"/>
    <n v="2"/>
    <x v="114"/>
    <x v="39"/>
    <x v="0"/>
    <x v="0"/>
    <x v="0"/>
  </r>
  <r>
    <n v="1587"/>
    <x v="1267"/>
    <s v="Sacramento"/>
    <x v="0"/>
    <x v="708"/>
    <n v="1"/>
    <x v="92"/>
    <x v="70"/>
    <x v="3"/>
    <x v="0"/>
    <x v="0"/>
  </r>
  <r>
    <n v="1587"/>
    <x v="1267"/>
    <s v="Sacramento"/>
    <x v="0"/>
    <x v="708"/>
    <n v="2"/>
    <x v="56"/>
    <x v="58"/>
    <x v="1"/>
    <x v="0"/>
    <x v="0"/>
  </r>
  <r>
    <n v="1588"/>
    <x v="1051"/>
    <s v="Monsey"/>
    <x v="1"/>
    <x v="708"/>
    <n v="2"/>
    <x v="84"/>
    <x v="93"/>
    <x v="5"/>
    <x v="1"/>
    <x v="1"/>
  </r>
  <r>
    <n v="1589"/>
    <x v="587"/>
    <s v="Encino"/>
    <x v="0"/>
    <x v="709"/>
    <n v="1"/>
    <x v="129"/>
    <x v="122"/>
    <x v="0"/>
    <x v="0"/>
    <x v="3"/>
  </r>
  <r>
    <n v="1589"/>
    <x v="587"/>
    <s v="Encino"/>
    <x v="0"/>
    <x v="709"/>
    <n v="2"/>
    <x v="178"/>
    <x v="247"/>
    <x v="0"/>
    <x v="0"/>
    <x v="3"/>
  </r>
  <r>
    <n v="1589"/>
    <x v="587"/>
    <s v="Encino"/>
    <x v="0"/>
    <x v="709"/>
    <n v="2"/>
    <x v="118"/>
    <x v="71"/>
    <x v="2"/>
    <x v="0"/>
    <x v="3"/>
  </r>
  <r>
    <n v="1590"/>
    <x v="925"/>
    <s v="Anaheim"/>
    <x v="0"/>
    <x v="709"/>
    <n v="1"/>
    <x v="23"/>
    <x v="17"/>
    <x v="5"/>
    <x v="0"/>
    <x v="3"/>
  </r>
  <r>
    <n v="1590"/>
    <x v="925"/>
    <s v="Anaheim"/>
    <x v="0"/>
    <x v="709"/>
    <n v="1"/>
    <x v="1"/>
    <x v="255"/>
    <x v="0"/>
    <x v="0"/>
    <x v="3"/>
  </r>
  <r>
    <n v="1590"/>
    <x v="925"/>
    <s v="Anaheim"/>
    <x v="0"/>
    <x v="709"/>
    <n v="2"/>
    <x v="64"/>
    <x v="138"/>
    <x v="6"/>
    <x v="0"/>
    <x v="3"/>
  </r>
  <r>
    <n v="1591"/>
    <x v="1246"/>
    <s v="San Jose"/>
    <x v="0"/>
    <x v="709"/>
    <n v="2"/>
    <x v="47"/>
    <x v="38"/>
    <x v="5"/>
    <x v="0"/>
    <x v="0"/>
  </r>
  <r>
    <n v="1591"/>
    <x v="1246"/>
    <s v="San Jose"/>
    <x v="0"/>
    <x v="709"/>
    <n v="2"/>
    <x v="152"/>
    <x v="238"/>
    <x v="5"/>
    <x v="0"/>
    <x v="0"/>
  </r>
  <r>
    <n v="1591"/>
    <x v="1246"/>
    <s v="San Jose"/>
    <x v="0"/>
    <x v="709"/>
    <n v="1"/>
    <x v="172"/>
    <x v="222"/>
    <x v="5"/>
    <x v="0"/>
    <x v="0"/>
  </r>
  <r>
    <n v="1591"/>
    <x v="1246"/>
    <s v="San Jose"/>
    <x v="0"/>
    <x v="709"/>
    <n v="2"/>
    <x v="35"/>
    <x v="234"/>
    <x v="2"/>
    <x v="0"/>
    <x v="0"/>
  </r>
  <r>
    <n v="1591"/>
    <x v="1246"/>
    <s v="San Jose"/>
    <x v="0"/>
    <x v="709"/>
    <n v="2"/>
    <x v="145"/>
    <x v="132"/>
    <x v="2"/>
    <x v="0"/>
    <x v="0"/>
  </r>
  <r>
    <n v="1592"/>
    <x v="1037"/>
    <s v="Fairport"/>
    <x v="1"/>
    <x v="709"/>
    <n v="2"/>
    <x v="2"/>
    <x v="146"/>
    <x v="1"/>
    <x v="1"/>
    <x v="2"/>
  </r>
  <r>
    <n v="1592"/>
    <x v="1037"/>
    <s v="Fairport"/>
    <x v="1"/>
    <x v="709"/>
    <n v="1"/>
    <x v="28"/>
    <x v="10"/>
    <x v="4"/>
    <x v="1"/>
    <x v="2"/>
  </r>
  <r>
    <n v="1592"/>
    <x v="1037"/>
    <s v="Fairport"/>
    <x v="1"/>
    <x v="709"/>
    <n v="1"/>
    <x v="102"/>
    <x v="157"/>
    <x v="6"/>
    <x v="1"/>
    <x v="2"/>
  </r>
  <r>
    <n v="1592"/>
    <x v="1037"/>
    <s v="Fairport"/>
    <x v="1"/>
    <x v="709"/>
    <n v="2"/>
    <x v="41"/>
    <x v="87"/>
    <x v="2"/>
    <x v="1"/>
    <x v="2"/>
  </r>
  <r>
    <n v="1592"/>
    <x v="1037"/>
    <s v="Fairport"/>
    <x v="1"/>
    <x v="709"/>
    <n v="2"/>
    <x v="84"/>
    <x v="242"/>
    <x v="5"/>
    <x v="1"/>
    <x v="2"/>
  </r>
  <r>
    <n v="1593"/>
    <x v="75"/>
    <s v="Port Washington"/>
    <x v="1"/>
    <x v="709"/>
    <n v="2"/>
    <x v="47"/>
    <x v="38"/>
    <x v="5"/>
    <x v="1"/>
    <x v="1"/>
  </r>
  <r>
    <n v="1593"/>
    <x v="75"/>
    <s v="Port Washington"/>
    <x v="1"/>
    <x v="709"/>
    <n v="1"/>
    <x v="71"/>
    <x v="72"/>
    <x v="3"/>
    <x v="1"/>
    <x v="1"/>
  </r>
  <r>
    <n v="1593"/>
    <x v="75"/>
    <s v="Port Washington"/>
    <x v="1"/>
    <x v="709"/>
    <n v="2"/>
    <x v="131"/>
    <x v="107"/>
    <x v="4"/>
    <x v="1"/>
    <x v="1"/>
  </r>
  <r>
    <n v="1593"/>
    <x v="75"/>
    <s v="Port Washington"/>
    <x v="1"/>
    <x v="709"/>
    <n v="2"/>
    <x v="83"/>
    <x v="137"/>
    <x v="6"/>
    <x v="1"/>
    <x v="1"/>
  </r>
  <r>
    <n v="1593"/>
    <x v="75"/>
    <s v="Port Washington"/>
    <x v="1"/>
    <x v="709"/>
    <n v="1"/>
    <x v="20"/>
    <x v="90"/>
    <x v="2"/>
    <x v="1"/>
    <x v="1"/>
  </r>
  <r>
    <n v="1594"/>
    <x v="810"/>
    <s v="Bethpage"/>
    <x v="1"/>
    <x v="710"/>
    <n v="2"/>
    <x v="123"/>
    <x v="42"/>
    <x v="0"/>
    <x v="1"/>
    <x v="2"/>
  </r>
  <r>
    <n v="1594"/>
    <x v="810"/>
    <s v="Bethpage"/>
    <x v="1"/>
    <x v="710"/>
    <n v="1"/>
    <x v="128"/>
    <x v="79"/>
    <x v="3"/>
    <x v="1"/>
    <x v="2"/>
  </r>
  <r>
    <n v="1595"/>
    <x v="1330"/>
    <s v="Bronx"/>
    <x v="1"/>
    <x v="710"/>
    <n v="1"/>
    <x v="125"/>
    <x v="211"/>
    <x v="2"/>
    <x v="1"/>
    <x v="2"/>
  </r>
  <r>
    <n v="1596"/>
    <x v="1150"/>
    <s v="Victoria"/>
    <x v="2"/>
    <x v="710"/>
    <n v="1"/>
    <x v="9"/>
    <x v="9"/>
    <x v="0"/>
    <x v="2"/>
    <x v="4"/>
  </r>
  <r>
    <n v="1596"/>
    <x v="1150"/>
    <s v="Victoria"/>
    <x v="2"/>
    <x v="710"/>
    <n v="1"/>
    <x v="99"/>
    <x v="80"/>
    <x v="5"/>
    <x v="2"/>
    <x v="4"/>
  </r>
  <r>
    <n v="1597"/>
    <x v="764"/>
    <s v="Houston"/>
    <x v="2"/>
    <x v="710"/>
    <n v="1"/>
    <x v="90"/>
    <x v="57"/>
    <x v="6"/>
    <x v="2"/>
    <x v="5"/>
  </r>
  <r>
    <n v="1597"/>
    <x v="764"/>
    <s v="Houston"/>
    <x v="2"/>
    <x v="710"/>
    <n v="1"/>
    <x v="120"/>
    <x v="276"/>
    <x v="6"/>
    <x v="2"/>
    <x v="5"/>
  </r>
  <r>
    <n v="1598"/>
    <x v="1028"/>
    <s v="Canyon Country"/>
    <x v="0"/>
    <x v="711"/>
    <n v="1"/>
    <x v="1"/>
    <x v="113"/>
    <x v="0"/>
    <x v="0"/>
    <x v="3"/>
  </r>
  <r>
    <n v="1598"/>
    <x v="1028"/>
    <s v="Canyon Country"/>
    <x v="0"/>
    <x v="711"/>
    <n v="2"/>
    <x v="56"/>
    <x v="53"/>
    <x v="6"/>
    <x v="0"/>
    <x v="3"/>
  </r>
  <r>
    <n v="1598"/>
    <x v="1028"/>
    <s v="Canyon Country"/>
    <x v="0"/>
    <x v="711"/>
    <n v="1"/>
    <x v="93"/>
    <x v="47"/>
    <x v="5"/>
    <x v="0"/>
    <x v="3"/>
  </r>
  <r>
    <n v="1599"/>
    <x v="725"/>
    <s v="Fairport"/>
    <x v="1"/>
    <x v="711"/>
    <n v="2"/>
    <x v="80"/>
    <x v="70"/>
    <x v="3"/>
    <x v="1"/>
    <x v="2"/>
  </r>
  <r>
    <n v="1600"/>
    <x v="553"/>
    <s v="Franklin Square"/>
    <x v="1"/>
    <x v="711"/>
    <n v="1"/>
    <x v="136"/>
    <x v="202"/>
    <x v="5"/>
    <x v="1"/>
    <x v="1"/>
  </r>
  <r>
    <n v="1600"/>
    <x v="553"/>
    <s v="Franklin Square"/>
    <x v="1"/>
    <x v="711"/>
    <n v="1"/>
    <x v="106"/>
    <x v="99"/>
    <x v="2"/>
    <x v="1"/>
    <x v="1"/>
  </r>
  <r>
    <n v="1600"/>
    <x v="553"/>
    <s v="Franklin Square"/>
    <x v="1"/>
    <x v="711"/>
    <n v="1"/>
    <x v="76"/>
    <x v="275"/>
    <x v="6"/>
    <x v="1"/>
    <x v="1"/>
  </r>
  <r>
    <n v="1601"/>
    <x v="156"/>
    <s v="Houston"/>
    <x v="2"/>
    <x v="711"/>
    <n v="2"/>
    <x v="16"/>
    <x v="214"/>
    <x v="0"/>
    <x v="2"/>
    <x v="4"/>
  </r>
  <r>
    <n v="1601"/>
    <x v="156"/>
    <s v="Houston"/>
    <x v="2"/>
    <x v="711"/>
    <n v="1"/>
    <x v="27"/>
    <x v="2"/>
    <x v="1"/>
    <x v="2"/>
    <x v="4"/>
  </r>
  <r>
    <n v="1601"/>
    <x v="156"/>
    <s v="Houston"/>
    <x v="2"/>
    <x v="711"/>
    <n v="1"/>
    <x v="134"/>
    <x v="109"/>
    <x v="6"/>
    <x v="2"/>
    <x v="4"/>
  </r>
  <r>
    <n v="1601"/>
    <x v="156"/>
    <s v="Houston"/>
    <x v="2"/>
    <x v="711"/>
    <n v="2"/>
    <x v="198"/>
    <x v="219"/>
    <x v="2"/>
    <x v="2"/>
    <x v="4"/>
  </r>
  <r>
    <n v="1601"/>
    <x v="156"/>
    <s v="Houston"/>
    <x v="2"/>
    <x v="711"/>
    <n v="2"/>
    <x v="15"/>
    <x v="13"/>
    <x v="2"/>
    <x v="2"/>
    <x v="4"/>
  </r>
  <r>
    <n v="1602"/>
    <x v="146"/>
    <s v="Merrick"/>
    <x v="1"/>
    <x v="712"/>
    <n v="2"/>
    <x v="133"/>
    <x v="104"/>
    <x v="0"/>
    <x v="1"/>
    <x v="1"/>
  </r>
  <r>
    <n v="1602"/>
    <x v="146"/>
    <s v="Merrick"/>
    <x v="1"/>
    <x v="712"/>
    <n v="1"/>
    <x v="125"/>
    <x v="81"/>
    <x v="2"/>
    <x v="1"/>
    <x v="1"/>
  </r>
  <r>
    <n v="1602"/>
    <x v="146"/>
    <s v="Merrick"/>
    <x v="1"/>
    <x v="712"/>
    <n v="2"/>
    <x v="42"/>
    <x v="61"/>
    <x v="0"/>
    <x v="1"/>
    <x v="1"/>
  </r>
  <r>
    <n v="1602"/>
    <x v="146"/>
    <s v="Merrick"/>
    <x v="1"/>
    <x v="712"/>
    <n v="2"/>
    <x v="163"/>
    <x v="210"/>
    <x v="5"/>
    <x v="1"/>
    <x v="1"/>
  </r>
  <r>
    <n v="1603"/>
    <x v="457"/>
    <s v="North Tonawanda"/>
    <x v="1"/>
    <x v="712"/>
    <n v="2"/>
    <x v="163"/>
    <x v="210"/>
    <x v="5"/>
    <x v="1"/>
    <x v="1"/>
  </r>
  <r>
    <n v="1604"/>
    <x v="103"/>
    <s v="Buffalo"/>
    <x v="1"/>
    <x v="713"/>
    <n v="1"/>
    <x v="49"/>
    <x v="242"/>
    <x v="5"/>
    <x v="1"/>
    <x v="2"/>
  </r>
  <r>
    <n v="1605"/>
    <x v="1251"/>
    <s v="Corpus Christi"/>
    <x v="2"/>
    <x v="714"/>
    <n v="1"/>
    <x v="130"/>
    <x v="221"/>
    <x v="3"/>
    <x v="2"/>
    <x v="4"/>
  </r>
  <r>
    <n v="1605"/>
    <x v="1251"/>
    <s v="Corpus Christi"/>
    <x v="2"/>
    <x v="714"/>
    <n v="1"/>
    <x v="40"/>
    <x v="26"/>
    <x v="0"/>
    <x v="2"/>
    <x v="4"/>
  </r>
  <r>
    <n v="1605"/>
    <x v="1251"/>
    <s v="Corpus Christi"/>
    <x v="2"/>
    <x v="714"/>
    <n v="1"/>
    <x v="151"/>
    <x v="181"/>
    <x v="4"/>
    <x v="2"/>
    <x v="4"/>
  </r>
  <r>
    <n v="1605"/>
    <x v="1251"/>
    <s v="Corpus Christi"/>
    <x v="2"/>
    <x v="714"/>
    <n v="2"/>
    <x v="66"/>
    <x v="180"/>
    <x v="2"/>
    <x v="2"/>
    <x v="4"/>
  </r>
  <r>
    <n v="1605"/>
    <x v="1251"/>
    <s v="Corpus Christi"/>
    <x v="2"/>
    <x v="714"/>
    <n v="1"/>
    <x v="5"/>
    <x v="54"/>
    <x v="2"/>
    <x v="2"/>
    <x v="4"/>
  </r>
  <r>
    <n v="1606"/>
    <x v="727"/>
    <s v="San Angelo"/>
    <x v="2"/>
    <x v="715"/>
    <n v="1"/>
    <x v="65"/>
    <x v="225"/>
    <x v="0"/>
    <x v="2"/>
    <x v="4"/>
  </r>
  <r>
    <n v="1606"/>
    <x v="727"/>
    <s v="San Angelo"/>
    <x v="2"/>
    <x v="715"/>
    <n v="1"/>
    <x v="49"/>
    <x v="242"/>
    <x v="5"/>
    <x v="2"/>
    <x v="4"/>
  </r>
  <r>
    <n v="1607"/>
    <x v="566"/>
    <s v="Palos Verdes Peninsula"/>
    <x v="0"/>
    <x v="716"/>
    <n v="1"/>
    <x v="5"/>
    <x v="54"/>
    <x v="2"/>
    <x v="0"/>
    <x v="0"/>
  </r>
  <r>
    <n v="1608"/>
    <x v="385"/>
    <s v="Glendora"/>
    <x v="0"/>
    <x v="717"/>
    <n v="2"/>
    <x v="29"/>
    <x v="263"/>
    <x v="0"/>
    <x v="0"/>
    <x v="0"/>
  </r>
  <r>
    <n v="1609"/>
    <x v="809"/>
    <s v="Monroe"/>
    <x v="1"/>
    <x v="718"/>
    <n v="2"/>
    <x v="138"/>
    <x v="111"/>
    <x v="0"/>
    <x v="1"/>
    <x v="2"/>
  </r>
  <r>
    <n v="1609"/>
    <x v="809"/>
    <s v="Monroe"/>
    <x v="1"/>
    <x v="718"/>
    <n v="1"/>
    <x v="99"/>
    <x v="73"/>
    <x v="5"/>
    <x v="1"/>
    <x v="2"/>
  </r>
  <r>
    <n v="1609"/>
    <x v="809"/>
    <s v="Monroe"/>
    <x v="1"/>
    <x v="718"/>
    <n v="2"/>
    <x v="6"/>
    <x v="168"/>
    <x v="0"/>
    <x v="1"/>
    <x v="2"/>
  </r>
  <r>
    <n v="1609"/>
    <x v="809"/>
    <s v="Monroe"/>
    <x v="1"/>
    <x v="718"/>
    <n v="1"/>
    <x v="128"/>
    <x v="79"/>
    <x v="3"/>
    <x v="1"/>
    <x v="2"/>
  </r>
  <r>
    <n v="1610"/>
    <x v="1370"/>
    <s v="Plattsburgh"/>
    <x v="1"/>
    <x v="719"/>
    <n v="1"/>
    <x v="106"/>
    <x v="99"/>
    <x v="2"/>
    <x v="1"/>
    <x v="2"/>
  </r>
  <r>
    <n v="1610"/>
    <x v="1370"/>
    <s v="Plattsburgh"/>
    <x v="1"/>
    <x v="719"/>
    <n v="2"/>
    <x v="64"/>
    <x v="245"/>
    <x v="6"/>
    <x v="1"/>
    <x v="2"/>
  </r>
  <r>
    <n v="1611"/>
    <x v="1037"/>
    <s v="Fairport"/>
    <x v="1"/>
    <x v="720"/>
    <n v="1"/>
    <x v="146"/>
    <x v="256"/>
    <x v="4"/>
    <x v="1"/>
    <x v="2"/>
  </r>
  <r>
    <n v="1611"/>
    <x v="1037"/>
    <s v="Fairport"/>
    <x v="1"/>
    <x v="720"/>
    <n v="1"/>
    <x v="31"/>
    <x v="173"/>
    <x v="0"/>
    <x v="1"/>
    <x v="2"/>
  </r>
  <r>
    <n v="1611"/>
    <x v="1037"/>
    <s v="Fairport"/>
    <x v="1"/>
    <x v="720"/>
    <n v="2"/>
    <x v="64"/>
    <x v="201"/>
    <x v="6"/>
    <x v="1"/>
    <x v="2"/>
  </r>
  <r>
    <n v="1612"/>
    <x v="1433"/>
    <s v="Redondo Beach"/>
    <x v="0"/>
    <x v="721"/>
    <n v="2"/>
    <x v="138"/>
    <x v="277"/>
    <x v="5"/>
    <x v="0"/>
    <x v="3"/>
  </r>
  <r>
    <n v="1612"/>
    <x v="1433"/>
    <s v="Redondo Beach"/>
    <x v="0"/>
    <x v="721"/>
    <n v="2"/>
    <x v="138"/>
    <x v="262"/>
    <x v="5"/>
    <x v="0"/>
    <x v="3"/>
  </r>
  <r>
    <n v="1612"/>
    <x v="1433"/>
    <s v="Redondo Beach"/>
    <x v="0"/>
    <x v="721"/>
    <n v="2"/>
    <x v="73"/>
    <x v="62"/>
    <x v="5"/>
    <x v="0"/>
    <x v="3"/>
  </r>
  <r>
    <n v="1612"/>
    <x v="1433"/>
    <s v="Redondo Beach"/>
    <x v="0"/>
    <x v="721"/>
    <n v="1"/>
    <x v="199"/>
    <x v="227"/>
    <x v="0"/>
    <x v="0"/>
    <x v="3"/>
  </r>
  <r>
    <n v="1612"/>
    <x v="1433"/>
    <s v="Redondo Beach"/>
    <x v="0"/>
    <x v="721"/>
    <n v="1"/>
    <x v="100"/>
    <x v="84"/>
    <x v="4"/>
    <x v="0"/>
    <x v="3"/>
  </r>
  <r>
    <n v="1613"/>
    <x v="588"/>
    <s v="Orchard Park"/>
    <x v="1"/>
    <x v="722"/>
    <n v="2"/>
    <x v="138"/>
    <x v="115"/>
    <x v="5"/>
    <x v="1"/>
    <x v="1"/>
  </r>
  <r>
    <n v="1613"/>
    <x v="588"/>
    <s v="Orchard Park"/>
    <x v="1"/>
    <x v="722"/>
    <n v="1"/>
    <x v="76"/>
    <x v="136"/>
    <x v="6"/>
    <x v="1"/>
    <x v="1"/>
  </r>
  <r>
    <n v="1614"/>
    <x v="756"/>
    <s v="Houston"/>
    <x v="2"/>
    <x v="723"/>
    <n v="2"/>
    <x v="16"/>
    <x v="183"/>
    <x v="0"/>
    <x v="2"/>
    <x v="4"/>
  </r>
  <r>
    <n v="1614"/>
    <x v="756"/>
    <s v="Houston"/>
    <x v="2"/>
    <x v="723"/>
    <n v="1"/>
    <x v="161"/>
    <x v="179"/>
    <x v="2"/>
    <x v="2"/>
    <x v="4"/>
  </r>
  <r>
    <n v="1614"/>
    <x v="756"/>
    <s v="Houston"/>
    <x v="2"/>
    <x v="723"/>
    <n v="2"/>
    <x v="45"/>
    <x v="157"/>
    <x v="6"/>
    <x v="2"/>
    <x v="4"/>
  </r>
  <r>
    <n v="1615"/>
    <x v="1316"/>
    <s v="Forney"/>
    <x v="2"/>
    <x v="724"/>
    <n v="1"/>
    <x v="130"/>
    <x v="193"/>
    <x v="0"/>
    <x v="2"/>
    <x v="4"/>
  </r>
  <r>
    <n v="1615"/>
    <x v="1316"/>
    <s v="Forney"/>
    <x v="2"/>
    <x v="724"/>
    <n v="1"/>
    <x v="81"/>
    <x v="187"/>
    <x v="6"/>
    <x v="2"/>
    <x v="4"/>
  </r>
  <r>
    <n v="1615"/>
    <x v="1316"/>
    <s v="Forney"/>
    <x v="2"/>
    <x v="724"/>
    <n v="2"/>
    <x v="45"/>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AF697B-D9DE-48B3-BDF2-F8D82D6C074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5:H23"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items count="8">
        <item x="5"/>
        <item x="3"/>
        <item x="0"/>
        <item x="1"/>
        <item x="4"/>
        <item x="2"/>
        <item x="6"/>
        <item t="default"/>
      </items>
    </pivotField>
    <pivotField showAll="0">
      <items count="4">
        <item x="1"/>
        <item x="2"/>
        <item x="0"/>
        <item t="default"/>
      </items>
    </pivotField>
    <pivotField showAll="0"/>
  </pivotFields>
  <rowFields count="1">
    <field x="8"/>
  </rowFields>
  <rowItems count="8">
    <i>
      <x/>
    </i>
    <i>
      <x v="1"/>
    </i>
    <i>
      <x v="2"/>
    </i>
    <i>
      <x v="3"/>
    </i>
    <i>
      <x v="4"/>
    </i>
    <i>
      <x v="5"/>
    </i>
    <i>
      <x v="6"/>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E3A09A-2A7C-48F0-996B-BB201F6274D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C6109-4FFA-4C36-8E76-A9B9F9D7D88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8:H12" firstHeaderRow="1" firstDataRow="1" firstDataCol="1"/>
  <pivotFields count="11">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8D207F-4752-4692-A8E6-C12605FAE6E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5:H46" firstHeaderRow="1" firstDataRow="1" firstDataCol="1"/>
  <pivotFields count="11">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27B601-942E-47BE-BACC-861D1053AE2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6:H33"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4454B0-9BD1-4FDC-BC58-5A17CE88C9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45F4C3-8144-4DFB-B0DC-54F1767EC57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L24" firstHeaderRow="1" firstDataRow="1" firstDataCol="0"/>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501D76-6BD7-40A5-9B2E-234A7A8D96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6" firstHeaderRow="1" firstDataRow="1" firstDataCol="1"/>
  <pivotFields count="11">
    <pivotField showAll="0"/>
    <pivotField showAll="0"/>
    <pivotField showAll="0"/>
    <pivotField axis="axisRow"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E3F1F2F-8BD4-4594-B5A2-D60B31C21C01}"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0855CC9-0740-401A-8ADA-65A26BB62B39}" sourceName="state">
  <pivotTables>
    <pivotTable tabId="1" name="PivotTable1"/>
    <pivotTable tabId="1" name="PivotTable2"/>
    <pivotTable tabId="1" name="PivotTable4"/>
    <pivotTable tabId="1" name="PivotTable5"/>
    <pivotTable tabId="1" name="PivotTable6"/>
    <pivotTable tabId="1" name="PivotTable7"/>
    <pivotTable tabId="1" name="PivotTable8"/>
  </pivotTables>
  <data>
    <tabular pivotCacheId="206521195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FBD7F6C-9C32-475E-B7E0-B9927B4337AA}" sourceName="store_name">
  <pivotTables>
    <pivotTable tabId="1" name="PivotTable1"/>
    <pivotTable tabId="1" name="PivotTable2"/>
    <pivotTable tabId="1" name="PivotTable4"/>
    <pivotTable tabId="1" name="PivotTable5"/>
    <pivotTable tabId="1" name="PivotTable6"/>
    <pivotTable tabId="1" name="PivotTable7"/>
    <pivotTable tabId="1" name="PivotTable8"/>
  </pivotTables>
  <data>
    <tabular pivotCacheId="206521195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AEAB6EDD-3514-4130-88BB-9D28C222F177}" sourceName="order_date">
  <pivotTables>
    <pivotTable tabId="1" name="PivotTable1"/>
    <pivotTable tabId="1" name="PivotTable2"/>
    <pivotTable tabId="1" name="PivotTable4"/>
    <pivotTable tabId="1" name="PivotTable5"/>
    <pivotTable tabId="1" name="PivotTable6"/>
    <pivotTable tabId="1" name="PivotTable7"/>
    <pivotTable tabId="1" name="PivotTable8"/>
  </pivotTables>
  <data>
    <tabular pivotCacheId="206521195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D383672-45CB-4D33-A50B-615CF45BE976}" cache="Slicer_state" caption="state" rowHeight="241300"/>
  <slicer name="store_name" xr10:uid="{F270BCF8-F486-4502-AA9E-F02F53E09C89}" cache="Slicer_store_name" caption="store_name" rowHeight="241300"/>
  <slicer name="order_date" xr10:uid="{0F0AFBAA-E288-4E12-ACA1-21C1060FED4F}" cache="Slicer_order_date" caption="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418C9C-B84F-4FB5-B535-B9F928592F6E}" name="Query1" displayName="Query1" ref="A1:K4723" tableType="queryTable" totalsRowShown="0">
  <autoFilter ref="A1:K4723" xr:uid="{56418C9C-B84F-4FB5-B535-B9F928592F6E}"/>
  <tableColumns count="11">
    <tableColumn id="1" xr3:uid="{CDFE8F7D-7C87-43B4-A421-64DF88A0C35C}" uniqueName="1" name="order_id" queryTableFieldId="1"/>
    <tableColumn id="2" xr3:uid="{C543E1B6-63BD-47A3-82DD-72D3612A2954}" uniqueName="2" name="customers" queryTableFieldId="2" dataDxfId="7"/>
    <tableColumn id="3" xr3:uid="{7EAE6F7D-F977-4178-B066-795B5C7A289F}" uniqueName="3" name="city" queryTableFieldId="3" dataDxfId="6"/>
    <tableColumn id="4" xr3:uid="{8455D732-A3E7-4724-AA7E-A67BF5744E59}" uniqueName="4" name="state" queryTableFieldId="4" dataDxfId="5"/>
    <tableColumn id="5" xr3:uid="{F4CEECAA-EFB9-4E88-AB86-E870D8DA74FA}" uniqueName="5" name="order_date" queryTableFieldId="5" dataDxfId="4"/>
    <tableColumn id="6" xr3:uid="{D646647B-3D1F-42C1-9CB6-66D1E3A6ACD8}" uniqueName="6" name="total_units" queryTableFieldId="6"/>
    <tableColumn id="7" xr3:uid="{6C2B9CE4-8072-4A98-8FC3-96D1E4D14A6E}" uniqueName="7" name="revenue" queryTableFieldId="7"/>
    <tableColumn id="8" xr3:uid="{282D3DA3-125D-4A6D-A9CA-D91C0FE60243}" uniqueName="8" name="product_name" queryTableFieldId="8" dataDxfId="3"/>
    <tableColumn id="9" xr3:uid="{DE0E9DA4-8B98-4DAA-B658-26505F21A32E}" uniqueName="9" name="category_name" queryTableFieldId="9" dataDxfId="2"/>
    <tableColumn id="10" xr3:uid="{F3F14DA9-01C0-4D08-A9B6-417A20A30D72}" uniqueName="10" name="store_name" queryTableFieldId="10" dataDxfId="1"/>
    <tableColumn id="11" xr3:uid="{DF572284-B748-4CDD-82C3-54DEA083212C}"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6475A-954E-433F-8983-4DAF0A8075AE}">
  <dimension ref="A1:K4723"/>
  <sheetViews>
    <sheetView tabSelected="1"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2851562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A8F6F-E145-4E3F-B50C-0AC5F8D040C6}">
  <dimension ref="A1:L46"/>
  <sheetViews>
    <sheetView workbookViewId="0">
      <selection activeCell="J35" sqref="J35"/>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6.7109375" bestFit="1" customWidth="1"/>
    <col min="8" max="8" width="15.140625" bestFit="1" customWidth="1"/>
    <col min="10" max="10" width="49.7109375" bestFit="1" customWidth="1"/>
  </cols>
  <sheetData>
    <row r="1" spans="1:12" x14ac:dyDescent="0.25">
      <c r="A1" s="2" t="s">
        <v>1948</v>
      </c>
      <c r="B1" t="s">
        <v>1947</v>
      </c>
      <c r="D1" s="2" t="s">
        <v>1948</v>
      </c>
      <c r="E1" t="s">
        <v>1947</v>
      </c>
    </row>
    <row r="2" spans="1:12" x14ac:dyDescent="0.25">
      <c r="A2" s="3" t="s">
        <v>1950</v>
      </c>
      <c r="B2">
        <v>2709484.4700000226</v>
      </c>
      <c r="D2" s="4" t="s">
        <v>1950</v>
      </c>
      <c r="E2">
        <v>2709484.4700000007</v>
      </c>
      <c r="G2" s="2" t="s">
        <v>1948</v>
      </c>
      <c r="H2" t="s">
        <v>1947</v>
      </c>
      <c r="J2" t="s">
        <v>1948</v>
      </c>
      <c r="K2" t="s">
        <v>1947</v>
      </c>
    </row>
    <row r="3" spans="1:12" x14ac:dyDescent="0.25">
      <c r="A3" s="3" t="s">
        <v>1963</v>
      </c>
      <c r="B3">
        <v>3845515.0200000792</v>
      </c>
      <c r="D3" s="5" t="s">
        <v>1951</v>
      </c>
      <c r="E3">
        <v>241184.15000000017</v>
      </c>
      <c r="G3" s="4" t="s">
        <v>13</v>
      </c>
      <c r="H3">
        <v>1790145.9099999892</v>
      </c>
      <c r="J3" t="s">
        <v>13</v>
      </c>
      <c r="K3">
        <v>1790145.9099999892</v>
      </c>
    </row>
    <row r="4" spans="1:12" x14ac:dyDescent="0.25">
      <c r="A4" s="3" t="s">
        <v>1964</v>
      </c>
      <c r="B4">
        <v>2023989.3899999899</v>
      </c>
      <c r="D4" s="5" t="s">
        <v>1952</v>
      </c>
      <c r="E4">
        <v>175768.09999999998</v>
      </c>
      <c r="G4" s="4" t="s">
        <v>26</v>
      </c>
      <c r="H4">
        <v>5826242.2100003222</v>
      </c>
      <c r="J4" t="s">
        <v>26</v>
      </c>
      <c r="K4">
        <v>5826242.2100003222</v>
      </c>
    </row>
    <row r="5" spans="1:12" x14ac:dyDescent="0.25">
      <c r="A5" s="3" t="s">
        <v>1949</v>
      </c>
      <c r="B5">
        <v>8578988.8800000921</v>
      </c>
      <c r="D5" s="5" t="s">
        <v>1953</v>
      </c>
      <c r="E5">
        <v>202157.14</v>
      </c>
      <c r="G5" s="4" t="s">
        <v>108</v>
      </c>
      <c r="H5">
        <v>962600.759999995</v>
      </c>
      <c r="J5" t="s">
        <v>108</v>
      </c>
      <c r="K5">
        <v>962600.759999995</v>
      </c>
    </row>
    <row r="6" spans="1:12" x14ac:dyDescent="0.25">
      <c r="D6" s="5" t="s">
        <v>1954</v>
      </c>
      <c r="E6">
        <v>187223.55000000008</v>
      </c>
      <c r="G6" s="4" t="s">
        <v>1949</v>
      </c>
      <c r="H6">
        <v>8578988.8800003063</v>
      </c>
    </row>
    <row r="7" spans="1:12" x14ac:dyDescent="0.25">
      <c r="D7" s="5" t="s">
        <v>1955</v>
      </c>
      <c r="E7">
        <v>228701.13000000006</v>
      </c>
      <c r="J7" s="7"/>
      <c r="K7" s="8"/>
      <c r="L7" s="9"/>
    </row>
    <row r="8" spans="1:12" x14ac:dyDescent="0.25">
      <c r="D8" s="5" t="s">
        <v>1956</v>
      </c>
      <c r="E8">
        <v>231120.29000000007</v>
      </c>
      <c r="G8" s="2" t="s">
        <v>1948</v>
      </c>
      <c r="H8" t="s">
        <v>1947</v>
      </c>
      <c r="J8" s="10"/>
      <c r="K8" s="11"/>
      <c r="L8" s="12"/>
    </row>
    <row r="9" spans="1:12" x14ac:dyDescent="0.25">
      <c r="D9" s="5" t="s">
        <v>1957</v>
      </c>
      <c r="E9">
        <v>222854.21000000008</v>
      </c>
      <c r="G9" s="4" t="s">
        <v>27</v>
      </c>
      <c r="H9">
        <v>5826242.2100003222</v>
      </c>
      <c r="J9" s="10"/>
      <c r="K9" s="11"/>
      <c r="L9" s="12"/>
    </row>
    <row r="10" spans="1:12" x14ac:dyDescent="0.25">
      <c r="D10" s="5" t="s">
        <v>1958</v>
      </c>
      <c r="E10">
        <v>253130.83000000002</v>
      </c>
      <c r="G10" s="4" t="s">
        <v>109</v>
      </c>
      <c r="H10">
        <v>962600.759999995</v>
      </c>
      <c r="J10" s="10"/>
      <c r="K10" s="11"/>
      <c r="L10" s="12"/>
    </row>
    <row r="11" spans="1:12" x14ac:dyDescent="0.25">
      <c r="D11" s="5" t="s">
        <v>1959</v>
      </c>
      <c r="E11">
        <v>303282.60999999981</v>
      </c>
      <c r="G11" s="4" t="s">
        <v>16</v>
      </c>
      <c r="H11">
        <v>1790145.9099999892</v>
      </c>
      <c r="J11" s="10"/>
      <c r="K11" s="11"/>
      <c r="L11" s="12"/>
    </row>
    <row r="12" spans="1:12" x14ac:dyDescent="0.25">
      <c r="D12" s="5" t="s">
        <v>1960</v>
      </c>
      <c r="E12">
        <v>235051.7900000001</v>
      </c>
      <c r="G12" s="4" t="s">
        <v>1949</v>
      </c>
      <c r="H12">
        <v>8578988.8800003063</v>
      </c>
      <c r="J12" s="10"/>
      <c r="K12" s="11"/>
      <c r="L12" s="12"/>
    </row>
    <row r="13" spans="1:12" x14ac:dyDescent="0.25">
      <c r="D13" s="5" t="s">
        <v>1961</v>
      </c>
      <c r="E13">
        <v>205315.47000000003</v>
      </c>
      <c r="J13" s="10"/>
      <c r="K13" s="11"/>
      <c r="L13" s="12"/>
    </row>
    <row r="14" spans="1:12" x14ac:dyDescent="0.25">
      <c r="D14" s="5" t="s">
        <v>1962</v>
      </c>
      <c r="E14">
        <v>223695.2</v>
      </c>
      <c r="J14" s="10"/>
      <c r="K14" s="11"/>
      <c r="L14" s="12"/>
    </row>
    <row r="15" spans="1:12" x14ac:dyDescent="0.25">
      <c r="D15" s="4" t="s">
        <v>1963</v>
      </c>
      <c r="E15">
        <v>3845515.0199999963</v>
      </c>
      <c r="G15" s="2" t="s">
        <v>1948</v>
      </c>
      <c r="H15" t="s">
        <v>1947</v>
      </c>
      <c r="J15" s="10"/>
      <c r="K15" s="11"/>
      <c r="L15" s="12"/>
    </row>
    <row r="16" spans="1:12" x14ac:dyDescent="0.25">
      <c r="D16" s="5" t="s">
        <v>1951</v>
      </c>
      <c r="E16">
        <v>316954.76999999984</v>
      </c>
      <c r="G16" s="4" t="s">
        <v>53</v>
      </c>
      <c r="H16">
        <v>327888.20999999793</v>
      </c>
      <c r="J16" s="10"/>
      <c r="K16" s="11"/>
      <c r="L16" s="12"/>
    </row>
    <row r="17" spans="4:12" x14ac:dyDescent="0.25">
      <c r="D17" s="5" t="s">
        <v>1952</v>
      </c>
      <c r="E17">
        <v>348740.46999999951</v>
      </c>
      <c r="G17" s="4" t="s">
        <v>39</v>
      </c>
      <c r="H17">
        <v>438506.86999999714</v>
      </c>
      <c r="J17" s="10"/>
      <c r="K17" s="11"/>
      <c r="L17" s="12"/>
    </row>
    <row r="18" spans="4:12" x14ac:dyDescent="0.25">
      <c r="D18" s="5" t="s">
        <v>1953</v>
      </c>
      <c r="E18">
        <v>348177.12999999936</v>
      </c>
      <c r="G18" s="4" t="s">
        <v>15</v>
      </c>
      <c r="H18">
        <v>1109151.0399999882</v>
      </c>
      <c r="J18" s="10"/>
      <c r="K18" s="11"/>
      <c r="L18" s="12"/>
    </row>
    <row r="19" spans="4:12" x14ac:dyDescent="0.25">
      <c r="D19" s="5" t="s">
        <v>1954</v>
      </c>
      <c r="E19">
        <v>254105.57000000012</v>
      </c>
      <c r="G19" s="4" t="s">
        <v>20</v>
      </c>
      <c r="H19">
        <v>799874.59999999858</v>
      </c>
      <c r="J19" s="10"/>
      <c r="K19" s="11"/>
      <c r="L19" s="12"/>
    </row>
    <row r="20" spans="4:12" x14ac:dyDescent="0.25">
      <c r="D20" s="5" t="s">
        <v>1955</v>
      </c>
      <c r="E20">
        <v>297754.65999999974</v>
      </c>
      <c r="G20" s="4" t="s">
        <v>46</v>
      </c>
      <c r="H20">
        <v>1020236.8499999979</v>
      </c>
      <c r="J20" s="10"/>
      <c r="K20" s="11"/>
      <c r="L20" s="12"/>
    </row>
    <row r="21" spans="4:12" x14ac:dyDescent="0.25">
      <c r="D21" s="5" t="s">
        <v>1956</v>
      </c>
      <c r="E21">
        <v>419892.06999999902</v>
      </c>
      <c r="G21" s="4" t="s">
        <v>22</v>
      </c>
      <c r="H21">
        <v>3030775.7100000265</v>
      </c>
      <c r="J21" s="10"/>
      <c r="K21" s="11"/>
      <c r="L21" s="12"/>
    </row>
    <row r="22" spans="4:12" x14ac:dyDescent="0.25">
      <c r="D22" s="5" t="s">
        <v>1957</v>
      </c>
      <c r="E22">
        <v>255727.63000000015</v>
      </c>
      <c r="G22" s="4" t="s">
        <v>858</v>
      </c>
      <c r="H22">
        <v>1852555.5999999959</v>
      </c>
      <c r="J22" s="10"/>
      <c r="K22" s="11"/>
      <c r="L22" s="12"/>
    </row>
    <row r="23" spans="4:12" x14ac:dyDescent="0.25">
      <c r="D23" s="5" t="s">
        <v>1958</v>
      </c>
      <c r="E23">
        <v>322553.3199999996</v>
      </c>
      <c r="G23" s="4" t="s">
        <v>1949</v>
      </c>
      <c r="H23">
        <v>8578988.8800000027</v>
      </c>
      <c r="J23" s="10"/>
      <c r="K23" s="11"/>
      <c r="L23" s="12"/>
    </row>
    <row r="24" spans="4:12" x14ac:dyDescent="0.25">
      <c r="D24" s="5" t="s">
        <v>1959</v>
      </c>
      <c r="E24">
        <v>329388.67999999953</v>
      </c>
      <c r="J24" s="13"/>
      <c r="K24" s="14"/>
      <c r="L24" s="15"/>
    </row>
    <row r="25" spans="4:12" x14ac:dyDescent="0.25">
      <c r="D25" s="5" t="s">
        <v>1960</v>
      </c>
      <c r="E25">
        <v>345316.17999999964</v>
      </c>
    </row>
    <row r="26" spans="4:12" x14ac:dyDescent="0.25">
      <c r="D26" s="5" t="s">
        <v>1961</v>
      </c>
      <c r="E26">
        <v>315881.66999999969</v>
      </c>
      <c r="G26" s="2" t="s">
        <v>1948</v>
      </c>
      <c r="H26" t="s">
        <v>1947</v>
      </c>
    </row>
    <row r="27" spans="4:12" x14ac:dyDescent="0.25">
      <c r="D27" s="5" t="s">
        <v>1962</v>
      </c>
      <c r="E27">
        <v>291022.8699999997</v>
      </c>
      <c r="G27" s="4" t="s">
        <v>179</v>
      </c>
      <c r="H27">
        <v>445905.58999999904</v>
      </c>
    </row>
    <row r="28" spans="4:12" x14ac:dyDescent="0.25">
      <c r="D28" s="4" t="s">
        <v>1964</v>
      </c>
      <c r="E28">
        <v>2023989.3899999945</v>
      </c>
      <c r="G28" s="4" t="s">
        <v>110</v>
      </c>
      <c r="H28">
        <v>516695.1699999983</v>
      </c>
    </row>
    <row r="29" spans="4:12" x14ac:dyDescent="0.25">
      <c r="D29" s="5" t="s">
        <v>1951</v>
      </c>
      <c r="E29">
        <v>426301.71999999922</v>
      </c>
      <c r="G29" s="4" t="s">
        <v>17</v>
      </c>
      <c r="H29">
        <v>837423.64999999607</v>
      </c>
    </row>
    <row r="30" spans="4:12" x14ac:dyDescent="0.25">
      <c r="D30" s="5" t="s">
        <v>1952</v>
      </c>
      <c r="E30">
        <v>223941.44000000003</v>
      </c>
      <c r="G30" s="4" t="s">
        <v>36</v>
      </c>
      <c r="H30">
        <v>952722.25999999489</v>
      </c>
    </row>
    <row r="31" spans="4:12" x14ac:dyDescent="0.25">
      <c r="D31" s="5" t="s">
        <v>1953</v>
      </c>
      <c r="E31">
        <v>406701.19999999931</v>
      </c>
      <c r="G31" s="4" t="s">
        <v>31</v>
      </c>
      <c r="H31">
        <v>2887353.4800000163</v>
      </c>
    </row>
    <row r="32" spans="4:12" x14ac:dyDescent="0.25">
      <c r="D32" s="5" t="s">
        <v>1954</v>
      </c>
      <c r="E32">
        <v>909179.46999999648</v>
      </c>
      <c r="G32" s="4" t="s">
        <v>28</v>
      </c>
      <c r="H32">
        <v>2938888.7300000275</v>
      </c>
    </row>
    <row r="33" spans="4:8" x14ac:dyDescent="0.25">
      <c r="D33" s="5" t="s">
        <v>1956</v>
      </c>
      <c r="E33">
        <v>209.99</v>
      </c>
      <c r="G33" s="4" t="s">
        <v>1949</v>
      </c>
      <c r="H33">
        <v>8578988.8800000325</v>
      </c>
    </row>
    <row r="34" spans="4:8" x14ac:dyDescent="0.25">
      <c r="D34" s="5" t="s">
        <v>1957</v>
      </c>
      <c r="E34">
        <v>12949.889999999998</v>
      </c>
    </row>
    <row r="35" spans="4:8" x14ac:dyDescent="0.25">
      <c r="D35" s="5" t="s">
        <v>1958</v>
      </c>
      <c r="E35">
        <v>10256.91</v>
      </c>
      <c r="G35" s="2" t="s">
        <v>1948</v>
      </c>
      <c r="H35" t="s">
        <v>1947</v>
      </c>
    </row>
    <row r="36" spans="4:8" x14ac:dyDescent="0.25">
      <c r="D36" s="5" t="s">
        <v>1959</v>
      </c>
      <c r="E36">
        <v>9949.9599999999991</v>
      </c>
      <c r="G36" s="4" t="s">
        <v>1129</v>
      </c>
      <c r="H36">
        <v>37801.840000000004</v>
      </c>
    </row>
    <row r="37" spans="4:8" x14ac:dyDescent="0.25">
      <c r="D37" s="5" t="s">
        <v>1960</v>
      </c>
      <c r="E37">
        <v>4219.92</v>
      </c>
      <c r="G37" s="4" t="s">
        <v>1615</v>
      </c>
      <c r="H37">
        <v>37500.89</v>
      </c>
    </row>
    <row r="38" spans="4:8" x14ac:dyDescent="0.25">
      <c r="D38" s="5" t="s">
        <v>1961</v>
      </c>
      <c r="E38">
        <v>12278.929999999998</v>
      </c>
      <c r="G38" s="4" t="s">
        <v>41</v>
      </c>
      <c r="H38">
        <v>37138.86</v>
      </c>
    </row>
    <row r="39" spans="4:8" x14ac:dyDescent="0.25">
      <c r="D39" s="5" t="s">
        <v>1962</v>
      </c>
      <c r="E39">
        <v>7999.9599999999991</v>
      </c>
      <c r="G39" s="4" t="s">
        <v>1362</v>
      </c>
      <c r="H39">
        <v>35857.86</v>
      </c>
    </row>
    <row r="40" spans="4:8" x14ac:dyDescent="0.25">
      <c r="D40" s="4" t="s">
        <v>1949</v>
      </c>
      <c r="E40">
        <v>8578988.8799999952</v>
      </c>
      <c r="G40" s="4" t="s">
        <v>559</v>
      </c>
      <c r="H40">
        <v>34503.82</v>
      </c>
    </row>
    <row r="41" spans="4:8" x14ac:dyDescent="0.25">
      <c r="G41" s="4" t="s">
        <v>1242</v>
      </c>
      <c r="H41">
        <v>34390.879999999997</v>
      </c>
    </row>
    <row r="42" spans="4:8" x14ac:dyDescent="0.25">
      <c r="G42" s="4" t="s">
        <v>814</v>
      </c>
      <c r="H42">
        <v>30645.870000000003</v>
      </c>
    </row>
    <row r="43" spans="4:8" x14ac:dyDescent="0.25">
      <c r="G43" s="4" t="s">
        <v>605</v>
      </c>
      <c r="H43">
        <v>29661.829999999998</v>
      </c>
    </row>
    <row r="44" spans="4:8" x14ac:dyDescent="0.25">
      <c r="G44" s="4" t="s">
        <v>1240</v>
      </c>
      <c r="H44">
        <v>29214.89</v>
      </c>
    </row>
    <row r="45" spans="4:8" x14ac:dyDescent="0.25">
      <c r="G45" s="4" t="s">
        <v>1730</v>
      </c>
      <c r="H45">
        <v>27618.95</v>
      </c>
    </row>
    <row r="46" spans="4:8" x14ac:dyDescent="0.25">
      <c r="G46" s="4" t="s">
        <v>1949</v>
      </c>
      <c r="H46">
        <v>334335.69</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F7681-290B-413A-86A4-03B0EB5BF422}">
  <dimension ref="A1:S6"/>
  <sheetViews>
    <sheetView showGridLines="0" topLeftCell="A8" workbookViewId="0">
      <selection activeCell="Q44" sqref="Q44"/>
    </sheetView>
  </sheetViews>
  <sheetFormatPr defaultRowHeight="15" x14ac:dyDescent="0.25"/>
  <sheetData>
    <row r="1" spans="1:19" x14ac:dyDescent="0.25">
      <c r="A1" s="16" t="s">
        <v>1965</v>
      </c>
      <c r="B1" s="17"/>
      <c r="C1" s="17"/>
      <c r="D1" s="17"/>
      <c r="E1" s="17"/>
      <c r="F1" s="17"/>
      <c r="G1" s="17"/>
      <c r="H1" s="17"/>
      <c r="I1" s="17"/>
      <c r="J1" s="17"/>
      <c r="K1" s="17"/>
      <c r="L1" s="17"/>
      <c r="M1" s="17"/>
      <c r="N1" s="17"/>
      <c r="O1" s="17"/>
      <c r="P1" s="17"/>
    </row>
    <row r="2" spans="1:19" x14ac:dyDescent="0.25">
      <c r="A2" s="17"/>
      <c r="B2" s="17"/>
      <c r="C2" s="17"/>
      <c r="D2" s="17"/>
      <c r="E2" s="17"/>
      <c r="F2" s="17"/>
      <c r="G2" s="17"/>
      <c r="H2" s="17"/>
      <c r="I2" s="17"/>
      <c r="J2" s="17"/>
      <c r="K2" s="17"/>
      <c r="L2" s="17"/>
      <c r="M2" s="17"/>
      <c r="N2" s="17"/>
      <c r="O2" s="17"/>
      <c r="P2" s="17"/>
    </row>
    <row r="3" spans="1:19" x14ac:dyDescent="0.25">
      <c r="A3" s="17"/>
      <c r="B3" s="17"/>
      <c r="C3" s="17"/>
      <c r="D3" s="17"/>
      <c r="E3" s="17"/>
      <c r="F3" s="17"/>
      <c r="G3" s="17"/>
      <c r="H3" s="17"/>
      <c r="I3" s="17"/>
      <c r="J3" s="17"/>
      <c r="K3" s="17"/>
      <c r="L3" s="17"/>
      <c r="M3" s="17"/>
      <c r="N3" s="17"/>
      <c r="O3" s="17"/>
      <c r="P3" s="17"/>
    </row>
    <row r="4" spans="1:19" x14ac:dyDescent="0.25">
      <c r="A4" s="17"/>
      <c r="B4" s="17"/>
      <c r="C4" s="17"/>
      <c r="D4" s="17"/>
      <c r="E4" s="17"/>
      <c r="F4" s="17"/>
      <c r="G4" s="17"/>
      <c r="H4" s="17"/>
      <c r="I4" s="17"/>
      <c r="J4" s="17"/>
      <c r="K4" s="17"/>
      <c r="L4" s="17"/>
      <c r="M4" s="17"/>
      <c r="N4" s="17"/>
      <c r="O4" s="17"/>
      <c r="P4" s="17"/>
    </row>
    <row r="6" spans="1:19" x14ac:dyDescent="0.25">
      <c r="S6" s="6"/>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C A A g A C x O h 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C x O 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s T o V Z U 5 X w Z v g E A A P Y E A A A T A B w A R m 9 y b X V s Y X M v U 2 V j d G l v b j E u b S C i G A A o o B Q A A A A A A A A A A A A A A A A A A A A A A A A A A A C 9 V E 1 P 4 z A Q v V f q f x i F Q 1 I U I h B H x A F K Q X z V Q M o B r V a R N 5 m C R R o X 2 0 H q v 2 f s J K 2 b s j d E J C f 1 G 7 + X m T e T a s y N k B W k z f P o Z D g Y D v Q b V 1 j A Y 4 1 q d Q S n U K I Z D o C u V N Y q R 0 L S j z K 5 4 I b / 4 x q j 4 G K S 3 s 7 Y w 8 E h Y 1 f H Y x b E E J y L d 0 y N V K h p 9 8 c p n Q b p 5 G 4 y n u 1 F 5 X y 0 F x F 5 J F W R 0 E K V i S L 2 8 D G b j s 9 m U V 7 r Z C 6 U N l n F F x i H E M Y W K n m L j O A s h Z A g I x e o d O h L 2 I O 5 M K s + p g 0 3 G H + b Q 9 G L p M / 3 k T C Y f N S 8 M i T V v M 5 I w 8 u s r o T Z f m H / N O z b X S k o 1 6 U S e Z u s w k + s a t x i L p V M a B V 1 3 h b q p 8 x N Q g t f p V r t B K l u q o d M 3 o m 0 B l K x f Q P B Y j 0 H N S 9 R Z w q X o Z O 4 f G L 3 4 L D G G A 3 0 c J E b d j 1 t I 2 v X g X 6 5 I J v a c + s A t Z Q G x b V h g z Q q U l S + f k Z G L T T Q 3 d f p 5 o J E r J H d d p N H a x l N b e e e t l i n Y U m d q 0 7 F t / k / O q 3 T A q k q b j o l S 1 z 3 o K n K 7 4 r Y 8 c b 1 R J P T 0 i + o 6 Z T j b x r 3 H Z n P 5 5 b M t 8 m E d m S + 3 r o j V 0 / s + Q H O X + A H v 6 w f / p R + d c S 3 J z z 4 O x o O R O X / g Z 1 8 A V B L A Q I t A B Q A A g A I A A s T o V b S 3 U r R p A A A A P Y A A A A S A A A A A A A A A A A A A A A A A A A A A A B D b 2 5 m a W c v U G F j a 2 F n Z S 5 4 b W x Q S w E C L Q A U A A I A C A A L E 6 F W D 8 r p q 6 Q A A A D p A A A A E w A A A A A A A A A A A A A A A A D w A A A A W 0 N v b n R l b n R f V H l w Z X N d L n h t b F B L A Q I t A B Q A A g A I A A s T o V Z U 5 X w Z v g E A A P Y E A A A T A A A A A A A A A A A A A A A A A O E 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M A A A A A A A A z 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S 0 w M V Q w N z o y N D o y M i 4 4 N j Y 2 N z M z 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B A Z Q I z Q 4 j 1 E j w T F n r U S H 7 Q A A A A A A g A A A A A A E G Y A A A A B A A A g A A A A 5 j 4 P b / y p Q 6 T j 1 L k W D + h Z T h u w q / j N S d 7 / V 2 V T l U m X j h 0 A A A A A D o A A A A A C A A A g A A A A 4 F c I j G g Z i V r Z c K P u q d l d e t l O 2 s w f R Z O G x j O V 6 2 X d w 0 Z Q A A A A F / v b b n B F W v e C + p t f I D 0 F c T Q w 5 q z Q r L 6 B M u H c n h 5 G / 7 f E D o o y Y + O s h U k S D 8 7 L o t a a A Z w i B L 4 s a N N 4 Y t B G J o H L G u L + 7 8 G u a w o t h J Q g 5 Y k g l 2 B A A A A A A b m k r v C F m u s J K B + t 2 C j c d v b P 7 c H E k H W C U 9 1 A i I c j Z J s h G 3 k E e j P p A Q p W 9 j d C 3 w O v B m 2 M w W 6 r 9 m i K K E k + d Z u a i Q = = < / D a t a M a s h u p > 
</file>

<file path=customXml/itemProps1.xml><?xml version="1.0" encoding="utf-8"?>
<ds:datastoreItem xmlns:ds="http://schemas.openxmlformats.org/officeDocument/2006/customXml" ds:itemID="{14AA9585-D0DF-4562-8172-8EA3EB2F96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smith</dc:creator>
  <cp:lastModifiedBy>isaac smith</cp:lastModifiedBy>
  <cp:lastPrinted>2023-05-01T07:31:54Z</cp:lastPrinted>
  <dcterms:created xsi:type="dcterms:W3CDTF">2023-05-01T07:18:45Z</dcterms:created>
  <dcterms:modified xsi:type="dcterms:W3CDTF">2023-05-05T13:43:36Z</dcterms:modified>
</cp:coreProperties>
</file>