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6835" windowHeight="13095" tabRatio="919"/>
  </bookViews>
  <sheets>
    <sheet name="15BIM09-DA190" sheetId="12" r:id="rId1"/>
    <sheet name="15BIM09-DA191_15BIM09-DA192" sheetId="11" r:id="rId2"/>
    <sheet name="15BIM09-DA193" sheetId="10" r:id="rId3"/>
    <sheet name="15BIM09-DA194" sheetId="33" r:id="rId4"/>
    <sheet name="15BIM09-DA195" sheetId="34" r:id="rId5"/>
    <sheet name="15BIM09-DA196" sheetId="35" r:id="rId6"/>
    <sheet name="15BIM09-DA202" sheetId="29" r:id="rId7"/>
    <sheet name="15BIM09-DA203" sheetId="30" r:id="rId8"/>
    <sheet name="15BIM09-DA204" sheetId="31" r:id="rId9"/>
    <sheet name="15BIM09-DA205" sheetId="9" r:id="rId10"/>
    <sheet name="15BIM09-DA206" sheetId="8" r:id="rId11"/>
    <sheet name="15BIM09-DA207" sheetId="7" r:id="rId12"/>
    <sheet name="15BIM09-DA208" sheetId="1" r:id="rId13"/>
    <sheet name="15BIM09-DA209" sheetId="3" r:id="rId14"/>
    <sheet name="15BIM09-DA210" sheetId="5" r:id="rId15"/>
    <sheet name="15BIM09-DA211" sheetId="6" r:id="rId16"/>
    <sheet name="15BIM09-DA212" sheetId="36" r:id="rId17"/>
    <sheet name="15BIM09-DA213_15BIM09-DA214" sheetId="21" r:id="rId18"/>
    <sheet name="15BIM09-DA215" sheetId="22" r:id="rId19"/>
    <sheet name="15BIM09-DA216" sheetId="23" r:id="rId20"/>
    <sheet name="15BIM09-DA221" sheetId="42" r:id="rId21"/>
    <sheet name="15BIM09-DA222" sheetId="43" r:id="rId22"/>
    <sheet name="15BIM09-DA223" sheetId="44" r:id="rId23"/>
    <sheet name="15BIM09-DA224" sheetId="45" r:id="rId24"/>
    <sheet name="15BIM09-DA225" sheetId="46" r:id="rId25"/>
    <sheet name="15BIM09-DA226" sheetId="47" r:id="rId26"/>
    <sheet name="15BIM09-DA227" sheetId="48" r:id="rId27"/>
    <sheet name="15BIM09-DA228" sheetId="27" r:id="rId28"/>
    <sheet name="15BIM09-DA229" sheetId="26" r:id="rId29"/>
    <sheet name="15BIM09-DA230" sheetId="25" r:id="rId30"/>
    <sheet name="15BIM09-DA231" sheetId="24" r:id="rId31"/>
    <sheet name="15BIM09-DA237" sheetId="37" r:id="rId32"/>
    <sheet name="15BIM09-DA238" sheetId="38" r:id="rId33"/>
    <sheet name="15BIM09-DA239" sheetId="39" r:id="rId34"/>
    <sheet name="15BIM09-DA240" sheetId="40" r:id="rId35"/>
    <sheet name="15BIM09-DA241" sheetId="41" r:id="rId36"/>
    <sheet name="15BIM09-DA242" sheetId="32" r:id="rId37"/>
  </sheets>
  <externalReferences>
    <externalReference r:id="rId38"/>
    <externalReference r:id="rId39"/>
  </externalReferences>
  <calcPr calcId="0"/>
</workbook>
</file>

<file path=xl/sharedStrings.xml><?xml version="1.0" encoding="utf-8"?>
<sst xmlns="http://schemas.openxmlformats.org/spreadsheetml/2006/main" count="1887" uniqueCount="123">
  <si>
    <t>% Device</t>
  </si>
  <si>
    <t>CC1509004</t>
  </si>
  <si>
    <t>% File name</t>
  </si>
  <si>
    <t>CC1509004_20150812_145537</t>
  </si>
  <si>
    <t>% Cast time (UTC)</t>
  </si>
  <si>
    <t>% Cast time (local)</t>
  </si>
  <si>
    <t>% Sample type</t>
  </si>
  <si>
    <t>Cast</t>
  </si>
  <si>
    <t>% Cast data</t>
  </si>
  <si>
    <t>Processed</t>
  </si>
  <si>
    <t>% Location source</t>
  </si>
  <si>
    <t>GPS</t>
  </si>
  <si>
    <t>% Default latitude</t>
  </si>
  <si>
    <t>% Default altitude</t>
  </si>
  <si>
    <t>% Start latitude</t>
  </si>
  <si>
    <t>% Start longitude</t>
  </si>
  <si>
    <t>% Start altitude</t>
  </si>
  <si>
    <t>% Start GPS horizontal error(Meter)</t>
  </si>
  <si>
    <t>% Start GPS vertical error(Meter)</t>
  </si>
  <si>
    <t>% Start GPS number of satellites</t>
  </si>
  <si>
    <t>% End latitude</t>
  </si>
  <si>
    <t>% End longitude</t>
  </si>
  <si>
    <t>% End altitude</t>
  </si>
  <si>
    <t>% End GPS horizontal error(Meter)</t>
  </si>
  <si>
    <t>% End GPS vertical error(Meter)</t>
  </si>
  <si>
    <t>% End GPS number of satellites</t>
  </si>
  <si>
    <t>% Cast duration (Seconds)</t>
  </si>
  <si>
    <t>% Samples per second</t>
  </si>
  <si>
    <t>% Electronics calibration date</t>
  </si>
  <si>
    <t>0001-01-01</t>
  </si>
  <si>
    <t>% Conductivity calibration date</t>
  </si>
  <si>
    <t>% Temperature calibration date</t>
  </si>
  <si>
    <t>% Pressure calibration date</t>
  </si>
  <si>
    <t>Site ID</t>
  </si>
  <si>
    <t xml:space="preserve">Pressure </t>
  </si>
  <si>
    <t>Depth</t>
  </si>
  <si>
    <t xml:space="preserve">Temperature </t>
  </si>
  <si>
    <t>Conductivity</t>
  </si>
  <si>
    <t>Specific conductance</t>
  </si>
  <si>
    <t xml:space="preserve">Salinity </t>
  </si>
  <si>
    <t xml:space="preserve">Sound velocity </t>
  </si>
  <si>
    <t>Density</t>
  </si>
  <si>
    <t>(Decibar)</t>
  </si>
  <si>
    <t>(Meter)</t>
  </si>
  <si>
    <t>(Celcius)</t>
  </si>
  <si>
    <t>(MicroSiemens per Centimeter)</t>
  </si>
  <si>
    <t>(Practical Salinity Scale)</t>
  </si>
  <si>
    <t>(Meters per Second)</t>
  </si>
  <si>
    <t>(Kilograms per Cubic Meter)</t>
  </si>
  <si>
    <t>15BIM09-DA208</t>
  </si>
  <si>
    <t>CC1509004_20150812_151240</t>
  </si>
  <si>
    <t>15BIM09-DA209</t>
  </si>
  <si>
    <t>CC1509004_20150812_152502</t>
  </si>
  <si>
    <t>15BIM09-DA210</t>
  </si>
  <si>
    <t>CC1509004_20150812_153848</t>
  </si>
  <si>
    <t>15BIM09-DA211</t>
  </si>
  <si>
    <t>CC1509004_20150812_155517</t>
  </si>
  <si>
    <t>15BIM09-DA207</t>
  </si>
  <si>
    <t>CC1509004_20150812_160849</t>
  </si>
  <si>
    <t>15BIM09-DA206</t>
  </si>
  <si>
    <t>CC1509004_20150812_162251</t>
  </si>
  <si>
    <t>15BIM09-DA205</t>
  </si>
  <si>
    <t>CC1509004_20150812_164443</t>
  </si>
  <si>
    <t>15BIM09-DA193</t>
  </si>
  <si>
    <t>CC1509004_20150812_170044</t>
  </si>
  <si>
    <t>15BIM09-DA191 and 15BIM09-DA192</t>
  </si>
  <si>
    <t>CC1509004_20150812_171348</t>
  </si>
  <si>
    <t>15BIM09-DA190</t>
  </si>
  <si>
    <t>CC1509004_20150812_203348</t>
  </si>
  <si>
    <t>15BIM09-DA213 and 15BIM09-DA214</t>
  </si>
  <si>
    <t>CC1509004_20150812_205159</t>
  </si>
  <si>
    <t>15BIM09-DA215</t>
  </si>
  <si>
    <t>CC1509004_20150812_210721</t>
  </si>
  <si>
    <t>15BIM09-DA216</t>
  </si>
  <si>
    <t>CC1509004_20150812_213703</t>
  </si>
  <si>
    <t>15BIM09-DA231</t>
  </si>
  <si>
    <t>CC1509004_20150812_214923</t>
  </si>
  <si>
    <t>15BIM09-DA230</t>
  </si>
  <si>
    <t>CC1509004_20150812_220145</t>
  </si>
  <si>
    <t>15BIM09-DA229</t>
  </si>
  <si>
    <t>CC1509004_20150812_221427</t>
  </si>
  <si>
    <t>15BIM09-DA228</t>
  </si>
  <si>
    <t>CC1417004_20150813_201453</t>
  </si>
  <si>
    <t>CC1417004</t>
  </si>
  <si>
    <t>15BIM09-DA202</t>
  </si>
  <si>
    <t>CC1417004_20150813_202418</t>
  </si>
  <si>
    <t>15BIM09-DA203</t>
  </si>
  <si>
    <t>CC1417004_20150813_194901</t>
  </si>
  <si>
    <t>15BIM09-DA204</t>
  </si>
  <si>
    <t>CC1509004_20150813_225131</t>
  </si>
  <si>
    <t>15BIM09-DA242</t>
  </si>
  <si>
    <t>CC1509004_20150814_135030</t>
  </si>
  <si>
    <t>15BIM09-DA194</t>
  </si>
  <si>
    <t>CC1509004_20150814_143905</t>
  </si>
  <si>
    <t>15BIM09-DA195</t>
  </si>
  <si>
    <t>CC1509004_20150814_150918</t>
  </si>
  <si>
    <t>15BIM09-DA196</t>
  </si>
  <si>
    <t>CC1509004_20150818_211141</t>
  </si>
  <si>
    <t>15BIM09-DA212</t>
  </si>
  <si>
    <t>CC1417004_20150814_203352</t>
  </si>
  <si>
    <t>15BIM09-DA237</t>
  </si>
  <si>
    <t>CC1417004_20150814_201853</t>
  </si>
  <si>
    <t>15BIM09-DA238</t>
  </si>
  <si>
    <t>CC1417004_20150814_200637</t>
  </si>
  <si>
    <t>15BIM09-DA239</t>
  </si>
  <si>
    <t>CC1417004_20150814_194847</t>
  </si>
  <si>
    <t>15BIM09-DA240</t>
  </si>
  <si>
    <t>CC1417004_20150814_193557</t>
  </si>
  <si>
    <t>15BIM09-DA241</t>
  </si>
  <si>
    <t>CC1417004_20150814_190634</t>
  </si>
  <si>
    <t>15BIM09-DA221</t>
  </si>
  <si>
    <t>CC1417004_20150814_185823</t>
  </si>
  <si>
    <t>15BIM09-DA222</t>
  </si>
  <si>
    <t>CC1417004_20150814_184649</t>
  </si>
  <si>
    <t>15BIM09-DA223</t>
  </si>
  <si>
    <t>CC1417004_20150814_175245</t>
  </si>
  <si>
    <t>15BIM09-DA224</t>
  </si>
  <si>
    <t>CC1417004_20150814_180505</t>
  </si>
  <si>
    <t>15BIM09-DA225</t>
  </si>
  <si>
    <t>CC1417004_20150814_173613</t>
  </si>
  <si>
    <t>15BIM09-DA226</t>
  </si>
  <si>
    <t>CC1417004_20150814_171925</t>
  </si>
  <si>
    <t>15BIM09-DA227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</si>
</sst>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15BIM09-DA190</a:t>
            </a:r>
          </a:p>
        </c:rich>
      </c:tx>
      <c:layout>
        <c:manualLayout>
          <c:xMode val="edge"/>
          <c:yMode val="edge"/>
          <c:x val="0.30342222222222226"/>
          <c:y val="3.12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/>
          </c:spPr>
          <c:xVal>
            <c:numRef>
              <c:f>'15BIM09-DA190'!$C$32:$C$36</c:f>
              <c:numCache>
                <c:formatCode>0.00</c:formatCode>
                <c:ptCount val="5"/>
                <c:pt idx="0">
                  <c:v>31.5188087678039</c:v>
                </c:pt>
                <c:pt idx="1">
                  <c:v>31.523265865054299</c:v>
                </c:pt>
                <c:pt idx="2">
                  <c:v>31.583365725741</c:v>
                </c:pt>
                <c:pt idx="3">
                  <c:v>31.7710314823407</c:v>
                </c:pt>
                <c:pt idx="4">
                  <c:v>32.019893100055</c:v>
                </c:pt>
              </c:numCache>
            </c:numRef>
          </c:xVal>
          <c:yVal>
            <c:numRef>
              <c:f>'15BIM09-DA190'!$B$32:$B$36</c:f>
              <c:numCache>
                <c:formatCode>0.00</c:formatCode>
                <c:ptCount val="5"/>
                <c:pt idx="0">
                  <c:v>0.15083259856692899</c:v>
                </c:pt>
                <c:pt idx="1">
                  <c:v>0.452511472252761</c:v>
                </c:pt>
                <c:pt idx="2">
                  <c:v>0.75420621476809402</c:v>
                </c:pt>
                <c:pt idx="3">
                  <c:v>1.05593615552387</c:v>
                </c:pt>
                <c:pt idx="4">
                  <c:v>1.3541675864892999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41632"/>
        <c:axId val="60687872"/>
      </c:scatterChart>
      <c:valAx>
        <c:axId val="6034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 (</a:t>
                </a:r>
                <a:r>
                  <a:rPr lang="en-US" sz="1200" smtClean="0"/>
                  <a:t>°</a:t>
                </a:r>
                <a:r>
                  <a:rPr lang="en-US" sz="1200"/>
                  <a:t>C)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60687872"/>
        <c:crosses val="max"/>
        <c:crossBetween val="midCat"/>
      </c:valAx>
      <c:valAx>
        <c:axId val="6068787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60341632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15BIM09-DA206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76998619853369"/>
          <c:y val="3.37224452796644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Sp. Cond.</c:v>
          </c:tx>
          <c:spPr>
            <a:ln w="19050"/>
          </c:spPr>
          <c:xVal>
            <c:numRef>
              <c:f>'15BIM09-DA206'!$E$32:$E$35</c:f>
              <c:numCache>
                <c:formatCode>0.00</c:formatCode>
                <c:ptCount val="4"/>
                <c:pt idx="0">
                  <c:v>42604.264756558099</c:v>
                </c:pt>
                <c:pt idx="1">
                  <c:v>42492.297331992297</c:v>
                </c:pt>
                <c:pt idx="2">
                  <c:v>42297.700641425603</c:v>
                </c:pt>
                <c:pt idx="3">
                  <c:v>42107.769331531403</c:v>
                </c:pt>
              </c:numCache>
            </c:numRef>
          </c:xVal>
          <c:yVal>
            <c:numRef>
              <c:f>'15BIM09-DA206'!$B$32:$B$35</c:f>
              <c:numCache>
                <c:formatCode>0.00</c:formatCode>
                <c:ptCount val="4"/>
                <c:pt idx="0">
                  <c:v>0.150800082848109</c:v>
                </c:pt>
                <c:pt idx="1">
                  <c:v>0.45242256997468699</c:v>
                </c:pt>
                <c:pt idx="2">
                  <c:v>0.75407829457995101</c:v>
                </c:pt>
                <c:pt idx="3">
                  <c:v>1.17235898528805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4688"/>
        <c:axId val="58996608"/>
      </c:scatterChart>
      <c:valAx>
        <c:axId val="5899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Specific Conductivity (</a:t>
                </a:r>
                <a:r>
                  <a:rPr lang="el-GR" sz="1200" smtClean="0"/>
                  <a:t>μ</a:t>
                </a:r>
                <a:r>
                  <a:rPr lang="en-US" sz="1200"/>
                  <a:t>S/cm)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58996608"/>
        <c:crosses val="max"/>
        <c:crossBetween val="midCat"/>
        <c:minorUnit val="50"/>
      </c:valAx>
      <c:valAx>
        <c:axId val="5899660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58994688"/>
        <c:crosses val="autoZero"/>
        <c:crossBetween val="midCat"/>
        <c:minorUnit val="5.000000000000001E-2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15BIM09-DA207</a:t>
            </a:r>
          </a:p>
        </c:rich>
      </c:tx>
      <c:layout>
        <c:manualLayout>
          <c:xMode val="edge"/>
          <c:yMode val="edge"/>
          <c:x val="0.30342222222222226"/>
          <c:y val="3.12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/>
          </c:spPr>
          <c:xVal>
            <c:numRef>
              <c:f>'15BIM09-DA207'!$C$32:$C$35</c:f>
              <c:numCache>
                <c:formatCode>0.00</c:formatCode>
                <c:ptCount val="4"/>
                <c:pt idx="0">
                  <c:v>30.813832675429499</c:v>
                </c:pt>
                <c:pt idx="1">
                  <c:v>30.755507425575701</c:v>
                </c:pt>
                <c:pt idx="2">
                  <c:v>30.772800265559301</c:v>
                </c:pt>
                <c:pt idx="3">
                  <c:v>30.915365811910899</c:v>
                </c:pt>
              </c:numCache>
            </c:numRef>
          </c:xVal>
          <c:yVal>
            <c:numRef>
              <c:f>'15BIM09-DA207'!$B$32:$B$35</c:f>
              <c:numCache>
                <c:formatCode>0.00</c:formatCode>
                <c:ptCount val="4"/>
                <c:pt idx="0">
                  <c:v>0.15076431270302301</c:v>
                </c:pt>
                <c:pt idx="1">
                  <c:v>0.45229935193988302</c:v>
                </c:pt>
                <c:pt idx="2">
                  <c:v>0.75384102455894297</c:v>
                </c:pt>
                <c:pt idx="3">
                  <c:v>1.1573992609618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6032"/>
        <c:axId val="58477952"/>
      </c:scatterChart>
      <c:valAx>
        <c:axId val="58476032"/>
        <c:scaling>
          <c:orientation val="minMax"/>
          <c:max val="31.2"/>
          <c:min val="30.6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 (</a:t>
                </a:r>
                <a:r>
                  <a:rPr lang="en-US" sz="1200" smtClean="0"/>
                  <a:t>°</a:t>
                </a:r>
                <a:r>
                  <a:rPr lang="en-US" sz="1200"/>
                  <a:t>C)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58477952"/>
        <c:crosses val="max"/>
        <c:crossBetween val="midCat"/>
        <c:majorUnit val="0.1"/>
        <c:minorUnit val="5.000000000000001E-2"/>
      </c:valAx>
      <c:valAx>
        <c:axId val="5847795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58476032"/>
        <c:crosses val="autoZero"/>
        <c:crossBetween val="midCat"/>
        <c:minorUnit val="5.000000000000001E-2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15BIM09-DA207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76998619853369"/>
          <c:y val="3.37224452796644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Sp. Cond.</c:v>
          </c:tx>
          <c:spPr>
            <a:ln w="19050"/>
          </c:spPr>
          <c:xVal>
            <c:numRef>
              <c:f>'15BIM09-DA207'!$E$32:$E$35</c:f>
              <c:numCache>
                <c:formatCode>0.00</c:formatCode>
                <c:ptCount val="4"/>
                <c:pt idx="0">
                  <c:v>42903.225375875401</c:v>
                </c:pt>
                <c:pt idx="1">
                  <c:v>42882.186787514998</c:v>
                </c:pt>
                <c:pt idx="2">
                  <c:v>42755.778898747201</c:v>
                </c:pt>
                <c:pt idx="3">
                  <c:v>42526.874155338199</c:v>
                </c:pt>
              </c:numCache>
            </c:numRef>
          </c:xVal>
          <c:yVal>
            <c:numRef>
              <c:f>'15BIM09-DA207'!$B$32:$B$35</c:f>
              <c:numCache>
                <c:formatCode>0.00</c:formatCode>
                <c:ptCount val="4"/>
                <c:pt idx="0">
                  <c:v>0.15076431270302301</c:v>
                </c:pt>
                <c:pt idx="1">
                  <c:v>0.45229935193988302</c:v>
                </c:pt>
                <c:pt idx="2">
                  <c:v>0.75384102455894297</c:v>
                </c:pt>
                <c:pt idx="3">
                  <c:v>1.1573992609618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6624"/>
        <c:axId val="58725888"/>
      </c:scatterChart>
      <c:valAx>
        <c:axId val="5850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Specific Conductivity (</a:t>
                </a:r>
                <a:r>
                  <a:rPr lang="el-GR" sz="1200" smtClean="0"/>
                  <a:t>μ</a:t>
                </a:r>
                <a:r>
                  <a:rPr lang="en-US" sz="1200"/>
                  <a:t>S/cm)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58725888"/>
        <c:crosses val="max"/>
        <c:crossBetween val="midCat"/>
        <c:minorUnit val="50"/>
      </c:valAx>
      <c:valAx>
        <c:axId val="5872588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58506624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15BIM09-DA208</a:t>
            </a:r>
          </a:p>
        </c:rich>
      </c:tx>
      <c:layout>
        <c:manualLayout>
          <c:xMode val="edge"/>
          <c:yMode val="edge"/>
          <c:x val="0.30342222222222226"/>
          <c:y val="3.12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/>
          </c:spPr>
          <c:xVal>
            <c:numRef>
              <c:f>'15BIM09-DA208'!$C$32:$C$40</c:f>
              <c:numCache>
                <c:formatCode>0.00</c:formatCode>
                <c:ptCount val="9"/>
                <c:pt idx="0">
                  <c:v>30.658296024718101</c:v>
                </c:pt>
                <c:pt idx="1">
                  <c:v>30.645462379210102</c:v>
                </c:pt>
                <c:pt idx="2">
                  <c:v>30.624768597276301</c:v>
                </c:pt>
                <c:pt idx="3">
                  <c:v>30.596679878979899</c:v>
                </c:pt>
                <c:pt idx="4">
                  <c:v>30.572810736628099</c:v>
                </c:pt>
                <c:pt idx="5">
                  <c:v>30.599719343457</c:v>
                </c:pt>
                <c:pt idx="6">
                  <c:v>30.652930293615398</c:v>
                </c:pt>
                <c:pt idx="7">
                  <c:v>30.693400620396499</c:v>
                </c:pt>
                <c:pt idx="8">
                  <c:v>30.845125743951002</c:v>
                </c:pt>
              </c:numCache>
            </c:numRef>
          </c:xVal>
          <c:yVal>
            <c:numRef>
              <c:f>'15BIM09-DA208'!$B$32:$B$40</c:f>
              <c:numCache>
                <c:formatCode>0.00</c:formatCode>
                <c:ptCount val="9"/>
                <c:pt idx="0">
                  <c:v>0.15081322719269399</c:v>
                </c:pt>
                <c:pt idx="1">
                  <c:v>0.45244417618100902</c:v>
                </c:pt>
                <c:pt idx="2">
                  <c:v>0.75407036821305895</c:v>
                </c:pt>
                <c:pt idx="3">
                  <c:v>1.05569453342313</c:v>
                </c:pt>
                <c:pt idx="4">
                  <c:v>1.35731762011873</c:v>
                </c:pt>
                <c:pt idx="5">
                  <c:v>1.65894675513794</c:v>
                </c:pt>
                <c:pt idx="6">
                  <c:v>1.9605905454600101</c:v>
                </c:pt>
                <c:pt idx="7">
                  <c:v>2.2622461352732501</c:v>
                </c:pt>
                <c:pt idx="8">
                  <c:v>2.6310712157106999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99360"/>
        <c:axId val="58738560"/>
      </c:scatterChart>
      <c:valAx>
        <c:axId val="5279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 (</a:t>
                </a:r>
                <a:r>
                  <a:rPr lang="en-US" sz="1200" smtClean="0"/>
                  <a:t>°</a:t>
                </a:r>
                <a:r>
                  <a:rPr lang="en-US" sz="1200"/>
                  <a:t>C)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58738560"/>
        <c:crosses val="max"/>
        <c:crossBetween val="midCat"/>
        <c:minorUnit val="0.1"/>
      </c:valAx>
      <c:valAx>
        <c:axId val="5873856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5279936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15BIM09-DA208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76998619853369"/>
          <c:y val="3.37224452796644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Sp. Cond.</c:v>
          </c:tx>
          <c:spPr>
            <a:ln w="19050"/>
          </c:spPr>
          <c:xVal>
            <c:numRef>
              <c:f>'15BIM09-DA208'!$E$32:$E$40</c:f>
              <c:numCache>
                <c:formatCode>0.00</c:formatCode>
                <c:ptCount val="9"/>
                <c:pt idx="0">
                  <c:v>42189.441278787301</c:v>
                </c:pt>
                <c:pt idx="1">
                  <c:v>42195.785407896503</c:v>
                </c:pt>
                <c:pt idx="2">
                  <c:v>42199.153811762801</c:v>
                </c:pt>
                <c:pt idx="3">
                  <c:v>42186.050225085601</c:v>
                </c:pt>
                <c:pt idx="4">
                  <c:v>42175.429377840199</c:v>
                </c:pt>
                <c:pt idx="5">
                  <c:v>42107.7390683829</c:v>
                </c:pt>
                <c:pt idx="6">
                  <c:v>42038.048393169898</c:v>
                </c:pt>
                <c:pt idx="7">
                  <c:v>42015.1628804789</c:v>
                </c:pt>
                <c:pt idx="8">
                  <c:v>41845.157821727298</c:v>
                </c:pt>
              </c:numCache>
            </c:numRef>
          </c:xVal>
          <c:yVal>
            <c:numRef>
              <c:f>'15BIM09-DA208'!$B$32:$B$40</c:f>
              <c:numCache>
                <c:formatCode>0.00</c:formatCode>
                <c:ptCount val="9"/>
                <c:pt idx="0">
                  <c:v>0.15081322719269399</c:v>
                </c:pt>
                <c:pt idx="1">
                  <c:v>0.45244417618100902</c:v>
                </c:pt>
                <c:pt idx="2">
                  <c:v>0.75407036821305895</c:v>
                </c:pt>
                <c:pt idx="3">
                  <c:v>1.05569453342313</c:v>
                </c:pt>
                <c:pt idx="4">
                  <c:v>1.35731762011873</c:v>
                </c:pt>
                <c:pt idx="5">
                  <c:v>1.65894675513794</c:v>
                </c:pt>
                <c:pt idx="6">
                  <c:v>1.9605905454600101</c:v>
                </c:pt>
                <c:pt idx="7">
                  <c:v>2.2622461352732501</c:v>
                </c:pt>
                <c:pt idx="8">
                  <c:v>2.6310712157106999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60896"/>
        <c:axId val="199362816"/>
      </c:scatterChart>
      <c:valAx>
        <c:axId val="19936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Specific Conductivity (</a:t>
                </a:r>
                <a:r>
                  <a:rPr lang="el-GR" sz="1200" smtClean="0"/>
                  <a:t>μ</a:t>
                </a:r>
                <a:r>
                  <a:rPr lang="en-US" sz="1200"/>
                  <a:t>S/cm)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199362816"/>
        <c:crosses val="max"/>
        <c:crossBetween val="midCat"/>
        <c:minorUnit val="50"/>
      </c:valAx>
      <c:valAx>
        <c:axId val="19936281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199360896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15BIM09-DA209</a:t>
            </a:r>
          </a:p>
        </c:rich>
      </c:tx>
      <c:layout>
        <c:manualLayout>
          <c:xMode val="edge"/>
          <c:yMode val="edge"/>
          <c:x val="0.30342222222222226"/>
          <c:y val="3.12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/>
          </c:spPr>
          <c:xVal>
            <c:numRef>
              <c:f>'15BIM09-DA209'!$C$32:$C$37</c:f>
              <c:numCache>
                <c:formatCode>0.00</c:formatCode>
                <c:ptCount val="6"/>
                <c:pt idx="0">
                  <c:v>30.6168621279148</c:v>
                </c:pt>
                <c:pt idx="1">
                  <c:v>30.6070097385632</c:v>
                </c:pt>
                <c:pt idx="2">
                  <c:v>30.608272240508299</c:v>
                </c:pt>
                <c:pt idx="3">
                  <c:v>30.609251492971701</c:v>
                </c:pt>
                <c:pt idx="4">
                  <c:v>30.632090704066002</c:v>
                </c:pt>
                <c:pt idx="5">
                  <c:v>30.665623139841902</c:v>
                </c:pt>
              </c:numCache>
            </c:numRef>
          </c:xVal>
          <c:yVal>
            <c:numRef>
              <c:f>'15BIM09-DA209'!$B$32:$B$37</c:f>
              <c:numCache>
                <c:formatCode>0.00</c:formatCode>
                <c:ptCount val="6"/>
                <c:pt idx="0">
                  <c:v>0.150836785967771</c:v>
                </c:pt>
                <c:pt idx="1">
                  <c:v>0.452517095114012</c:v>
                </c:pt>
                <c:pt idx="2">
                  <c:v>0.75419481192682702</c:v>
                </c:pt>
                <c:pt idx="3">
                  <c:v>1.05587714685925</c:v>
                </c:pt>
                <c:pt idx="4">
                  <c:v>1.3575684079193799</c:v>
                </c:pt>
                <c:pt idx="5">
                  <c:v>1.8053183152586101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90240"/>
        <c:axId val="201701248"/>
      </c:scatterChart>
      <c:valAx>
        <c:axId val="200890240"/>
        <c:scaling>
          <c:orientation val="minMax"/>
          <c:max val="30.9"/>
          <c:min val="30.4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 (</a:t>
                </a:r>
                <a:r>
                  <a:rPr lang="en-US" sz="1200" smtClean="0"/>
                  <a:t>°</a:t>
                </a:r>
                <a:r>
                  <a:rPr lang="en-US" sz="1200"/>
                  <a:t>C)</a:t>
                </a:r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201701248"/>
        <c:crosses val="max"/>
        <c:crossBetween val="midCat"/>
        <c:majorUnit val="0.1"/>
        <c:minorUnit val="5.000000000000001E-2"/>
      </c:valAx>
      <c:valAx>
        <c:axId val="20170124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20089024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15BIM09-DA209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76998619853369"/>
          <c:y val="3.37224452796644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Sp. Cond.</c:v>
          </c:tx>
          <c:spPr>
            <a:ln w="19050"/>
          </c:spPr>
          <c:xVal>
            <c:numRef>
              <c:f>'15BIM09-DA209'!$E$32:$E$37</c:f>
              <c:numCache>
                <c:formatCode>0.00</c:formatCode>
                <c:ptCount val="6"/>
                <c:pt idx="0">
                  <c:v>41861.727021626597</c:v>
                </c:pt>
                <c:pt idx="1">
                  <c:v>41865.1813566536</c:v>
                </c:pt>
                <c:pt idx="2">
                  <c:v>41852.340664324103</c:v>
                </c:pt>
                <c:pt idx="3">
                  <c:v>41804.3455123393</c:v>
                </c:pt>
                <c:pt idx="4">
                  <c:v>41750.960183584597</c:v>
                </c:pt>
                <c:pt idx="5">
                  <c:v>41606.863722012298</c:v>
                </c:pt>
              </c:numCache>
            </c:numRef>
          </c:xVal>
          <c:yVal>
            <c:numRef>
              <c:f>'15BIM09-DA209'!$B$32:$B$37</c:f>
              <c:numCache>
                <c:formatCode>0.00</c:formatCode>
                <c:ptCount val="6"/>
                <c:pt idx="0">
                  <c:v>0.150836785967771</c:v>
                </c:pt>
                <c:pt idx="1">
                  <c:v>0.452517095114012</c:v>
                </c:pt>
                <c:pt idx="2">
                  <c:v>0.75419481192682702</c:v>
                </c:pt>
                <c:pt idx="3">
                  <c:v>1.05587714685925</c:v>
                </c:pt>
                <c:pt idx="4">
                  <c:v>1.3575684079193799</c:v>
                </c:pt>
                <c:pt idx="5">
                  <c:v>1.8053183152586101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4144"/>
        <c:axId val="53416320"/>
      </c:scatterChart>
      <c:valAx>
        <c:axId val="5341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Specific Conductivity (</a:t>
                </a:r>
                <a:r>
                  <a:rPr lang="el-GR" sz="1200" smtClean="0"/>
                  <a:t>μ</a:t>
                </a:r>
                <a:r>
                  <a:rPr lang="en-US" sz="1200"/>
                  <a:t>S/cm)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53416320"/>
        <c:crosses val="max"/>
        <c:crossBetween val="midCat"/>
        <c:minorUnit val="50"/>
      </c:valAx>
      <c:valAx>
        <c:axId val="5341632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53414144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15BIM09-DA210</a:t>
            </a:r>
          </a:p>
        </c:rich>
      </c:tx>
      <c:layout>
        <c:manualLayout>
          <c:xMode val="edge"/>
          <c:yMode val="edge"/>
          <c:x val="0.30342222222222226"/>
          <c:y val="3.12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/>
          </c:spPr>
          <c:xVal>
            <c:numRef>
              <c:f>'15BIM09-DA210'!$C$32:$C$37</c:f>
              <c:numCache>
                <c:formatCode>0.00</c:formatCode>
                <c:ptCount val="6"/>
                <c:pt idx="0">
                  <c:v>30.650202169024201</c:v>
                </c:pt>
                <c:pt idx="1">
                  <c:v>30.667856129979199</c:v>
                </c:pt>
                <c:pt idx="2">
                  <c:v>30.704003465634202</c:v>
                </c:pt>
                <c:pt idx="3">
                  <c:v>30.759206818526099</c:v>
                </c:pt>
                <c:pt idx="4">
                  <c:v>30.7392503539212</c:v>
                </c:pt>
                <c:pt idx="5">
                  <c:v>30.734521625987998</c:v>
                </c:pt>
              </c:numCache>
            </c:numRef>
          </c:xVal>
          <c:yVal>
            <c:numRef>
              <c:f>'15BIM09-DA210'!$B$32:$B$37</c:f>
              <c:numCache>
                <c:formatCode>0.00</c:formatCode>
                <c:ptCount val="6"/>
                <c:pt idx="0">
                  <c:v>0.15079325914032399</c:v>
                </c:pt>
                <c:pt idx="1">
                  <c:v>0.452390394890335</c:v>
                </c:pt>
                <c:pt idx="2">
                  <c:v>0.75399493966204101</c:v>
                </c:pt>
                <c:pt idx="3">
                  <c:v>1.05561568783176</c:v>
                </c:pt>
                <c:pt idx="4">
                  <c:v>1.3572526490354599</c:v>
                </c:pt>
                <c:pt idx="5">
                  <c:v>1.6200325624874601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7664"/>
        <c:axId val="53459584"/>
      </c:scatterChart>
      <c:valAx>
        <c:axId val="53457664"/>
        <c:scaling>
          <c:orientation val="minMax"/>
          <c:max val="30.9"/>
          <c:min val="30.4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 (</a:t>
                </a:r>
                <a:r>
                  <a:rPr lang="en-US" sz="1200" smtClean="0"/>
                  <a:t>°</a:t>
                </a:r>
                <a:r>
                  <a:rPr lang="en-US" sz="1200"/>
                  <a:t>C)</a:t>
                </a:r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53459584"/>
        <c:crosses val="max"/>
        <c:crossBetween val="midCat"/>
        <c:majorUnit val="0.1"/>
        <c:minorUnit val="5.000000000000001E-2"/>
      </c:valAx>
      <c:valAx>
        <c:axId val="5345958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53457664"/>
        <c:crosses val="autoZero"/>
        <c:crossBetween val="midCat"/>
        <c:min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15BIM09-DA210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76998619853369"/>
          <c:y val="3.37224452796644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Sp. Cond.</c:v>
          </c:tx>
          <c:spPr>
            <a:ln w="19050"/>
          </c:spPr>
          <c:xVal>
            <c:numRef>
              <c:f>'15BIM09-DA210'!$E$32:$E$37</c:f>
              <c:numCache>
                <c:formatCode>0.00</c:formatCode>
                <c:ptCount val="6"/>
                <c:pt idx="0">
                  <c:v>42433.1038484409</c:v>
                </c:pt>
                <c:pt idx="1">
                  <c:v>42404.0304423036</c:v>
                </c:pt>
                <c:pt idx="2">
                  <c:v>42338.200652210799</c:v>
                </c:pt>
                <c:pt idx="3">
                  <c:v>42254.602183383198</c:v>
                </c:pt>
                <c:pt idx="4">
                  <c:v>42152.431131245699</c:v>
                </c:pt>
                <c:pt idx="5">
                  <c:v>42175.931336811802</c:v>
                </c:pt>
              </c:numCache>
            </c:numRef>
          </c:xVal>
          <c:yVal>
            <c:numRef>
              <c:f>'15BIM09-DA210'!$B$32:$B$37</c:f>
              <c:numCache>
                <c:formatCode>0.00</c:formatCode>
                <c:ptCount val="6"/>
                <c:pt idx="0">
                  <c:v>0.15079325914032399</c:v>
                </c:pt>
                <c:pt idx="1">
                  <c:v>0.452390394890335</c:v>
                </c:pt>
                <c:pt idx="2">
                  <c:v>0.75399493966204101</c:v>
                </c:pt>
                <c:pt idx="3">
                  <c:v>1.05561568783176</c:v>
                </c:pt>
                <c:pt idx="4">
                  <c:v>1.3572526490354599</c:v>
                </c:pt>
                <c:pt idx="5">
                  <c:v>1.6200325624874601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5088"/>
        <c:axId val="57242368"/>
      </c:scatterChart>
      <c:valAx>
        <c:axId val="5642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Specific Conductivity (</a:t>
                </a:r>
                <a:r>
                  <a:rPr lang="el-GR" sz="1200" smtClean="0"/>
                  <a:t>μ</a:t>
                </a:r>
                <a:r>
                  <a:rPr lang="en-US" sz="1200"/>
                  <a:t>S/cm)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57242368"/>
        <c:crosses val="max"/>
        <c:crossBetween val="midCat"/>
        <c:minorUnit val="50"/>
      </c:valAx>
      <c:valAx>
        <c:axId val="5724236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56425088"/>
        <c:crosses val="autoZero"/>
        <c:crossBetween val="midCat"/>
        <c:minorUnit val="5.000000000000001E-2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15BIM09-DA211</a:t>
            </a:r>
          </a:p>
        </c:rich>
      </c:tx>
      <c:layout>
        <c:manualLayout>
          <c:xMode val="edge"/>
          <c:yMode val="edge"/>
          <c:x val="0.30342222222222226"/>
          <c:y val="3.12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/>
          </c:spPr>
          <c:xVal>
            <c:numRef>
              <c:f>'15BIM09-DA211'!$C$32:$C$36</c:f>
              <c:numCache>
                <c:formatCode>0.00</c:formatCode>
                <c:ptCount val="5"/>
                <c:pt idx="0">
                  <c:v>30.9085004510994</c:v>
                </c:pt>
                <c:pt idx="1">
                  <c:v>30.8896057877961</c:v>
                </c:pt>
                <c:pt idx="2">
                  <c:v>30.881157980313599</c:v>
                </c:pt>
                <c:pt idx="3">
                  <c:v>30.913909836605001</c:v>
                </c:pt>
                <c:pt idx="4">
                  <c:v>30.9336919439884</c:v>
                </c:pt>
              </c:numCache>
            </c:numRef>
          </c:xVal>
          <c:yVal>
            <c:numRef>
              <c:f>'15BIM09-DA211'!$B$32:$B$36</c:f>
              <c:numCache>
                <c:formatCode>0.00</c:formatCode>
                <c:ptCount val="5"/>
                <c:pt idx="0">
                  <c:v>0.150738009821546</c:v>
                </c:pt>
                <c:pt idx="1">
                  <c:v>0.45221783006523503</c:v>
                </c:pt>
                <c:pt idx="2">
                  <c:v>0.75369355027503104</c:v>
                </c:pt>
                <c:pt idx="3">
                  <c:v>1.0551734683871601</c:v>
                </c:pt>
                <c:pt idx="4">
                  <c:v>1.2372828838399199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6112"/>
        <c:axId val="57388032"/>
      </c:scatterChart>
      <c:valAx>
        <c:axId val="57386112"/>
        <c:scaling>
          <c:orientation val="minMax"/>
          <c:max val="31.1"/>
          <c:min val="30.7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 (</a:t>
                </a:r>
                <a:r>
                  <a:rPr lang="en-US" sz="1200" smtClean="0"/>
                  <a:t>°</a:t>
                </a:r>
                <a:r>
                  <a:rPr lang="en-US" sz="1200"/>
                  <a:t>C)</a:t>
                </a:r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57388032"/>
        <c:crosses val="max"/>
        <c:crossBetween val="midCat"/>
        <c:majorUnit val="0.1"/>
        <c:minorUnit val="5.000000000000001E-2"/>
      </c:valAx>
      <c:valAx>
        <c:axId val="5738803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57386112"/>
        <c:crosses val="autoZero"/>
        <c:crossBetween val="midCat"/>
        <c:minorUnit val="5.000000000000001E-2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15BIM09-DA190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76998619853369"/>
          <c:y val="3.37224452796644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Sp. Cond.</c:v>
          </c:tx>
          <c:spPr>
            <a:ln w="19050"/>
          </c:spPr>
          <c:xVal>
            <c:numRef>
              <c:f>'15BIM09-DA190'!$E$32:$E$36</c:f>
              <c:numCache>
                <c:formatCode>0.00</c:formatCode>
                <c:ptCount val="5"/>
                <c:pt idx="0">
                  <c:v>42502.269511224098</c:v>
                </c:pt>
                <c:pt idx="1">
                  <c:v>42423.4419237693</c:v>
                </c:pt>
                <c:pt idx="2">
                  <c:v>42309.341110338202</c:v>
                </c:pt>
                <c:pt idx="3">
                  <c:v>42138.897940269999</c:v>
                </c:pt>
                <c:pt idx="4">
                  <c:v>41866.281171684503</c:v>
                </c:pt>
              </c:numCache>
            </c:numRef>
          </c:xVal>
          <c:yVal>
            <c:numRef>
              <c:f>'15BIM09-DA190'!$B$32:$B$36</c:f>
              <c:numCache>
                <c:formatCode>0.00</c:formatCode>
                <c:ptCount val="5"/>
                <c:pt idx="0">
                  <c:v>0.15083259856692899</c:v>
                </c:pt>
                <c:pt idx="1">
                  <c:v>0.452511472252761</c:v>
                </c:pt>
                <c:pt idx="2">
                  <c:v>0.75420621476809402</c:v>
                </c:pt>
                <c:pt idx="3">
                  <c:v>1.05593615552387</c:v>
                </c:pt>
                <c:pt idx="4">
                  <c:v>1.3541675864892999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7024"/>
        <c:axId val="60738944"/>
      </c:scatterChart>
      <c:valAx>
        <c:axId val="6073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Specific Conductivity (</a:t>
                </a:r>
                <a:r>
                  <a:rPr lang="el-GR" sz="1200" smtClean="0"/>
                  <a:t>μ</a:t>
                </a:r>
                <a:r>
                  <a:rPr lang="en-US" sz="1200"/>
                  <a:t>S/cm)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60738944"/>
        <c:crosses val="max"/>
        <c:crossBetween val="midCat"/>
        <c:minorUnit val="50"/>
      </c:valAx>
      <c:valAx>
        <c:axId val="6073894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60737024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15BIM09-DA211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76998619853369"/>
          <c:y val="3.37224452796644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Sp. Cond.</c:v>
          </c:tx>
          <c:spPr>
            <a:ln w="19050"/>
          </c:spPr>
          <c:xVal>
            <c:numRef>
              <c:f>'15BIM09-DA211'!$E$32:$E$36</c:f>
              <c:numCache>
                <c:formatCode>0.00</c:formatCode>
                <c:ptCount val="5"/>
                <c:pt idx="0">
                  <c:v>43301.179620150797</c:v>
                </c:pt>
                <c:pt idx="1">
                  <c:v>43304.438149994501</c:v>
                </c:pt>
                <c:pt idx="2">
                  <c:v>43309.0462373837</c:v>
                </c:pt>
                <c:pt idx="3">
                  <c:v>43263.446463389599</c:v>
                </c:pt>
                <c:pt idx="4">
                  <c:v>43221.561661510998</c:v>
                </c:pt>
              </c:numCache>
            </c:numRef>
          </c:xVal>
          <c:yVal>
            <c:numRef>
              <c:f>'15BIM09-DA211'!$B$32:$B$36</c:f>
              <c:numCache>
                <c:formatCode>0.00</c:formatCode>
                <c:ptCount val="5"/>
                <c:pt idx="0">
                  <c:v>0.150738009821546</c:v>
                </c:pt>
                <c:pt idx="1">
                  <c:v>0.45221783006523503</c:v>
                </c:pt>
                <c:pt idx="2">
                  <c:v>0.75369355027503104</c:v>
                </c:pt>
                <c:pt idx="3">
                  <c:v>1.0551734683871601</c:v>
                </c:pt>
                <c:pt idx="4">
                  <c:v>1.2372828838399199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1184"/>
        <c:axId val="58463360"/>
      </c:scatterChart>
      <c:valAx>
        <c:axId val="5846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Specific Conductivity (</a:t>
                </a:r>
                <a:r>
                  <a:rPr lang="el-GR" sz="1200" smtClean="0"/>
                  <a:t>μ</a:t>
                </a:r>
                <a:r>
                  <a:rPr lang="en-US" sz="1200"/>
                  <a:t>S/cm)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58463360"/>
        <c:crosses val="max"/>
        <c:crossBetween val="midCat"/>
        <c:minorUnit val="50"/>
      </c:valAx>
      <c:valAx>
        <c:axId val="5846336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58461184"/>
        <c:crosses val="autoZero"/>
        <c:crossBetween val="midCat"/>
        <c:minorUnit val="5.000000000000001E-2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15BIM09-DA213</a:t>
            </a:r>
          </a:p>
        </c:rich>
      </c:tx>
      <c:layout>
        <c:manualLayout>
          <c:xMode val="edge"/>
          <c:yMode val="edge"/>
          <c:x val="0.30342222222222226"/>
          <c:y val="3.12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/>
          </c:spPr>
          <c:xVal>
            <c:numRef>
              <c:f>'15BIM09-DA213_15BIM09-DA214'!$C$32:$C$38</c:f>
              <c:numCache>
                <c:formatCode>0.00</c:formatCode>
                <c:ptCount val="7"/>
                <c:pt idx="0">
                  <c:v>31.633869073060001</c:v>
                </c:pt>
                <c:pt idx="1">
                  <c:v>31.476238377508299</c:v>
                </c:pt>
                <c:pt idx="2">
                  <c:v>31.483741512215499</c:v>
                </c:pt>
                <c:pt idx="3">
                  <c:v>31.498150235484101</c:v>
                </c:pt>
                <c:pt idx="4">
                  <c:v>31.525772168993502</c:v>
                </c:pt>
                <c:pt idx="5">
                  <c:v>31.554860852840701</c:v>
                </c:pt>
                <c:pt idx="6">
                  <c:v>31.7785535800468</c:v>
                </c:pt>
              </c:numCache>
            </c:numRef>
          </c:xVal>
          <c:yVal>
            <c:numRef>
              <c:f>'15BIM09-DA213_15BIM09-DA214'!$B$32:$B$38</c:f>
              <c:numCache>
                <c:formatCode>0.00</c:formatCode>
                <c:ptCount val="7"/>
                <c:pt idx="0">
                  <c:v>0.15074281404414899</c:v>
                </c:pt>
                <c:pt idx="1">
                  <c:v>0.45222326502164001</c:v>
                </c:pt>
                <c:pt idx="2">
                  <c:v>0.75370133857873201</c:v>
                </c:pt>
                <c:pt idx="3">
                  <c:v>1.05521162319717</c:v>
                </c:pt>
                <c:pt idx="4">
                  <c:v>1.3567504105302599</c:v>
                </c:pt>
                <c:pt idx="5">
                  <c:v>1.65830226279681</c:v>
                </c:pt>
                <c:pt idx="6">
                  <c:v>2.0101454530459599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07456"/>
        <c:axId val="109643264"/>
      </c:scatterChart>
      <c:valAx>
        <c:axId val="200707456"/>
        <c:scaling>
          <c:orientation val="minMax"/>
          <c:max val="32"/>
          <c:min val="31.2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 (</a:t>
                </a:r>
                <a:r>
                  <a:rPr lang="en-US" sz="1200" smtClean="0"/>
                  <a:t>°</a:t>
                </a:r>
                <a:r>
                  <a:rPr lang="en-US" sz="1200"/>
                  <a:t>C)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109643264"/>
        <c:crosses val="max"/>
        <c:crossBetween val="midCat"/>
        <c:majorUnit val="0.2"/>
        <c:minorUnit val="0.1"/>
      </c:valAx>
      <c:valAx>
        <c:axId val="10964326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200707456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15BIM09-DA213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76998619853369"/>
          <c:y val="3.37224452796644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Sp. Cond.</c:v>
          </c:tx>
          <c:spPr>
            <a:ln w="19050"/>
          </c:spPr>
          <c:xVal>
            <c:numRef>
              <c:f>'15BIM09-DA213_15BIM09-DA214'!$E$32:$E$38</c:f>
              <c:numCache>
                <c:formatCode>0.00</c:formatCode>
                <c:ptCount val="7"/>
                <c:pt idx="0">
                  <c:v>43706.449365551998</c:v>
                </c:pt>
                <c:pt idx="1">
                  <c:v>43773.230398348598</c:v>
                </c:pt>
                <c:pt idx="2">
                  <c:v>43597.531524923703</c:v>
                </c:pt>
                <c:pt idx="3">
                  <c:v>43378.692994068901</c:v>
                </c:pt>
                <c:pt idx="4">
                  <c:v>43262.686349840202</c:v>
                </c:pt>
                <c:pt idx="5">
                  <c:v>43247.666104588301</c:v>
                </c:pt>
                <c:pt idx="6">
                  <c:v>43065.545994356202</c:v>
                </c:pt>
              </c:numCache>
            </c:numRef>
          </c:xVal>
          <c:yVal>
            <c:numRef>
              <c:f>'15BIM09-DA213_15BIM09-DA214'!$B$32:$B$38</c:f>
              <c:numCache>
                <c:formatCode>0.00</c:formatCode>
                <c:ptCount val="7"/>
                <c:pt idx="0">
                  <c:v>0.15074281404414899</c:v>
                </c:pt>
                <c:pt idx="1">
                  <c:v>0.45222326502164001</c:v>
                </c:pt>
                <c:pt idx="2">
                  <c:v>0.75370133857873201</c:v>
                </c:pt>
                <c:pt idx="3">
                  <c:v>1.05521162319717</c:v>
                </c:pt>
                <c:pt idx="4">
                  <c:v>1.3567504105302599</c:v>
                </c:pt>
                <c:pt idx="5">
                  <c:v>1.65830226279681</c:v>
                </c:pt>
                <c:pt idx="6">
                  <c:v>2.0101454530459599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80128"/>
        <c:axId val="109682048"/>
      </c:scatterChart>
      <c:valAx>
        <c:axId val="1096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Specific Conductivity (</a:t>
                </a:r>
                <a:r>
                  <a:rPr lang="el-GR" sz="1200" smtClean="0"/>
                  <a:t>μ</a:t>
                </a:r>
                <a:r>
                  <a:rPr lang="en-US" sz="1200"/>
                  <a:t>S/cm)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109682048"/>
        <c:crosses val="max"/>
        <c:crossBetween val="midCat"/>
        <c:minorUnit val="50"/>
      </c:valAx>
      <c:valAx>
        <c:axId val="10968204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109680128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15BIM09-DA215</a:t>
            </a:r>
          </a:p>
        </c:rich>
      </c:tx>
      <c:layout>
        <c:manualLayout>
          <c:xMode val="edge"/>
          <c:yMode val="edge"/>
          <c:x val="0.30342222222222226"/>
          <c:y val="3.12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/>
          </c:spPr>
          <c:xVal>
            <c:numRef>
              <c:f>'15BIM09-DA215'!$C$32:$C$35</c:f>
              <c:numCache>
                <c:formatCode>0.00</c:formatCode>
                <c:ptCount val="4"/>
                <c:pt idx="0">
                  <c:v>31.8088781274881</c:v>
                </c:pt>
                <c:pt idx="1">
                  <c:v>31.761791561826101</c:v>
                </c:pt>
                <c:pt idx="2">
                  <c:v>31.777571252810301</c:v>
                </c:pt>
                <c:pt idx="3">
                  <c:v>32.014915750774399</c:v>
                </c:pt>
              </c:numCache>
            </c:numRef>
          </c:xVal>
          <c:yVal>
            <c:numRef>
              <c:f>'15BIM09-DA215'!$B$32:$B$35</c:f>
              <c:numCache>
                <c:formatCode>0.00</c:formatCode>
                <c:ptCount val="4"/>
                <c:pt idx="0">
                  <c:v>0.15079414830959301</c:v>
                </c:pt>
                <c:pt idx="1">
                  <c:v>0.45239760666385198</c:v>
                </c:pt>
                <c:pt idx="2">
                  <c:v>0.75400915203389096</c:v>
                </c:pt>
                <c:pt idx="3">
                  <c:v>1.1916844473722199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33952"/>
        <c:axId val="110335872"/>
      </c:scatterChart>
      <c:valAx>
        <c:axId val="11033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 (</a:t>
                </a:r>
                <a:r>
                  <a:rPr lang="en-US" sz="1200" smtClean="0"/>
                  <a:t>°</a:t>
                </a:r>
                <a:r>
                  <a:rPr lang="en-US" sz="1200"/>
                  <a:t>C)</a:t>
                </a:r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110335872"/>
        <c:crosses val="max"/>
        <c:crossBetween val="midCat"/>
      </c:valAx>
      <c:valAx>
        <c:axId val="11033587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110333952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15BIM09-DA215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76998619853369"/>
          <c:y val="3.37224452796644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Sp. Cond.</c:v>
          </c:tx>
          <c:spPr>
            <a:ln w="19050"/>
          </c:spPr>
          <c:xVal>
            <c:numRef>
              <c:f>'15BIM09-DA215'!$E$32:$E$35</c:f>
              <c:numCache>
                <c:formatCode>0.00</c:formatCode>
                <c:ptCount val="4"/>
                <c:pt idx="0">
                  <c:v>43171.916086896999</c:v>
                </c:pt>
                <c:pt idx="1">
                  <c:v>43084.313595871899</c:v>
                </c:pt>
                <c:pt idx="2">
                  <c:v>42999.5263639677</c:v>
                </c:pt>
                <c:pt idx="3">
                  <c:v>42687.1776653009</c:v>
                </c:pt>
              </c:numCache>
            </c:numRef>
          </c:xVal>
          <c:yVal>
            <c:numRef>
              <c:f>'15BIM09-DA215'!$B$32:$B$35</c:f>
              <c:numCache>
                <c:formatCode>0.00</c:formatCode>
                <c:ptCount val="4"/>
                <c:pt idx="0">
                  <c:v>0.15079414830959301</c:v>
                </c:pt>
                <c:pt idx="1">
                  <c:v>0.45239760666385198</c:v>
                </c:pt>
                <c:pt idx="2">
                  <c:v>0.75400915203389096</c:v>
                </c:pt>
                <c:pt idx="3">
                  <c:v>1.1916844473722199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52256"/>
        <c:axId val="110370816"/>
      </c:scatterChart>
      <c:valAx>
        <c:axId val="11035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Specific Conductivity (</a:t>
                </a:r>
                <a:r>
                  <a:rPr lang="el-GR" sz="1200" smtClean="0"/>
                  <a:t>μ</a:t>
                </a:r>
                <a:r>
                  <a:rPr lang="en-US" sz="1200"/>
                  <a:t>S/cm)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10370816"/>
        <c:crosses val="max"/>
        <c:crossBetween val="midCat"/>
        <c:minorUnit val="50"/>
      </c:valAx>
      <c:valAx>
        <c:axId val="11037081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110352256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15BIM09-DA216</a:t>
            </a:r>
          </a:p>
        </c:rich>
      </c:tx>
      <c:layout>
        <c:manualLayout>
          <c:xMode val="edge"/>
          <c:yMode val="edge"/>
          <c:x val="0.30342222222222226"/>
          <c:y val="3.12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/>
          </c:spPr>
          <c:xVal>
            <c:numRef>
              <c:f>'15BIM09-DA216'!$C$32:$C$35</c:f>
              <c:numCache>
                <c:formatCode>0.00</c:formatCode>
                <c:ptCount val="4"/>
                <c:pt idx="0">
                  <c:v>31.853675470028499</c:v>
                </c:pt>
                <c:pt idx="1">
                  <c:v>31.781667876969099</c:v>
                </c:pt>
                <c:pt idx="2">
                  <c:v>31.749867755323201</c:v>
                </c:pt>
                <c:pt idx="3">
                  <c:v>31.8654880523681</c:v>
                </c:pt>
              </c:numCache>
            </c:numRef>
          </c:xVal>
          <c:yVal>
            <c:numRef>
              <c:f>'15BIM09-DA216'!$B$32:$B$35</c:f>
              <c:numCache>
                <c:formatCode>0.00</c:formatCode>
                <c:ptCount val="4"/>
                <c:pt idx="0">
                  <c:v>0.150812905503243</c:v>
                </c:pt>
                <c:pt idx="1">
                  <c:v>0.45243592581737901</c:v>
                </c:pt>
                <c:pt idx="2">
                  <c:v>0.75404555369869397</c:v>
                </c:pt>
                <c:pt idx="3">
                  <c:v>0.931987468867848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03968"/>
        <c:axId val="110405888"/>
      </c:scatterChart>
      <c:valAx>
        <c:axId val="110403968"/>
        <c:scaling>
          <c:orientation val="minMax"/>
          <c:max val="32.1"/>
          <c:min val="31.5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 (</a:t>
                </a:r>
                <a:r>
                  <a:rPr lang="en-US" sz="1200" smtClean="0"/>
                  <a:t>°</a:t>
                </a:r>
                <a:r>
                  <a:rPr lang="en-US" sz="1200"/>
                  <a:t>C)</a:t>
                </a:r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110405888"/>
        <c:crosses val="max"/>
        <c:crossBetween val="midCat"/>
        <c:majorUnit val="0.1"/>
        <c:minorUnit val="5.000000000000001E-2"/>
      </c:valAx>
      <c:valAx>
        <c:axId val="11040588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110403968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15BIM09-DA216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76998619853369"/>
          <c:y val="3.37224452796644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Sp. Cond.</c:v>
          </c:tx>
          <c:spPr>
            <a:ln w="19050"/>
          </c:spPr>
          <c:xVal>
            <c:numRef>
              <c:f>'15BIM09-DA216'!$E$32:$E$35</c:f>
              <c:numCache>
                <c:formatCode>0.00</c:formatCode>
                <c:ptCount val="4"/>
                <c:pt idx="0">
                  <c:v>42976.096137899098</c:v>
                </c:pt>
                <c:pt idx="1">
                  <c:v>43036.058937166999</c:v>
                </c:pt>
                <c:pt idx="2">
                  <c:v>43046.902768439002</c:v>
                </c:pt>
                <c:pt idx="3">
                  <c:v>42916.971520626299</c:v>
                </c:pt>
              </c:numCache>
            </c:numRef>
          </c:xVal>
          <c:yVal>
            <c:numRef>
              <c:f>'15BIM09-DA216'!$B$32:$B$35</c:f>
              <c:numCache>
                <c:formatCode>0.00</c:formatCode>
                <c:ptCount val="4"/>
                <c:pt idx="0">
                  <c:v>0.150812905503243</c:v>
                </c:pt>
                <c:pt idx="1">
                  <c:v>0.45243592581737901</c:v>
                </c:pt>
                <c:pt idx="2">
                  <c:v>0.75404555369869397</c:v>
                </c:pt>
                <c:pt idx="3">
                  <c:v>0.931987468867848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9712"/>
        <c:axId val="110501888"/>
      </c:scatterChart>
      <c:valAx>
        <c:axId val="11049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Specific Conductivity (</a:t>
                </a:r>
                <a:r>
                  <a:rPr lang="el-GR" sz="1200" smtClean="0"/>
                  <a:t>μ</a:t>
                </a:r>
                <a:r>
                  <a:rPr lang="en-US" sz="1200"/>
                  <a:t>S/cm)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10501888"/>
        <c:crosses val="max"/>
        <c:crossBetween val="midCat"/>
        <c:minorUnit val="50"/>
      </c:valAx>
      <c:valAx>
        <c:axId val="11050188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110499712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15BIM09-DA228</a:t>
            </a:r>
          </a:p>
        </c:rich>
      </c:tx>
      <c:layout>
        <c:manualLayout>
          <c:xMode val="edge"/>
          <c:yMode val="edge"/>
          <c:x val="0.30342222222222226"/>
          <c:y val="3.12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/>
          </c:spPr>
          <c:xVal>
            <c:numRef>
              <c:f>'15BIM09-DA228'!$C$32:$C$43</c:f>
              <c:numCache>
                <c:formatCode>0.00</c:formatCode>
                <c:ptCount val="12"/>
                <c:pt idx="0">
                  <c:v>32.080983953505402</c:v>
                </c:pt>
                <c:pt idx="1">
                  <c:v>32.028590623794599</c:v>
                </c:pt>
                <c:pt idx="2">
                  <c:v>31.939200091257302</c:v>
                </c:pt>
                <c:pt idx="3">
                  <c:v>31.680420576467199</c:v>
                </c:pt>
                <c:pt idx="4">
                  <c:v>31.459491132819299</c:v>
                </c:pt>
                <c:pt idx="5">
                  <c:v>31.453239604138702</c:v>
                </c:pt>
                <c:pt idx="6">
                  <c:v>31.519503971046301</c:v>
                </c:pt>
                <c:pt idx="7">
                  <c:v>31.554850008097301</c:v>
                </c:pt>
                <c:pt idx="8">
                  <c:v>31.573053452864499</c:v>
                </c:pt>
                <c:pt idx="9">
                  <c:v>31.6226379882544</c:v>
                </c:pt>
                <c:pt idx="10">
                  <c:v>31.5739184907527</c:v>
                </c:pt>
                <c:pt idx="11">
                  <c:v>31.590787470974501</c:v>
                </c:pt>
              </c:numCache>
            </c:numRef>
          </c:xVal>
          <c:yVal>
            <c:numRef>
              <c:f>'15BIM09-DA228'!$B$32:$B$43</c:f>
              <c:numCache>
                <c:formatCode>0.00</c:formatCode>
                <c:ptCount val="12"/>
                <c:pt idx="0">
                  <c:v>0.15075791415186601</c:v>
                </c:pt>
                <c:pt idx="1">
                  <c:v>0.45225260334360601</c:v>
                </c:pt>
                <c:pt idx="2">
                  <c:v>0.75369385072141504</c:v>
                </c:pt>
                <c:pt idx="3">
                  <c:v>1.05508382853686</c:v>
                </c:pt>
                <c:pt idx="4">
                  <c:v>1.35642517265562</c:v>
                </c:pt>
                <c:pt idx="5">
                  <c:v>1.6577518198105401</c:v>
                </c:pt>
                <c:pt idx="6">
                  <c:v>1.95910925606903</c:v>
                </c:pt>
                <c:pt idx="7">
                  <c:v>2.2605072647707698</c:v>
                </c:pt>
                <c:pt idx="8">
                  <c:v>2.5619256357406299</c:v>
                </c:pt>
                <c:pt idx="9">
                  <c:v>2.8633528789878002</c:v>
                </c:pt>
                <c:pt idx="10">
                  <c:v>3.1647740579939301</c:v>
                </c:pt>
                <c:pt idx="11">
                  <c:v>3.39413707415539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43264"/>
        <c:axId val="122445184"/>
      </c:scatterChart>
      <c:valAx>
        <c:axId val="12244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 (</a:t>
                </a:r>
                <a:r>
                  <a:rPr lang="en-US" sz="1200" smtClean="0"/>
                  <a:t>°</a:t>
                </a:r>
                <a:r>
                  <a:rPr lang="en-US" sz="1200"/>
                  <a:t>C)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122445184"/>
        <c:crosses val="max"/>
        <c:crossBetween val="midCat"/>
      </c:valAx>
      <c:valAx>
        <c:axId val="122445184"/>
        <c:scaling>
          <c:orientation val="maxMin"/>
          <c:max val="3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122443264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15BIM09-DA228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76998619853369"/>
          <c:y val="3.37224452796644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Sp. Cond.</c:v>
          </c:tx>
          <c:spPr>
            <a:ln w="19050"/>
          </c:spPr>
          <c:xVal>
            <c:numRef>
              <c:f>'15BIM09-DA228'!$E$32:$E$43</c:f>
              <c:numCache>
                <c:formatCode>0.00</c:formatCode>
                <c:ptCount val="12"/>
                <c:pt idx="0">
                  <c:v>43814.788404714804</c:v>
                </c:pt>
                <c:pt idx="1">
                  <c:v>44140.747339285997</c:v>
                </c:pt>
                <c:pt idx="2">
                  <c:v>44355.077424159201</c:v>
                </c:pt>
                <c:pt idx="3">
                  <c:v>44549.739400785897</c:v>
                </c:pt>
                <c:pt idx="4">
                  <c:v>44644.9292817807</c:v>
                </c:pt>
                <c:pt idx="5">
                  <c:v>44580.914993684499</c:v>
                </c:pt>
                <c:pt idx="6">
                  <c:v>44294.2813603139</c:v>
                </c:pt>
                <c:pt idx="7">
                  <c:v>44134.706670297201</c:v>
                </c:pt>
                <c:pt idx="8">
                  <c:v>44069.985469542698</c:v>
                </c:pt>
                <c:pt idx="9">
                  <c:v>44064.011964343597</c:v>
                </c:pt>
                <c:pt idx="10">
                  <c:v>44142.808075312299</c:v>
                </c:pt>
                <c:pt idx="11">
                  <c:v>44265.147504578003</c:v>
                </c:pt>
              </c:numCache>
            </c:numRef>
          </c:xVal>
          <c:yVal>
            <c:numRef>
              <c:f>'15BIM09-DA228'!$B$32:$B$43</c:f>
              <c:numCache>
                <c:formatCode>0.00</c:formatCode>
                <c:ptCount val="12"/>
                <c:pt idx="0">
                  <c:v>0.15075791415186601</c:v>
                </c:pt>
                <c:pt idx="1">
                  <c:v>0.45225260334360601</c:v>
                </c:pt>
                <c:pt idx="2">
                  <c:v>0.75369385072141504</c:v>
                </c:pt>
                <c:pt idx="3">
                  <c:v>1.05508382853686</c:v>
                </c:pt>
                <c:pt idx="4">
                  <c:v>1.35642517265562</c:v>
                </c:pt>
                <c:pt idx="5">
                  <c:v>1.6577518198105401</c:v>
                </c:pt>
                <c:pt idx="6">
                  <c:v>1.95910925606903</c:v>
                </c:pt>
                <c:pt idx="7">
                  <c:v>2.2605072647707698</c:v>
                </c:pt>
                <c:pt idx="8">
                  <c:v>2.5619256357406299</c:v>
                </c:pt>
                <c:pt idx="9">
                  <c:v>2.8633528789878002</c:v>
                </c:pt>
                <c:pt idx="10">
                  <c:v>3.1647740579939301</c:v>
                </c:pt>
                <c:pt idx="11">
                  <c:v>3.39413707415539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7952"/>
        <c:axId val="122480128"/>
      </c:scatterChart>
      <c:valAx>
        <c:axId val="12247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Specific Conductivity (</a:t>
                </a:r>
                <a:r>
                  <a:rPr lang="el-GR" sz="1200" smtClean="0"/>
                  <a:t>μ</a:t>
                </a:r>
                <a:r>
                  <a:rPr lang="en-US" sz="1200"/>
                  <a:t>S/cm)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122480128"/>
        <c:crosses val="max"/>
        <c:crossBetween val="midCat"/>
        <c:minorUnit val="50"/>
      </c:valAx>
      <c:valAx>
        <c:axId val="122480128"/>
        <c:scaling>
          <c:orientation val="maxMin"/>
          <c:max val="3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122477952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15BIM09-DA229</a:t>
            </a:r>
          </a:p>
        </c:rich>
      </c:tx>
      <c:layout>
        <c:manualLayout>
          <c:xMode val="edge"/>
          <c:yMode val="edge"/>
          <c:x val="0.30342222222222226"/>
          <c:y val="3.12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/>
          </c:spPr>
          <c:xVal>
            <c:numRef>
              <c:f>'15BIM09-DA229'!$C$32:$C$40</c:f>
              <c:numCache>
                <c:formatCode>0.00</c:formatCode>
                <c:ptCount val="9"/>
                <c:pt idx="0">
                  <c:v>31.5429054829</c:v>
                </c:pt>
                <c:pt idx="1">
                  <c:v>31.403990396825002</c:v>
                </c:pt>
                <c:pt idx="2">
                  <c:v>31.2981254115642</c:v>
                </c:pt>
                <c:pt idx="3">
                  <c:v>31.263505987267799</c:v>
                </c:pt>
                <c:pt idx="4">
                  <c:v>31.275616275232199</c:v>
                </c:pt>
                <c:pt idx="5">
                  <c:v>31.301816108113499</c:v>
                </c:pt>
                <c:pt idx="6">
                  <c:v>31.342100656488</c:v>
                </c:pt>
                <c:pt idx="7">
                  <c:v>31.351668071988101</c:v>
                </c:pt>
                <c:pt idx="8">
                  <c:v>31.441073364683799</c:v>
                </c:pt>
              </c:numCache>
            </c:numRef>
          </c:xVal>
          <c:yVal>
            <c:numRef>
              <c:f>'15BIM09-DA229'!$B$32:$B$40</c:f>
              <c:numCache>
                <c:formatCode>0.00</c:formatCode>
                <c:ptCount val="9"/>
                <c:pt idx="0">
                  <c:v>0.15063417686349601</c:v>
                </c:pt>
                <c:pt idx="1">
                  <c:v>0.45189317200248402</c:v>
                </c:pt>
                <c:pt idx="2">
                  <c:v>0.75312022701239001</c:v>
                </c:pt>
                <c:pt idx="3">
                  <c:v>1.05433046475144</c:v>
                </c:pt>
                <c:pt idx="4">
                  <c:v>1.35553763567834</c:v>
                </c:pt>
                <c:pt idx="5">
                  <c:v>1.6567478902636901</c:v>
                </c:pt>
                <c:pt idx="6">
                  <c:v>1.95796445983955</c:v>
                </c:pt>
                <c:pt idx="7">
                  <c:v>2.2591855367320699</c:v>
                </c:pt>
                <c:pt idx="8">
                  <c:v>2.6873079514701002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99360"/>
        <c:axId val="111201280"/>
      </c:scatterChart>
      <c:valAx>
        <c:axId val="111199360"/>
        <c:scaling>
          <c:orientation val="minMax"/>
          <c:max val="32"/>
          <c:min val="31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 (</a:t>
                </a:r>
                <a:r>
                  <a:rPr lang="en-US" sz="1200" smtClean="0"/>
                  <a:t>°</a:t>
                </a:r>
                <a:r>
                  <a:rPr lang="en-US" sz="1200"/>
                  <a:t>C)</a:t>
                </a:r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111201280"/>
        <c:crosses val="max"/>
        <c:crossBetween val="midCat"/>
        <c:majorUnit val="0.2"/>
        <c:minorUnit val="0.1"/>
      </c:valAx>
      <c:valAx>
        <c:axId val="11120128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11119936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15BIM09-DA191</a:t>
            </a:r>
          </a:p>
        </c:rich>
      </c:tx>
      <c:layout>
        <c:manualLayout>
          <c:xMode val="edge"/>
          <c:yMode val="edge"/>
          <c:x val="0.30342222222222226"/>
          <c:y val="3.12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/>
          </c:spPr>
          <c:xVal>
            <c:numRef>
              <c:f>'15BIM09-DA191_15BIM09-DA192'!$C$32:$C$37</c:f>
              <c:numCache>
                <c:formatCode>0.00</c:formatCode>
                <c:ptCount val="6"/>
                <c:pt idx="0">
                  <c:v>31.590874580867901</c:v>
                </c:pt>
                <c:pt idx="1">
                  <c:v>31.532657932703099</c:v>
                </c:pt>
                <c:pt idx="2">
                  <c:v>31.609765143430401</c:v>
                </c:pt>
                <c:pt idx="3">
                  <c:v>31.6562381638904</c:v>
                </c:pt>
                <c:pt idx="4">
                  <c:v>31.6393348634587</c:v>
                </c:pt>
                <c:pt idx="5">
                  <c:v>31.857087247913899</c:v>
                </c:pt>
              </c:numCache>
            </c:numRef>
          </c:xVal>
          <c:yVal>
            <c:numRef>
              <c:f>'15BIM09-DA191_15BIM09-DA192'!$B$32:$B$37</c:f>
              <c:numCache>
                <c:formatCode>0.00</c:formatCode>
                <c:ptCount val="6"/>
                <c:pt idx="0">
                  <c:v>0.15082292855027801</c:v>
                </c:pt>
                <c:pt idx="1">
                  <c:v>0.452467268094425</c:v>
                </c:pt>
                <c:pt idx="2">
                  <c:v>0.75411458315184399</c:v>
                </c:pt>
                <c:pt idx="3">
                  <c:v>1.0557816763165899</c:v>
                </c:pt>
                <c:pt idx="4">
                  <c:v>1.3574567694535</c:v>
                </c:pt>
                <c:pt idx="5">
                  <c:v>1.50991595216342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1024"/>
        <c:axId val="60228736"/>
      </c:scatterChart>
      <c:valAx>
        <c:axId val="60161024"/>
        <c:scaling>
          <c:orientation val="minMax"/>
          <c:max val="32"/>
          <c:min val="31.4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 (</a:t>
                </a:r>
                <a:r>
                  <a:rPr lang="en-US" sz="1200" smtClean="0"/>
                  <a:t>°</a:t>
                </a:r>
                <a:r>
                  <a:rPr lang="en-US" sz="1200"/>
                  <a:t>C)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60228736"/>
        <c:crosses val="max"/>
        <c:crossBetween val="midCat"/>
        <c:majorUnit val="0.2"/>
        <c:minorUnit val="0.1"/>
      </c:valAx>
      <c:valAx>
        <c:axId val="6022873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60161024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15BIM09-DA229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76998619853369"/>
          <c:y val="3.37224452796644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Sp. Cond.</c:v>
          </c:tx>
          <c:spPr>
            <a:ln w="19050"/>
          </c:spPr>
          <c:xVal>
            <c:numRef>
              <c:f>'15BIM09-DA229'!$E$32:$E$40</c:f>
              <c:numCache>
                <c:formatCode>0.00</c:formatCode>
                <c:ptCount val="9"/>
                <c:pt idx="0">
                  <c:v>45012.914671137303</c:v>
                </c:pt>
                <c:pt idx="1">
                  <c:v>45127.535069567697</c:v>
                </c:pt>
                <c:pt idx="2">
                  <c:v>45218.329590027002</c:v>
                </c:pt>
                <c:pt idx="3">
                  <c:v>45242.4951156631</c:v>
                </c:pt>
                <c:pt idx="4">
                  <c:v>45238.181027519699</c:v>
                </c:pt>
                <c:pt idx="5">
                  <c:v>45225.005523086802</c:v>
                </c:pt>
                <c:pt idx="6">
                  <c:v>45198.637397674102</c:v>
                </c:pt>
                <c:pt idx="7">
                  <c:v>45197.253572781097</c:v>
                </c:pt>
                <c:pt idx="8">
                  <c:v>45143.095007536198</c:v>
                </c:pt>
              </c:numCache>
            </c:numRef>
          </c:xVal>
          <c:yVal>
            <c:numRef>
              <c:f>'15BIM09-DA229'!$B$32:$B$40</c:f>
              <c:numCache>
                <c:formatCode>0.00</c:formatCode>
                <c:ptCount val="9"/>
                <c:pt idx="0">
                  <c:v>0.15063417686349601</c:v>
                </c:pt>
                <c:pt idx="1">
                  <c:v>0.45189317200248402</c:v>
                </c:pt>
                <c:pt idx="2">
                  <c:v>0.75312022701239001</c:v>
                </c:pt>
                <c:pt idx="3">
                  <c:v>1.05433046475144</c:v>
                </c:pt>
                <c:pt idx="4">
                  <c:v>1.35553763567834</c:v>
                </c:pt>
                <c:pt idx="5">
                  <c:v>1.6567478902636901</c:v>
                </c:pt>
                <c:pt idx="6">
                  <c:v>1.95796445983955</c:v>
                </c:pt>
                <c:pt idx="7">
                  <c:v>2.2591855367320699</c:v>
                </c:pt>
                <c:pt idx="8">
                  <c:v>2.6873079514701002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13568"/>
        <c:axId val="111228032"/>
      </c:scatterChart>
      <c:valAx>
        <c:axId val="11121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Specific Conductivity (</a:t>
                </a:r>
                <a:r>
                  <a:rPr lang="el-GR" sz="1200" smtClean="0"/>
                  <a:t>μ</a:t>
                </a:r>
                <a:r>
                  <a:rPr lang="en-US" sz="1200"/>
                  <a:t>S/cm)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11228032"/>
        <c:crosses val="max"/>
        <c:crossBetween val="midCat"/>
        <c:minorUnit val="50"/>
      </c:valAx>
      <c:valAx>
        <c:axId val="11122803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111213568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15BIM09-DA230</a:t>
            </a:r>
          </a:p>
        </c:rich>
      </c:tx>
      <c:layout>
        <c:manualLayout>
          <c:xMode val="edge"/>
          <c:yMode val="edge"/>
          <c:x val="0.30342222222222226"/>
          <c:y val="3.12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/>
          </c:spPr>
          <c:xVal>
            <c:numRef>
              <c:f>'15BIM09-DA230'!$C$32:$C$40</c:f>
              <c:numCache>
                <c:formatCode>0.00</c:formatCode>
                <c:ptCount val="9"/>
                <c:pt idx="0">
                  <c:v>31.7456466070132</c:v>
                </c:pt>
                <c:pt idx="1">
                  <c:v>31.690179786357</c:v>
                </c:pt>
                <c:pt idx="2">
                  <c:v>31.595035339296</c:v>
                </c:pt>
                <c:pt idx="3">
                  <c:v>31.509563408016099</c:v>
                </c:pt>
                <c:pt idx="4">
                  <c:v>31.494454063179202</c:v>
                </c:pt>
                <c:pt idx="5">
                  <c:v>31.5360047233236</c:v>
                </c:pt>
                <c:pt idx="6">
                  <c:v>31.6211461073305</c:v>
                </c:pt>
                <c:pt idx="7">
                  <c:v>31.627416347283798</c:v>
                </c:pt>
                <c:pt idx="8">
                  <c:v>31.756834691138899</c:v>
                </c:pt>
              </c:numCache>
            </c:numRef>
          </c:xVal>
          <c:yVal>
            <c:numRef>
              <c:f>'15BIM09-DA230'!$B$32:$B$40</c:f>
              <c:numCache>
                <c:formatCode>0.00</c:formatCode>
                <c:ptCount val="9"/>
                <c:pt idx="0">
                  <c:v>0.150640910669609</c:v>
                </c:pt>
                <c:pt idx="1">
                  <c:v>0.45192153454773198</c:v>
                </c:pt>
                <c:pt idx="2">
                  <c:v>0.75318129183550797</c:v>
                </c:pt>
                <c:pt idx="3">
                  <c:v>1.05442024906877</c:v>
                </c:pt>
                <c:pt idx="4">
                  <c:v>1.3556479943072599</c:v>
                </c:pt>
                <c:pt idx="5">
                  <c:v>1.6568789087578</c:v>
                </c:pt>
                <c:pt idx="6">
                  <c:v>1.95812441288498</c:v>
                </c:pt>
                <c:pt idx="7">
                  <c:v>2.2593807924992002</c:v>
                </c:pt>
                <c:pt idx="8">
                  <c:v>2.5293918199603098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6560"/>
        <c:axId val="58788480"/>
      </c:scatterChart>
      <c:valAx>
        <c:axId val="58786560"/>
        <c:scaling>
          <c:orientation val="minMax"/>
          <c:max val="32"/>
          <c:min val="31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 (</a:t>
                </a:r>
                <a:r>
                  <a:rPr lang="en-US" sz="1200" smtClean="0"/>
                  <a:t>°</a:t>
                </a:r>
                <a:r>
                  <a:rPr lang="en-US" sz="1200"/>
                  <a:t>C)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58788480"/>
        <c:crosses val="max"/>
        <c:crossBetween val="midCat"/>
        <c:majorUnit val="0.2"/>
        <c:minorUnit val="0.1"/>
      </c:valAx>
      <c:valAx>
        <c:axId val="5878848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5878656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15BIM09-DA230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76998619853369"/>
          <c:y val="3.37224452796644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Sp. Cond.</c:v>
          </c:tx>
          <c:spPr>
            <a:ln w="19050"/>
          </c:spPr>
          <c:xVal>
            <c:numRef>
              <c:f>'15BIM09-DA230'!$E$32:$E$40</c:f>
              <c:numCache>
                <c:formatCode>0.00</c:formatCode>
                <c:ptCount val="9"/>
                <c:pt idx="0">
                  <c:v>45064.560632224202</c:v>
                </c:pt>
                <c:pt idx="1">
                  <c:v>45117.3814085251</c:v>
                </c:pt>
                <c:pt idx="2">
                  <c:v>45197.007182675901</c:v>
                </c:pt>
                <c:pt idx="3">
                  <c:v>45255.232188602298</c:v>
                </c:pt>
                <c:pt idx="4">
                  <c:v>45267.4963144922</c:v>
                </c:pt>
                <c:pt idx="5">
                  <c:v>45229.046605438103</c:v>
                </c:pt>
                <c:pt idx="6">
                  <c:v>45164.165151560403</c:v>
                </c:pt>
                <c:pt idx="7">
                  <c:v>45149.079118933703</c:v>
                </c:pt>
                <c:pt idx="8">
                  <c:v>45029.336689818098</c:v>
                </c:pt>
              </c:numCache>
            </c:numRef>
          </c:xVal>
          <c:yVal>
            <c:numRef>
              <c:f>'15BIM09-DA230'!$B$32:$B$40</c:f>
              <c:numCache>
                <c:formatCode>0.00</c:formatCode>
                <c:ptCount val="9"/>
                <c:pt idx="0">
                  <c:v>0.150640910669609</c:v>
                </c:pt>
                <c:pt idx="1">
                  <c:v>0.45192153454773198</c:v>
                </c:pt>
                <c:pt idx="2">
                  <c:v>0.75318129183550797</c:v>
                </c:pt>
                <c:pt idx="3">
                  <c:v>1.05442024906877</c:v>
                </c:pt>
                <c:pt idx="4">
                  <c:v>1.3556479943072599</c:v>
                </c:pt>
                <c:pt idx="5">
                  <c:v>1.6568789087578</c:v>
                </c:pt>
                <c:pt idx="6">
                  <c:v>1.95812441288498</c:v>
                </c:pt>
                <c:pt idx="7">
                  <c:v>2.2593807924992002</c:v>
                </c:pt>
                <c:pt idx="8">
                  <c:v>2.5293918199603098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8960"/>
        <c:axId val="58827520"/>
      </c:scatterChart>
      <c:valAx>
        <c:axId val="5880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Specific Conductivity (</a:t>
                </a:r>
                <a:r>
                  <a:rPr lang="el-GR" sz="1200" smtClean="0"/>
                  <a:t>μ</a:t>
                </a:r>
                <a:r>
                  <a:rPr lang="en-US" sz="1200"/>
                  <a:t>S/cm)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58827520"/>
        <c:crosses val="max"/>
        <c:crossBetween val="midCat"/>
        <c:minorUnit val="50"/>
      </c:valAx>
      <c:valAx>
        <c:axId val="5882752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5880896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15BIM09-DA231</a:t>
            </a:r>
          </a:p>
        </c:rich>
      </c:tx>
      <c:layout>
        <c:manualLayout>
          <c:xMode val="edge"/>
          <c:yMode val="edge"/>
          <c:x val="0.30342222222222226"/>
          <c:y val="3.12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/>
          </c:spPr>
          <c:xVal>
            <c:numRef>
              <c:f>'15BIM09-DA231'!$C$32:$C$40</c:f>
              <c:numCache>
                <c:formatCode>0.00</c:formatCode>
                <c:ptCount val="9"/>
                <c:pt idx="0">
                  <c:v>32.294926306267897</c:v>
                </c:pt>
                <c:pt idx="1">
                  <c:v>32.316592853383</c:v>
                </c:pt>
                <c:pt idx="2">
                  <c:v>32.332498294707598</c:v>
                </c:pt>
              </c:numCache>
            </c:numRef>
          </c:xVal>
          <c:yVal>
            <c:numRef>
              <c:f>'15BIM09-DA231'!$B$32:$B$40</c:f>
              <c:numCache>
                <c:formatCode>0.00</c:formatCode>
                <c:ptCount val="9"/>
                <c:pt idx="0">
                  <c:v>0.15064133003552199</c:v>
                </c:pt>
                <c:pt idx="1">
                  <c:v>0.45193702212797199</c:v>
                </c:pt>
                <c:pt idx="2">
                  <c:v>0.693073063788467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02848"/>
        <c:axId val="122304768"/>
      </c:scatterChart>
      <c:valAx>
        <c:axId val="122302848"/>
        <c:scaling>
          <c:orientation val="minMax"/>
          <c:max val="32.5"/>
          <c:min val="32.1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 (</a:t>
                </a:r>
                <a:r>
                  <a:rPr lang="en-US" sz="1200" smtClean="0"/>
                  <a:t>°</a:t>
                </a:r>
                <a:r>
                  <a:rPr lang="en-US" sz="1200"/>
                  <a:t>C)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122304768"/>
        <c:crosses val="max"/>
        <c:crossBetween val="midCat"/>
        <c:minorUnit val="5.000000000000001E-2"/>
      </c:valAx>
      <c:valAx>
        <c:axId val="12230476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122302848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15BIM09-DA231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76998619853369"/>
          <c:y val="3.37224452796644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Sp. Cond.</c:v>
          </c:tx>
          <c:spPr>
            <a:ln w="19050"/>
          </c:spPr>
          <c:xVal>
            <c:numRef>
              <c:f>'15BIM09-DA231'!$E$32:$E$40</c:f>
              <c:numCache>
                <c:formatCode>0.00</c:formatCode>
                <c:ptCount val="9"/>
                <c:pt idx="0">
                  <c:v>45418.809787188002</c:v>
                </c:pt>
                <c:pt idx="1">
                  <c:v>45376.5628341681</c:v>
                </c:pt>
                <c:pt idx="2">
                  <c:v>45340.637345844902</c:v>
                </c:pt>
              </c:numCache>
            </c:numRef>
          </c:xVal>
          <c:yVal>
            <c:numRef>
              <c:f>'15BIM09-DA231'!$B$32:$B$40</c:f>
              <c:numCache>
                <c:formatCode>0.00</c:formatCode>
                <c:ptCount val="9"/>
                <c:pt idx="0">
                  <c:v>0.15064133003552199</c:v>
                </c:pt>
                <c:pt idx="1">
                  <c:v>0.45193702212797199</c:v>
                </c:pt>
                <c:pt idx="2">
                  <c:v>0.693073063788467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25248"/>
        <c:axId val="122335616"/>
      </c:scatterChart>
      <c:valAx>
        <c:axId val="12232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Specific Conductivity (</a:t>
                </a:r>
                <a:r>
                  <a:rPr lang="el-GR" sz="1200" smtClean="0"/>
                  <a:t>μ</a:t>
                </a:r>
                <a:r>
                  <a:rPr lang="en-US" sz="1200"/>
                  <a:t>S/cm)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122335616"/>
        <c:crosses val="max"/>
        <c:crossBetween val="midCat"/>
        <c:minorUnit val="50"/>
      </c:valAx>
      <c:valAx>
        <c:axId val="12233561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122325248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15BIM09-DA191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76998619853369"/>
          <c:y val="3.37224452796644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Sp. Cond.</c:v>
          </c:tx>
          <c:spPr>
            <a:ln w="19050"/>
          </c:spPr>
          <c:xVal>
            <c:numRef>
              <c:f>'15BIM09-DA191_15BIM09-DA192'!$E$32:$E$37</c:f>
              <c:numCache>
                <c:formatCode>0.00</c:formatCode>
                <c:ptCount val="6"/>
                <c:pt idx="0">
                  <c:v>42676.769652221701</c:v>
                </c:pt>
                <c:pt idx="1">
                  <c:v>42720.143018106202</c:v>
                </c:pt>
                <c:pt idx="2">
                  <c:v>42625.887121776403</c:v>
                </c:pt>
                <c:pt idx="3">
                  <c:v>42548.316367092797</c:v>
                </c:pt>
                <c:pt idx="4">
                  <c:v>42540.5787895463</c:v>
                </c:pt>
                <c:pt idx="5">
                  <c:v>42290.425080065303</c:v>
                </c:pt>
              </c:numCache>
            </c:numRef>
          </c:xVal>
          <c:yVal>
            <c:numRef>
              <c:f>'15BIM09-DA191_15BIM09-DA192'!$B$32:$B$37</c:f>
              <c:numCache>
                <c:formatCode>0.00</c:formatCode>
                <c:ptCount val="6"/>
                <c:pt idx="0">
                  <c:v>0.15082292855027801</c:v>
                </c:pt>
                <c:pt idx="1">
                  <c:v>0.452467268094425</c:v>
                </c:pt>
                <c:pt idx="2">
                  <c:v>0.75411458315184399</c:v>
                </c:pt>
                <c:pt idx="3">
                  <c:v>1.0557816763165899</c:v>
                </c:pt>
                <c:pt idx="4">
                  <c:v>1.3574567694535</c:v>
                </c:pt>
                <c:pt idx="5">
                  <c:v>1.50991595216342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57408"/>
        <c:axId val="60259328"/>
      </c:scatterChart>
      <c:valAx>
        <c:axId val="6025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Specific Conductivity (</a:t>
                </a:r>
                <a:r>
                  <a:rPr lang="el-GR" sz="1200" smtClean="0"/>
                  <a:t>μ</a:t>
                </a:r>
                <a:r>
                  <a:rPr lang="en-US" sz="1200"/>
                  <a:t>S/cm)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60259328"/>
        <c:crosses val="max"/>
        <c:crossBetween val="midCat"/>
        <c:minorUnit val="50"/>
      </c:valAx>
      <c:valAx>
        <c:axId val="6025932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60257408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15BIM09-DA193</a:t>
            </a:r>
          </a:p>
        </c:rich>
      </c:tx>
      <c:layout>
        <c:manualLayout>
          <c:xMode val="edge"/>
          <c:yMode val="edge"/>
          <c:x val="0.30342222222222226"/>
          <c:y val="3.12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/>
          </c:spPr>
          <c:xVal>
            <c:numRef>
              <c:f>'15BIM09-DA193'!$C$32:$C$35</c:f>
              <c:numCache>
                <c:formatCode>0.00</c:formatCode>
                <c:ptCount val="4"/>
                <c:pt idx="0">
                  <c:v>31.400055502188799</c:v>
                </c:pt>
                <c:pt idx="1">
                  <c:v>31.422714858412199</c:v>
                </c:pt>
                <c:pt idx="2">
                  <c:v>31.4561292653766</c:v>
                </c:pt>
                <c:pt idx="3">
                  <c:v>31.693480601235301</c:v>
                </c:pt>
              </c:numCache>
            </c:numRef>
          </c:xVal>
          <c:yVal>
            <c:numRef>
              <c:f>'15BIM09-DA193'!$B$32:$B$35</c:f>
              <c:numCache>
                <c:formatCode>0.00</c:formatCode>
                <c:ptCount val="4"/>
                <c:pt idx="0">
                  <c:v>0.15079593615251199</c:v>
                </c:pt>
                <c:pt idx="1">
                  <c:v>0.452398615813147</c:v>
                </c:pt>
                <c:pt idx="2">
                  <c:v>0.75400480629045297</c:v>
                </c:pt>
                <c:pt idx="3">
                  <c:v>1.1500534281002699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73504"/>
        <c:axId val="60113664"/>
      </c:scatterChart>
      <c:valAx>
        <c:axId val="5917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 (</a:t>
                </a:r>
                <a:r>
                  <a:rPr lang="en-US" sz="1200" smtClean="0"/>
                  <a:t>°</a:t>
                </a:r>
                <a:r>
                  <a:rPr lang="en-US" sz="1200"/>
                  <a:t>C)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60113664"/>
        <c:crosses val="max"/>
        <c:crossBetween val="midCat"/>
      </c:valAx>
      <c:valAx>
        <c:axId val="6011366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59173504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15BIM09-DA193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76998619853369"/>
          <c:y val="3.37224452796644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Sp. Cond.</c:v>
          </c:tx>
          <c:spPr>
            <a:ln w="19050"/>
          </c:spPr>
          <c:xVal>
            <c:numRef>
              <c:f>'15BIM09-DA193'!$E$32:$E$35</c:f>
              <c:numCache>
                <c:formatCode>0.00</c:formatCode>
                <c:ptCount val="4"/>
                <c:pt idx="0">
                  <c:v>42885.938818058297</c:v>
                </c:pt>
                <c:pt idx="1">
                  <c:v>42862.220872427803</c:v>
                </c:pt>
                <c:pt idx="2">
                  <c:v>42841.0393035085</c:v>
                </c:pt>
                <c:pt idx="3">
                  <c:v>42621.841272213002</c:v>
                </c:pt>
              </c:numCache>
            </c:numRef>
          </c:xVal>
          <c:yVal>
            <c:numRef>
              <c:f>'15BIM09-DA193'!$B$32:$B$35</c:f>
              <c:numCache>
                <c:formatCode>0.00</c:formatCode>
                <c:ptCount val="4"/>
                <c:pt idx="0">
                  <c:v>0.15079593615251199</c:v>
                </c:pt>
                <c:pt idx="1">
                  <c:v>0.452398615813147</c:v>
                </c:pt>
                <c:pt idx="2">
                  <c:v>0.75400480629045297</c:v>
                </c:pt>
                <c:pt idx="3">
                  <c:v>1.1500534281002699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34144"/>
        <c:axId val="60136064"/>
      </c:scatterChart>
      <c:valAx>
        <c:axId val="6013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Specific Conductivity (</a:t>
                </a:r>
                <a:r>
                  <a:rPr lang="el-GR" sz="1200" smtClean="0"/>
                  <a:t>μ</a:t>
                </a:r>
                <a:r>
                  <a:rPr lang="en-US" sz="1200"/>
                  <a:t>S/cm)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60136064"/>
        <c:crosses val="max"/>
        <c:crossBetween val="midCat"/>
        <c:minorUnit val="50"/>
      </c:valAx>
      <c:valAx>
        <c:axId val="6013606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60134144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15BIM09-DA205</a:t>
            </a:r>
          </a:p>
        </c:rich>
      </c:tx>
      <c:layout>
        <c:manualLayout>
          <c:xMode val="edge"/>
          <c:yMode val="edge"/>
          <c:x val="0.30342222222222226"/>
          <c:y val="3.12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xVal>
            <c:numRef>
              <c:f>'15BIM09-DA205'!$C$32:$C$38</c:f>
              <c:numCache>
                <c:formatCode>0.00</c:formatCode>
                <c:ptCount val="7"/>
                <c:pt idx="0">
                  <c:v>31.025844883354001</c:v>
                </c:pt>
                <c:pt idx="1">
                  <c:v>31.0309296004191</c:v>
                </c:pt>
                <c:pt idx="2">
                  <c:v>31.056329494695898</c:v>
                </c:pt>
                <c:pt idx="3">
                  <c:v>31.009759354018801</c:v>
                </c:pt>
                <c:pt idx="4">
                  <c:v>31.0170934254032</c:v>
                </c:pt>
                <c:pt idx="5">
                  <c:v>31.1301228501443</c:v>
                </c:pt>
                <c:pt idx="6">
                  <c:v>31.172447251595099</c:v>
                </c:pt>
              </c:numCache>
            </c:numRef>
          </c:xVal>
          <c:yVal>
            <c:numRef>
              <c:f>'15BIM09-DA205'!$B$32:$B$38</c:f>
              <c:numCache>
                <c:formatCode>0.00</c:formatCode>
                <c:ptCount val="7"/>
                <c:pt idx="0">
                  <c:v>0.150880320756518</c:v>
                </c:pt>
                <c:pt idx="1">
                  <c:v>0.45265256053275499</c:v>
                </c:pt>
                <c:pt idx="2">
                  <c:v>0.75443053911401203</c:v>
                </c:pt>
                <c:pt idx="3">
                  <c:v>1.0562123247984201</c:v>
                </c:pt>
                <c:pt idx="4">
                  <c:v>1.3579937207425099</c:v>
                </c:pt>
                <c:pt idx="5">
                  <c:v>1.6597908840806099</c:v>
                </c:pt>
                <c:pt idx="6">
                  <c:v>1.8962391401729599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13376"/>
        <c:axId val="59027840"/>
      </c:scatterChart>
      <c:valAx>
        <c:axId val="59013376"/>
        <c:scaling>
          <c:orientation val="minMax"/>
          <c:max val="31.4"/>
          <c:min val="30.8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 (</a:t>
                </a:r>
                <a:r>
                  <a:rPr lang="en-US" sz="1200" smtClean="0"/>
                  <a:t>°</a:t>
                </a:r>
                <a:r>
                  <a:rPr lang="en-US" sz="1200"/>
                  <a:t>C)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59027840"/>
        <c:crosses val="max"/>
        <c:crossBetween val="midCat"/>
        <c:majorUnit val="0.2"/>
        <c:minorUnit val="0.1"/>
      </c:valAx>
      <c:valAx>
        <c:axId val="5902784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59013376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15BIM09-DA205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76998619853369"/>
          <c:y val="3.37224452796644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Sp. Cond.</c:v>
          </c:tx>
          <c:spPr>
            <a:ln w="19050"/>
          </c:spPr>
          <c:xVal>
            <c:numRef>
              <c:f>'15BIM09-DA205'!$E$32:$E$38</c:f>
              <c:numCache>
                <c:formatCode>0.00</c:formatCode>
                <c:ptCount val="7"/>
                <c:pt idx="0">
                  <c:v>41573.314943024699</c:v>
                </c:pt>
                <c:pt idx="1">
                  <c:v>41539.956033650502</c:v>
                </c:pt>
                <c:pt idx="2">
                  <c:v>41478.927980526903</c:v>
                </c:pt>
                <c:pt idx="3">
                  <c:v>41474.066247724099</c:v>
                </c:pt>
                <c:pt idx="4">
                  <c:v>41454.348082172801</c:v>
                </c:pt>
                <c:pt idx="5">
                  <c:v>41349.090347079</c:v>
                </c:pt>
                <c:pt idx="6">
                  <c:v>41241.980932011596</c:v>
                </c:pt>
              </c:numCache>
            </c:numRef>
          </c:xVal>
          <c:yVal>
            <c:numRef>
              <c:f>'15BIM09-DA205'!$B$32:$B$38</c:f>
              <c:numCache>
                <c:formatCode>0.00</c:formatCode>
                <c:ptCount val="7"/>
                <c:pt idx="0">
                  <c:v>0.150880320756518</c:v>
                </c:pt>
                <c:pt idx="1">
                  <c:v>0.45265256053275499</c:v>
                </c:pt>
                <c:pt idx="2">
                  <c:v>0.75443053911401203</c:v>
                </c:pt>
                <c:pt idx="3">
                  <c:v>1.0562123247984201</c:v>
                </c:pt>
                <c:pt idx="4">
                  <c:v>1.3579937207425099</c:v>
                </c:pt>
                <c:pt idx="5">
                  <c:v>1.6597908840806099</c:v>
                </c:pt>
                <c:pt idx="6">
                  <c:v>1.8962391401729599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3856"/>
        <c:axId val="59115776"/>
      </c:scatterChart>
      <c:valAx>
        <c:axId val="5911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Specific Conductivity (</a:t>
                </a:r>
                <a:r>
                  <a:rPr lang="el-GR" sz="1200" smtClean="0"/>
                  <a:t>μ</a:t>
                </a:r>
                <a:r>
                  <a:rPr lang="en-US" sz="1200"/>
                  <a:t>S/cm)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59115776"/>
        <c:crosses val="max"/>
        <c:crossBetween val="midCat"/>
        <c:minorUnit val="50"/>
      </c:valAx>
      <c:valAx>
        <c:axId val="5911577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59113856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15BIM09-DA206</a:t>
            </a:r>
          </a:p>
        </c:rich>
      </c:tx>
      <c:layout>
        <c:manualLayout>
          <c:xMode val="edge"/>
          <c:yMode val="edge"/>
          <c:x val="0.30342222222222226"/>
          <c:y val="3.12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/>
          </c:spPr>
          <c:xVal>
            <c:numRef>
              <c:f>'15BIM09-DA206'!$C$32:$C$35</c:f>
              <c:numCache>
                <c:formatCode>0.00</c:formatCode>
                <c:ptCount val="4"/>
                <c:pt idx="0">
                  <c:v>31.051994258077698</c:v>
                </c:pt>
                <c:pt idx="1">
                  <c:v>31.1433704758132</c:v>
                </c:pt>
                <c:pt idx="2">
                  <c:v>31.288491126069399</c:v>
                </c:pt>
                <c:pt idx="3">
                  <c:v>31.399201314605001</c:v>
                </c:pt>
              </c:numCache>
            </c:numRef>
          </c:xVal>
          <c:yVal>
            <c:numRef>
              <c:f>'15BIM09-DA206'!$B$32:$B$35</c:f>
              <c:numCache>
                <c:formatCode>0.00</c:formatCode>
                <c:ptCount val="4"/>
                <c:pt idx="0">
                  <c:v>0.150800082848109</c:v>
                </c:pt>
                <c:pt idx="1">
                  <c:v>0.45242256997468699</c:v>
                </c:pt>
                <c:pt idx="2">
                  <c:v>0.75407829457995101</c:v>
                </c:pt>
                <c:pt idx="3">
                  <c:v>1.17235898528805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14688"/>
        <c:axId val="58982400"/>
      </c:scatterChart>
      <c:valAx>
        <c:axId val="58914688"/>
        <c:scaling>
          <c:orientation val="minMax"/>
          <c:max val="32"/>
          <c:min val="30.5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 (</a:t>
                </a:r>
                <a:r>
                  <a:rPr lang="en-US" sz="1200" smtClean="0"/>
                  <a:t>°</a:t>
                </a:r>
                <a:r>
                  <a:rPr lang="en-US" sz="1200"/>
                  <a:t>C)</a:t>
                </a:r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58982400"/>
        <c:crosses val="max"/>
        <c:crossBetween val="midCat"/>
        <c:majorUnit val="0.5"/>
        <c:minorUnit val="0.1"/>
      </c:valAx>
      <c:valAx>
        <c:axId val="5898240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58914688"/>
        <c:crosses val="autoZero"/>
        <c:crossBetween val="midCat"/>
        <c:minorUnit val="5.000000000000001E-2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1</xdr:row>
      <xdr:rowOff>1</xdr:rowOff>
    </xdr:from>
    <xdr:to>
      <xdr:col>3</xdr:col>
      <xdr:colOff>2276475</xdr:colOff>
      <xdr:row>26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0</xdr:row>
      <xdr:rowOff>228601</xdr:rowOff>
    </xdr:from>
    <xdr:to>
      <xdr:col>5</xdr:col>
      <xdr:colOff>895351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1</xdr:row>
      <xdr:rowOff>1</xdr:rowOff>
    </xdr:from>
    <xdr:to>
      <xdr:col>3</xdr:col>
      <xdr:colOff>2276475</xdr:colOff>
      <xdr:row>26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0</xdr:row>
      <xdr:rowOff>228601</xdr:rowOff>
    </xdr:from>
    <xdr:to>
      <xdr:col>5</xdr:col>
      <xdr:colOff>895351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1</xdr:row>
      <xdr:rowOff>1</xdr:rowOff>
    </xdr:from>
    <xdr:to>
      <xdr:col>3</xdr:col>
      <xdr:colOff>2276475</xdr:colOff>
      <xdr:row>26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0</xdr:row>
      <xdr:rowOff>228601</xdr:rowOff>
    </xdr:from>
    <xdr:to>
      <xdr:col>5</xdr:col>
      <xdr:colOff>895351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1</xdr:row>
      <xdr:rowOff>1</xdr:rowOff>
    </xdr:from>
    <xdr:to>
      <xdr:col>3</xdr:col>
      <xdr:colOff>2276475</xdr:colOff>
      <xdr:row>26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0</xdr:row>
      <xdr:rowOff>228601</xdr:rowOff>
    </xdr:from>
    <xdr:to>
      <xdr:col>5</xdr:col>
      <xdr:colOff>895351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1</xdr:row>
      <xdr:rowOff>1</xdr:rowOff>
    </xdr:from>
    <xdr:to>
      <xdr:col>3</xdr:col>
      <xdr:colOff>2276475</xdr:colOff>
      <xdr:row>26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0</xdr:row>
      <xdr:rowOff>228601</xdr:rowOff>
    </xdr:from>
    <xdr:to>
      <xdr:col>5</xdr:col>
      <xdr:colOff>895351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1</xdr:row>
      <xdr:rowOff>1</xdr:rowOff>
    </xdr:from>
    <xdr:to>
      <xdr:col>3</xdr:col>
      <xdr:colOff>2276475</xdr:colOff>
      <xdr:row>26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0</xdr:row>
      <xdr:rowOff>228601</xdr:rowOff>
    </xdr:from>
    <xdr:to>
      <xdr:col>5</xdr:col>
      <xdr:colOff>895351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1</xdr:row>
      <xdr:rowOff>1</xdr:rowOff>
    </xdr:from>
    <xdr:to>
      <xdr:col>3</xdr:col>
      <xdr:colOff>2276475</xdr:colOff>
      <xdr:row>26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0</xdr:row>
      <xdr:rowOff>228601</xdr:rowOff>
    </xdr:from>
    <xdr:to>
      <xdr:col>5</xdr:col>
      <xdr:colOff>895351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1</xdr:row>
      <xdr:rowOff>1</xdr:rowOff>
    </xdr:from>
    <xdr:to>
      <xdr:col>3</xdr:col>
      <xdr:colOff>2276475</xdr:colOff>
      <xdr:row>26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0</xdr:row>
      <xdr:rowOff>228601</xdr:rowOff>
    </xdr:from>
    <xdr:to>
      <xdr:col>5</xdr:col>
      <xdr:colOff>895351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1</xdr:row>
      <xdr:rowOff>1</xdr:rowOff>
    </xdr:from>
    <xdr:to>
      <xdr:col>3</xdr:col>
      <xdr:colOff>2276475</xdr:colOff>
      <xdr:row>26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0</xdr:row>
      <xdr:rowOff>228601</xdr:rowOff>
    </xdr:from>
    <xdr:to>
      <xdr:col>5</xdr:col>
      <xdr:colOff>895351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1</xdr:row>
      <xdr:rowOff>1</xdr:rowOff>
    </xdr:from>
    <xdr:to>
      <xdr:col>3</xdr:col>
      <xdr:colOff>2276475</xdr:colOff>
      <xdr:row>26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0</xdr:row>
      <xdr:rowOff>228601</xdr:rowOff>
    </xdr:from>
    <xdr:to>
      <xdr:col>5</xdr:col>
      <xdr:colOff>895351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1</xdr:row>
      <xdr:rowOff>1</xdr:rowOff>
    </xdr:from>
    <xdr:to>
      <xdr:col>3</xdr:col>
      <xdr:colOff>2276475</xdr:colOff>
      <xdr:row>26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0</xdr:row>
      <xdr:rowOff>228601</xdr:rowOff>
    </xdr:from>
    <xdr:to>
      <xdr:col>5</xdr:col>
      <xdr:colOff>895351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1</xdr:row>
      <xdr:rowOff>1</xdr:rowOff>
    </xdr:from>
    <xdr:to>
      <xdr:col>3</xdr:col>
      <xdr:colOff>2276475</xdr:colOff>
      <xdr:row>26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0</xdr:row>
      <xdr:rowOff>228601</xdr:rowOff>
    </xdr:from>
    <xdr:to>
      <xdr:col>5</xdr:col>
      <xdr:colOff>895351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1</xdr:row>
      <xdr:rowOff>1</xdr:rowOff>
    </xdr:from>
    <xdr:to>
      <xdr:col>3</xdr:col>
      <xdr:colOff>2276475</xdr:colOff>
      <xdr:row>26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0</xdr:row>
      <xdr:rowOff>228601</xdr:rowOff>
    </xdr:from>
    <xdr:to>
      <xdr:col>5</xdr:col>
      <xdr:colOff>895351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1</xdr:row>
      <xdr:rowOff>1</xdr:rowOff>
    </xdr:from>
    <xdr:to>
      <xdr:col>3</xdr:col>
      <xdr:colOff>2276475</xdr:colOff>
      <xdr:row>26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0</xdr:row>
      <xdr:rowOff>228601</xdr:rowOff>
    </xdr:from>
    <xdr:to>
      <xdr:col>5</xdr:col>
      <xdr:colOff>895351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1</xdr:row>
      <xdr:rowOff>1</xdr:rowOff>
    </xdr:from>
    <xdr:to>
      <xdr:col>3</xdr:col>
      <xdr:colOff>2276475</xdr:colOff>
      <xdr:row>26</xdr:row>
      <xdr:rowOff>114301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0</xdr:row>
      <xdr:rowOff>228601</xdr:rowOff>
    </xdr:from>
    <xdr:to>
      <xdr:col>5</xdr:col>
      <xdr:colOff>895351</xdr:colOff>
      <xdr:row>26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1</xdr:row>
      <xdr:rowOff>1</xdr:rowOff>
    </xdr:from>
    <xdr:to>
      <xdr:col>3</xdr:col>
      <xdr:colOff>2276475</xdr:colOff>
      <xdr:row>26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0</xdr:row>
      <xdr:rowOff>228601</xdr:rowOff>
    </xdr:from>
    <xdr:to>
      <xdr:col>5</xdr:col>
      <xdr:colOff>895351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1</xdr:row>
      <xdr:rowOff>1</xdr:rowOff>
    </xdr:from>
    <xdr:to>
      <xdr:col>3</xdr:col>
      <xdr:colOff>2276475</xdr:colOff>
      <xdr:row>26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0</xdr:row>
      <xdr:rowOff>228601</xdr:rowOff>
    </xdr:from>
    <xdr:to>
      <xdr:col>5</xdr:col>
      <xdr:colOff>895351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5BIM09_CTD_DA132-DA18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5BIM09_CTD_DA342-DA36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BIM09-DA132"/>
      <sheetName val="15BIM09-DA133"/>
      <sheetName val="15BIM09-DA134"/>
      <sheetName val="15BIM09-DA135"/>
      <sheetName val="15BIM09-DA136_15BIM09-DA137"/>
      <sheetName val="15BIM09-DA138"/>
      <sheetName val="15BIM09-DA139"/>
      <sheetName val="15BIM09-DA140"/>
      <sheetName val="15BIM09-DA141"/>
      <sheetName val="15BIM09-DA142"/>
      <sheetName val="15BIM09-DA143"/>
      <sheetName val="15BIM09-DA144"/>
      <sheetName val="15BIM09-DA145"/>
      <sheetName val="15BIM09-DA146"/>
      <sheetName val="15BIM09-DA147_15BIM09-DA148"/>
      <sheetName val="15BIM09-DA149"/>
      <sheetName val="15BIM09-DA150"/>
      <sheetName val="15BIM09-DA151"/>
      <sheetName val="15BIM09-DA152"/>
      <sheetName val="15BIM09-DA154"/>
      <sheetName val="15BIM09-DA155"/>
      <sheetName val="15BIM09-DA156"/>
      <sheetName val="15BIM09-DA157"/>
      <sheetName val="15BIM09-DA161"/>
      <sheetName val="15BIM09-DA162"/>
      <sheetName val="15BIM09-DA163"/>
      <sheetName val="15BIM09-DA164"/>
      <sheetName val="15BIM09-DA165"/>
      <sheetName val="15BIM09-DA166"/>
      <sheetName val="15BIM09-DA169"/>
      <sheetName val="15BIM09-DA170"/>
      <sheetName val="15BIM09-DA172"/>
      <sheetName val="15BIM09-DA174"/>
      <sheetName val="15BIM09-DA176"/>
      <sheetName val="15BIM09-DA177"/>
      <sheetName val="15BIM09-DA178"/>
      <sheetName val="15BIM09-DA179"/>
      <sheetName val="15BIM09-DA183"/>
      <sheetName val="15BIM09-DA184"/>
      <sheetName val="15BIM09-DA185"/>
      <sheetName val="15BIM09-DA186"/>
      <sheetName val="15BIM09-DA187"/>
      <sheetName val="15BIM09-DA188_I"/>
      <sheetName val="15BIM09-DA188_II"/>
      <sheetName val="15BIM09-DA189"/>
    </sheetNames>
    <sheetDataSet>
      <sheetData sheetId="0"/>
      <sheetData sheetId="1">
        <row r="32">
          <cell r="B32">
            <v>0.15096553030601101</v>
          </cell>
          <cell r="C32">
            <v>32.502445853302</v>
          </cell>
          <cell r="E32">
            <v>41472.680091107002</v>
          </cell>
        </row>
        <row r="33">
          <cell r="B33">
            <v>0.45290526007110399</v>
          </cell>
          <cell r="C33">
            <v>32.489030012283202</v>
          </cell>
          <cell r="E33">
            <v>41477.168442308401</v>
          </cell>
        </row>
        <row r="34">
          <cell r="B34">
            <v>0.75483946302716398</v>
          </cell>
          <cell r="C34">
            <v>32.478830428301798</v>
          </cell>
          <cell r="E34">
            <v>41480.594239757898</v>
          </cell>
        </row>
        <row r="35">
          <cell r="B35">
            <v>1.08488199159482</v>
          </cell>
          <cell r="C35">
            <v>32.5350972350817</v>
          </cell>
          <cell r="E35">
            <v>41274.968094203003</v>
          </cell>
        </row>
      </sheetData>
      <sheetData sheetId="2">
        <row r="32">
          <cell r="B32">
            <v>0.150896732285973</v>
          </cell>
          <cell r="C32">
            <v>31.810525150347299</v>
          </cell>
          <cell r="E32">
            <v>41882.0946848393</v>
          </cell>
        </row>
        <row r="33">
          <cell r="B33">
            <v>0.452693021179852</v>
          </cell>
          <cell r="C33">
            <v>31.755136803619699</v>
          </cell>
          <cell r="E33">
            <v>41917.366255917099</v>
          </cell>
        </row>
        <row r="34">
          <cell r="B34">
            <v>0.75448479883580499</v>
          </cell>
          <cell r="C34">
            <v>31.781803303251799</v>
          </cell>
          <cell r="E34">
            <v>41879.162087445002</v>
          </cell>
        </row>
        <row r="35">
          <cell r="B35">
            <v>1.0562915394527199</v>
          </cell>
          <cell r="C35">
            <v>31.8749889869733</v>
          </cell>
          <cell r="E35">
            <v>41803.876032329099</v>
          </cell>
        </row>
        <row r="36">
          <cell r="B36">
            <v>1.45420653109618</v>
          </cell>
          <cell r="C36">
            <v>32.1910275306358</v>
          </cell>
          <cell r="E36">
            <v>41281.644473841799</v>
          </cell>
        </row>
      </sheetData>
      <sheetData sheetId="3">
        <row r="32">
          <cell r="B32">
            <v>0.15094159549285799</v>
          </cell>
          <cell r="C32">
            <v>32.071322273957598</v>
          </cell>
          <cell r="E32">
            <v>41486.677588571903</v>
          </cell>
        </row>
        <row r="33">
          <cell r="B33">
            <v>0.45281545941901602</v>
          </cell>
          <cell r="C33">
            <v>31.8821667073329</v>
          </cell>
          <cell r="E33">
            <v>41597.814449441903</v>
          </cell>
        </row>
        <row r="34">
          <cell r="B34">
            <v>0.75467600385300204</v>
          </cell>
          <cell r="C34">
            <v>31.9396479879039</v>
          </cell>
          <cell r="E34">
            <v>41522.533650588899</v>
          </cell>
        </row>
        <row r="35">
          <cell r="B35">
            <v>1.05655316725936</v>
          </cell>
          <cell r="C35">
            <v>32.036813180076898</v>
          </cell>
          <cell r="E35">
            <v>41486.7112875479</v>
          </cell>
        </row>
        <row r="36">
          <cell r="B36">
            <v>1.38688033277935</v>
          </cell>
          <cell r="C36">
            <v>32.293920628943503</v>
          </cell>
          <cell r="E36">
            <v>41309.279862071002</v>
          </cell>
        </row>
      </sheetData>
      <sheetData sheetId="4">
        <row r="32">
          <cell r="B32">
            <v>0.150929139631645</v>
          </cell>
          <cell r="C32">
            <v>32.115757806495601</v>
          </cell>
          <cell r="E32">
            <v>41677.659481885203</v>
          </cell>
        </row>
        <row r="33">
          <cell r="B33">
            <v>0.45278308501776499</v>
          </cell>
          <cell r="C33">
            <v>32.009959077915802</v>
          </cell>
          <cell r="E33">
            <v>41760.944941411501</v>
          </cell>
        </row>
        <row r="34">
          <cell r="B34">
            <v>0.75463175262211901</v>
          </cell>
          <cell r="C34">
            <v>32.084996714325598</v>
          </cell>
          <cell r="E34">
            <v>41685.784408715299</v>
          </cell>
        </row>
        <row r="35">
          <cell r="B35">
            <v>1.0565064081528801</v>
          </cell>
          <cell r="C35">
            <v>32.2133814213311</v>
          </cell>
          <cell r="E35">
            <v>41564.388157261899</v>
          </cell>
        </row>
        <row r="36">
          <cell r="B36">
            <v>1.42571595103355</v>
          </cell>
          <cell r="C36">
            <v>32.529970848729697</v>
          </cell>
          <cell r="E36">
            <v>41326.3357485003</v>
          </cell>
        </row>
      </sheetData>
      <sheetData sheetId="5"/>
      <sheetData sheetId="6"/>
      <sheetData sheetId="7"/>
      <sheetData sheetId="8"/>
      <sheetData sheetId="9">
        <row r="32">
          <cell r="B32">
            <v>0.15093844488976199</v>
          </cell>
          <cell r="C32">
            <v>32.531518403171802</v>
          </cell>
          <cell r="E32">
            <v>41837.325426486001</v>
          </cell>
        </row>
        <row r="33">
          <cell r="B33">
            <v>0.45281799308859999</v>
          </cell>
          <cell r="C33">
            <v>32.489411154453599</v>
          </cell>
          <cell r="E33">
            <v>41881.4805863289</v>
          </cell>
        </row>
        <row r="34">
          <cell r="B34">
            <v>0.61851106088627605</v>
          </cell>
          <cell r="C34">
            <v>32.479499816894503</v>
          </cell>
          <cell r="E34">
            <v>41882.078744053702</v>
          </cell>
        </row>
      </sheetData>
      <sheetData sheetId="10">
        <row r="32">
          <cell r="B32">
            <v>0.150904940654562</v>
          </cell>
          <cell r="C32">
            <v>32.194759132283401</v>
          </cell>
          <cell r="E32">
            <v>42039.472815226203</v>
          </cell>
        </row>
        <row r="33">
          <cell r="B33">
            <v>0.45271381818913697</v>
          </cell>
          <cell r="C33">
            <v>32.120625045597599</v>
          </cell>
          <cell r="E33">
            <v>42077.864802160497</v>
          </cell>
        </row>
        <row r="34">
          <cell r="B34">
            <v>0.75453156671998001</v>
          </cell>
          <cell r="C34">
            <v>32.265918419386502</v>
          </cell>
          <cell r="E34">
            <v>41944.990835836499</v>
          </cell>
        </row>
        <row r="35">
          <cell r="B35">
            <v>0.98506991433859004</v>
          </cell>
          <cell r="C35">
            <v>32.499238739175397</v>
          </cell>
          <cell r="E35">
            <v>41755.020528200599</v>
          </cell>
        </row>
      </sheetData>
      <sheetData sheetId="11">
        <row r="32">
          <cell r="B32">
            <v>0.150943251237315</v>
          </cell>
          <cell r="C32">
            <v>32.403490344024199</v>
          </cell>
          <cell r="E32">
            <v>41691.084365192699</v>
          </cell>
        </row>
        <row r="33">
          <cell r="B33">
            <v>0.45281774849334699</v>
          </cell>
          <cell r="C33">
            <v>32.245657321964998</v>
          </cell>
          <cell r="E33">
            <v>41839.0218264016</v>
          </cell>
        </row>
        <row r="34">
          <cell r="B34">
            <v>0.75465518817517496</v>
          </cell>
          <cell r="C34">
            <v>32.125649007368601</v>
          </cell>
          <cell r="E34">
            <v>41934.021888329597</v>
          </cell>
        </row>
        <row r="35">
          <cell r="B35">
            <v>1.05647373453794</v>
          </cell>
          <cell r="C35">
            <v>32.082760133965003</v>
          </cell>
          <cell r="E35">
            <v>41964.792732452501</v>
          </cell>
        </row>
        <row r="36">
          <cell r="B36">
            <v>1.3582663846465299</v>
          </cell>
          <cell r="C36">
            <v>31.8870340078943</v>
          </cell>
          <cell r="E36">
            <v>42098.114919402899</v>
          </cell>
        </row>
        <row r="37">
          <cell r="B37">
            <v>1.7613730906932601</v>
          </cell>
          <cell r="C37">
            <v>32.1850514551098</v>
          </cell>
          <cell r="E37">
            <v>41888.964103959399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32">
          <cell r="B32">
            <v>0.15087639490215399</v>
          </cell>
          <cell r="C32">
            <v>31.609942601743501</v>
          </cell>
          <cell r="E32">
            <v>42010.376387596501</v>
          </cell>
        </row>
        <row r="33">
          <cell r="B33">
            <v>0.452624569096919</v>
          </cell>
          <cell r="C33">
            <v>31.5380528906107</v>
          </cell>
          <cell r="E33">
            <v>42104.205290709899</v>
          </cell>
        </row>
        <row r="34">
          <cell r="B34">
            <v>0.75436893602081101</v>
          </cell>
          <cell r="C34">
            <v>31.584396243337601</v>
          </cell>
          <cell r="E34">
            <v>42008.978392392099</v>
          </cell>
        </row>
        <row r="35">
          <cell r="B35">
            <v>1.05613198084644</v>
          </cell>
          <cell r="C35">
            <v>31.6354537130543</v>
          </cell>
          <cell r="E35">
            <v>41928.587032124597</v>
          </cell>
        </row>
        <row r="36">
          <cell r="B36">
            <v>1.35791430487216</v>
          </cell>
          <cell r="C36">
            <v>31.6951468343998</v>
          </cell>
          <cell r="E36">
            <v>41834.607437472201</v>
          </cell>
        </row>
        <row r="37">
          <cell r="B37">
            <v>1.65971056448901</v>
          </cell>
          <cell r="C37">
            <v>31.694755016791099</v>
          </cell>
          <cell r="E37">
            <v>41787.719957727597</v>
          </cell>
        </row>
        <row r="38">
          <cell r="B38">
            <v>2.0226466424787599</v>
          </cell>
          <cell r="C38">
            <v>31.9810051247999</v>
          </cell>
          <cell r="E38">
            <v>41434.6827487419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BIM09-DA342"/>
      <sheetName val="15BIM09-DA343"/>
      <sheetName val="15BIM09-DA344"/>
      <sheetName val="15BIM09-DA345_15BIM09-DA346"/>
      <sheetName val="15BIM09-DA347"/>
      <sheetName val="15BIM09-DA348"/>
      <sheetName val="15BIM09-DA349"/>
      <sheetName val="15BIM09-DA350"/>
      <sheetName val="15BIM09-DA351"/>
      <sheetName val="15BIM09-DA352"/>
      <sheetName val="15BIM09-DA353"/>
      <sheetName val="15BIM09-DA354"/>
      <sheetName val="15BIM09-DA355"/>
      <sheetName val="15BIM09-DA356"/>
      <sheetName val="15BIM09-DA357_I"/>
      <sheetName val="15BIM09-DA357_II"/>
      <sheetName val="15BIM09-DA358"/>
      <sheetName val="15BIM09-DA359"/>
      <sheetName val="15BIM09-DA360"/>
      <sheetName val="15BIM09-DA361"/>
      <sheetName val="15BIM09-DA362"/>
      <sheetName val="15BIM09-DA363_I"/>
      <sheetName val="15BIM09-DA363_II"/>
      <sheetName val="15BIM09-DA364_I"/>
      <sheetName val="15BIM09-DA364_II"/>
      <sheetName val="15BIM09-DA364_III"/>
      <sheetName val="15BIM09-DA365_15BIM09-DA366"/>
      <sheetName val="15BIM09-DA3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2">
          <cell r="B32">
            <v>0.15102461577163501</v>
          </cell>
          <cell r="C32">
            <v>32.070324159750498</v>
          </cell>
          <cell r="E32">
            <v>40436.5728474352</v>
          </cell>
        </row>
        <row r="33">
          <cell r="B33">
            <v>0.45305694015683101</v>
          </cell>
          <cell r="C33">
            <v>32.060450430630702</v>
          </cell>
          <cell r="E33">
            <v>40737.806309869702</v>
          </cell>
        </row>
        <row r="34">
          <cell r="B34">
            <v>0.75506661089307703</v>
          </cell>
          <cell r="C34">
            <v>32.060053422535397</v>
          </cell>
          <cell r="E34">
            <v>40681.225908568202</v>
          </cell>
        </row>
        <row r="35">
          <cell r="B35">
            <v>1.0570913385242799</v>
          </cell>
          <cell r="C35">
            <v>32.019509904220797</v>
          </cell>
          <cell r="E35">
            <v>40515.279066850497</v>
          </cell>
        </row>
        <row r="36">
          <cell r="B36">
            <v>1.3591498510722899</v>
          </cell>
          <cell r="C36">
            <v>31.950218890874101</v>
          </cell>
          <cell r="E36">
            <v>40174.596835924101</v>
          </cell>
        </row>
        <row r="37">
          <cell r="B37">
            <v>1.6612369099242399</v>
          </cell>
          <cell r="C37">
            <v>31.876640370137299</v>
          </cell>
          <cell r="E37">
            <v>40053.032123238998</v>
          </cell>
        </row>
        <row r="38">
          <cell r="B38">
            <v>1.96334003992196</v>
          </cell>
          <cell r="C38">
            <v>31.871994140246599</v>
          </cell>
          <cell r="E38">
            <v>39913.9659848882</v>
          </cell>
        </row>
        <row r="39">
          <cell r="B39">
            <v>2.2654554342646098</v>
          </cell>
          <cell r="C39">
            <v>31.874643071136699</v>
          </cell>
          <cell r="E39">
            <v>39891.724609090903</v>
          </cell>
        </row>
        <row r="40">
          <cell r="B40">
            <v>2.4740441724643798</v>
          </cell>
          <cell r="C40">
            <v>31.9102878570556</v>
          </cell>
          <cell r="E40">
            <v>39910.989453129201</v>
          </cell>
        </row>
      </sheetData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/>
  </sheetViews>
  <sheetFormatPr defaultRowHeight="15" x14ac:dyDescent="0.25"/>
  <cols>
    <col min="1" max="1" width="32.7109375" customWidth="1"/>
    <col min="2" max="2" width="26.140625" customWidth="1"/>
    <col min="3" max="3" width="23.42578125" customWidth="1"/>
    <col min="4" max="5" width="34.28515625" customWidth="1"/>
    <col min="6" max="7" width="23.42578125" customWidth="1"/>
    <col min="8" max="8" width="25.42578125" customWidth="1"/>
  </cols>
  <sheetData>
    <row r="1" spans="1:2" ht="18.75" x14ac:dyDescent="0.3">
      <c r="A1" s="9" t="s">
        <v>33</v>
      </c>
      <c r="B1" s="9" t="s">
        <v>67</v>
      </c>
    </row>
    <row r="2" spans="1:2" x14ac:dyDescent="0.25">
      <c r="A2" s="5" t="s">
        <v>0</v>
      </c>
      <c r="B2" s="5" t="s">
        <v>1</v>
      </c>
    </row>
    <row r="3" spans="1:2" x14ac:dyDescent="0.25">
      <c r="A3" s="5" t="s">
        <v>2</v>
      </c>
      <c r="B3" s="5" t="s">
        <v>66</v>
      </c>
    </row>
    <row r="4" spans="1:2" x14ac:dyDescent="0.25">
      <c r="A4" s="5" t="s">
        <v>4</v>
      </c>
      <c r="B4" s="6">
        <v>42228.717916666668</v>
      </c>
    </row>
    <row r="5" spans="1:2" x14ac:dyDescent="0.25">
      <c r="A5" s="5" t="s">
        <v>5</v>
      </c>
      <c r="B5" s="6">
        <v>42228.551249999997</v>
      </c>
    </row>
    <row r="6" spans="1:2" x14ac:dyDescent="0.25">
      <c r="A6" s="5" t="s">
        <v>6</v>
      </c>
      <c r="B6" s="5" t="s">
        <v>7</v>
      </c>
    </row>
    <row r="7" spans="1:2" x14ac:dyDescent="0.25">
      <c r="A7" s="5" t="s">
        <v>8</v>
      </c>
      <c r="B7" s="5" t="s">
        <v>9</v>
      </c>
    </row>
    <row r="8" spans="1:2" x14ac:dyDescent="0.25">
      <c r="A8" s="5" t="s">
        <v>10</v>
      </c>
      <c r="B8" s="5" t="s">
        <v>11</v>
      </c>
    </row>
    <row r="9" spans="1:2" x14ac:dyDescent="0.25">
      <c r="A9" s="5" t="s">
        <v>12</v>
      </c>
      <c r="B9" s="5">
        <v>32</v>
      </c>
    </row>
    <row r="10" spans="1:2" x14ac:dyDescent="0.25">
      <c r="A10" s="5" t="s">
        <v>13</v>
      </c>
      <c r="B10" s="5">
        <v>0</v>
      </c>
    </row>
    <row r="11" spans="1:2" x14ac:dyDescent="0.25">
      <c r="A11" s="5" t="s">
        <v>14</v>
      </c>
      <c r="B11" s="8">
        <v>30.262967</v>
      </c>
    </row>
    <row r="12" spans="1:2" x14ac:dyDescent="0.25">
      <c r="A12" s="5" t="s">
        <v>15</v>
      </c>
      <c r="B12" s="8">
        <v>-88.120720000000006</v>
      </c>
    </row>
    <row r="13" spans="1:2" x14ac:dyDescent="0.25">
      <c r="A13" s="5" t="s">
        <v>16</v>
      </c>
      <c r="B13" s="8">
        <v>-25.959999084472599</v>
      </c>
    </row>
    <row r="14" spans="1:2" x14ac:dyDescent="0.25">
      <c r="A14" s="5" t="s">
        <v>17</v>
      </c>
      <c r="B14" s="8">
        <v>28.159999847412099</v>
      </c>
    </row>
    <row r="15" spans="1:2" x14ac:dyDescent="0.25">
      <c r="A15" s="5" t="s">
        <v>18</v>
      </c>
      <c r="B15" s="8">
        <v>53.569999694824197</v>
      </c>
    </row>
    <row r="16" spans="1:2" x14ac:dyDescent="0.25">
      <c r="A16" s="5" t="s">
        <v>19</v>
      </c>
      <c r="B16" s="5">
        <v>5</v>
      </c>
    </row>
    <row r="17" spans="1:8" x14ac:dyDescent="0.25">
      <c r="A17" s="5" t="s">
        <v>20</v>
      </c>
      <c r="B17" s="8">
        <v>30.262912100000001</v>
      </c>
    </row>
    <row r="18" spans="1:8" x14ac:dyDescent="0.25">
      <c r="A18" s="5" t="s">
        <v>21</v>
      </c>
      <c r="B18" s="8">
        <v>-88.120537600000006</v>
      </c>
    </row>
    <row r="19" spans="1:8" x14ac:dyDescent="0.25">
      <c r="A19" s="5" t="s">
        <v>22</v>
      </c>
      <c r="B19" s="8">
        <v>-22.9500007629394</v>
      </c>
    </row>
    <row r="20" spans="1:8" x14ac:dyDescent="0.25">
      <c r="A20" s="5" t="s">
        <v>23</v>
      </c>
      <c r="B20" s="8">
        <v>56.700000762939403</v>
      </c>
    </row>
    <row r="21" spans="1:8" x14ac:dyDescent="0.25">
      <c r="A21" s="5" t="s">
        <v>24</v>
      </c>
      <c r="B21" s="8">
        <v>86.480003356933594</v>
      </c>
    </row>
    <row r="22" spans="1:8" x14ac:dyDescent="0.25">
      <c r="A22" s="5" t="s">
        <v>25</v>
      </c>
      <c r="B22" s="5">
        <v>6</v>
      </c>
    </row>
    <row r="23" spans="1:8" x14ac:dyDescent="0.25">
      <c r="A23" s="5" t="s">
        <v>26</v>
      </c>
      <c r="B23" s="5">
        <v>35.6</v>
      </c>
    </row>
    <row r="24" spans="1:8" x14ac:dyDescent="0.25">
      <c r="A24" s="5" t="s">
        <v>27</v>
      </c>
      <c r="B24" s="5">
        <v>5</v>
      </c>
    </row>
    <row r="25" spans="1:8" x14ac:dyDescent="0.25">
      <c r="A25" s="5" t="s">
        <v>28</v>
      </c>
      <c r="B25" s="5" t="s">
        <v>29</v>
      </c>
    </row>
    <row r="26" spans="1:8" x14ac:dyDescent="0.25">
      <c r="A26" s="5" t="s">
        <v>30</v>
      </c>
      <c r="B26" s="7">
        <v>42094</v>
      </c>
    </row>
    <row r="27" spans="1:8" x14ac:dyDescent="0.25">
      <c r="A27" s="5" t="s">
        <v>31</v>
      </c>
      <c r="B27" s="7">
        <v>42104</v>
      </c>
    </row>
    <row r="28" spans="1:8" x14ac:dyDescent="0.25">
      <c r="A28" s="5" t="s">
        <v>32</v>
      </c>
      <c r="B28" s="7">
        <v>42103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0.15083259856692899</v>
      </c>
      <c r="C32" s="2">
        <v>31.5188087678039</v>
      </c>
      <c r="D32" s="2">
        <v>48043.552854050802</v>
      </c>
      <c r="E32" s="2">
        <v>42502.269511224098</v>
      </c>
      <c r="F32" s="2">
        <v>27.283556878495599</v>
      </c>
      <c r="G32" s="2">
        <v>1540.75280061134</v>
      </c>
      <c r="H32" s="2">
        <v>1015.44270175849</v>
      </c>
    </row>
    <row r="33" spans="1:8" x14ac:dyDescent="0.25">
      <c r="A33" s="2">
        <v>0.44999999999999901</v>
      </c>
      <c r="B33" s="2">
        <v>0.452511472252761</v>
      </c>
      <c r="C33" s="2">
        <v>31.523265865054299</v>
      </c>
      <c r="D33" s="2">
        <v>47958.229735358102</v>
      </c>
      <c r="E33" s="2">
        <v>42423.4419237693</v>
      </c>
      <c r="F33" s="2">
        <v>27.226983445500199</v>
      </c>
      <c r="G33" s="2">
        <v>1540.70887790747</v>
      </c>
      <c r="H33" s="2">
        <v>1015.4003174644899</v>
      </c>
    </row>
    <row r="34" spans="1:8" x14ac:dyDescent="0.25">
      <c r="A34" s="2">
        <v>0.749999999999999</v>
      </c>
      <c r="B34" s="2">
        <v>0.75420621476809402</v>
      </c>
      <c r="C34" s="2">
        <v>31.583365725741</v>
      </c>
      <c r="D34" s="2">
        <v>47880.098433227999</v>
      </c>
      <c r="E34" s="2">
        <v>42309.341110338202</v>
      </c>
      <c r="F34" s="2">
        <v>27.144614134903001</v>
      </c>
      <c r="G34" s="2">
        <v>1540.75125221436</v>
      </c>
      <c r="H34" s="2">
        <v>1015.31957489063</v>
      </c>
    </row>
    <row r="35" spans="1:8" x14ac:dyDescent="0.25">
      <c r="A35" s="2">
        <v>1.05</v>
      </c>
      <c r="B35" s="2">
        <v>1.05593615552387</v>
      </c>
      <c r="C35" s="2">
        <v>31.7710314823407</v>
      </c>
      <c r="D35" s="2">
        <v>47845.374031964297</v>
      </c>
      <c r="E35" s="2">
        <v>42138.897940269999</v>
      </c>
      <c r="F35" s="2">
        <v>27.020643159634801</v>
      </c>
      <c r="G35" s="2">
        <v>1541.0081746532101</v>
      </c>
      <c r="H35" s="2">
        <v>1015.16382036778</v>
      </c>
    </row>
    <row r="36" spans="1:8" x14ac:dyDescent="0.25">
      <c r="A36" s="2">
        <v>1.34646485886483</v>
      </c>
      <c r="B36" s="2">
        <v>1.3541675864892999</v>
      </c>
      <c r="C36" s="2">
        <v>32.019893100055</v>
      </c>
      <c r="D36" s="2">
        <v>47744.2175381259</v>
      </c>
      <c r="E36" s="2">
        <v>41866.281171684503</v>
      </c>
      <c r="F36" s="2">
        <v>26.822993771213099</v>
      </c>
      <c r="G36" s="2">
        <v>1541.3101118464299</v>
      </c>
      <c r="H36" s="2">
        <v>1014.93178199952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15" x14ac:dyDescent="0.25"/>
  <cols>
    <col min="1" max="1" width="32.7109375" customWidth="1"/>
    <col min="2" max="2" width="26.140625" customWidth="1"/>
    <col min="3" max="3" width="23.42578125" customWidth="1"/>
    <col min="4" max="5" width="34.28515625" customWidth="1"/>
    <col min="6" max="7" width="23.42578125" customWidth="1"/>
    <col min="8" max="8" width="25.42578125" customWidth="1"/>
  </cols>
  <sheetData>
    <row r="1" spans="1:2" ht="18.75" x14ac:dyDescent="0.3">
      <c r="A1" s="3" t="s">
        <v>33</v>
      </c>
      <c r="B1" s="3" t="s">
        <v>61</v>
      </c>
    </row>
    <row r="2" spans="1:2" x14ac:dyDescent="0.25">
      <c r="A2" s="5" t="s">
        <v>0</v>
      </c>
      <c r="B2" s="5" t="s">
        <v>1</v>
      </c>
    </row>
    <row r="3" spans="1:2" x14ac:dyDescent="0.25">
      <c r="A3" s="5" t="s">
        <v>2</v>
      </c>
      <c r="B3" s="5" t="s">
        <v>60</v>
      </c>
    </row>
    <row r="4" spans="1:2" x14ac:dyDescent="0.25">
      <c r="A4" s="5" t="s">
        <v>4</v>
      </c>
      <c r="B4" s="6">
        <v>42228.682534722226</v>
      </c>
    </row>
    <row r="5" spans="1:2" x14ac:dyDescent="0.25">
      <c r="A5" s="5" t="s">
        <v>5</v>
      </c>
      <c r="B5" s="6">
        <v>42228.515868055554</v>
      </c>
    </row>
    <row r="6" spans="1:2" x14ac:dyDescent="0.25">
      <c r="A6" s="5" t="s">
        <v>6</v>
      </c>
      <c r="B6" s="5" t="s">
        <v>7</v>
      </c>
    </row>
    <row r="7" spans="1:2" x14ac:dyDescent="0.25">
      <c r="A7" s="5" t="s">
        <v>8</v>
      </c>
      <c r="B7" s="5" t="s">
        <v>9</v>
      </c>
    </row>
    <row r="8" spans="1:2" x14ac:dyDescent="0.25">
      <c r="A8" s="5" t="s">
        <v>10</v>
      </c>
      <c r="B8" s="5" t="s">
        <v>11</v>
      </c>
    </row>
    <row r="9" spans="1:2" x14ac:dyDescent="0.25">
      <c r="A9" s="5" t="s">
        <v>12</v>
      </c>
      <c r="B9" s="5">
        <v>32</v>
      </c>
    </row>
    <row r="10" spans="1:2" x14ac:dyDescent="0.25">
      <c r="A10" s="5" t="s">
        <v>13</v>
      </c>
      <c r="B10" s="5">
        <v>0</v>
      </c>
    </row>
    <row r="11" spans="1:2" x14ac:dyDescent="0.25">
      <c r="A11" s="5" t="s">
        <v>14</v>
      </c>
      <c r="B11" s="5">
        <v>30.264330999999999</v>
      </c>
    </row>
    <row r="12" spans="1:2" x14ac:dyDescent="0.25">
      <c r="A12" s="5" t="s">
        <v>15</v>
      </c>
      <c r="B12" s="5">
        <v>-88.134734600000002</v>
      </c>
    </row>
    <row r="13" spans="1:2" x14ac:dyDescent="0.25">
      <c r="A13" s="5" t="s">
        <v>16</v>
      </c>
      <c r="B13" s="5">
        <v>-31.2199993133544</v>
      </c>
    </row>
    <row r="14" spans="1:2" x14ac:dyDescent="0.25">
      <c r="A14" s="5" t="s">
        <v>17</v>
      </c>
      <c r="B14" s="5">
        <v>1.5900000333786</v>
      </c>
    </row>
    <row r="15" spans="1:2" x14ac:dyDescent="0.25">
      <c r="A15" s="5" t="s">
        <v>18</v>
      </c>
      <c r="B15" s="5">
        <v>2.6099998950958199</v>
      </c>
    </row>
    <row r="16" spans="1:2" x14ac:dyDescent="0.25">
      <c r="A16" s="5" t="s">
        <v>19</v>
      </c>
      <c r="B16" s="5">
        <v>9</v>
      </c>
    </row>
    <row r="17" spans="1:8" x14ac:dyDescent="0.25">
      <c r="A17" s="5" t="s">
        <v>20</v>
      </c>
      <c r="B17" s="5">
        <v>30.264168399999999</v>
      </c>
    </row>
    <row r="18" spans="1:8" x14ac:dyDescent="0.25">
      <c r="A18" s="5" t="s">
        <v>21</v>
      </c>
      <c r="B18" s="5">
        <v>-88.134594199999995</v>
      </c>
    </row>
    <row r="19" spans="1:8" x14ac:dyDescent="0.25">
      <c r="A19" s="5" t="s">
        <v>22</v>
      </c>
      <c r="B19" s="5">
        <v>-39.2299995422363</v>
      </c>
    </row>
    <row r="20" spans="1:8" x14ac:dyDescent="0.25">
      <c r="A20" s="5" t="s">
        <v>23</v>
      </c>
      <c r="B20" s="5">
        <v>59.830001831054602</v>
      </c>
    </row>
    <row r="21" spans="1:8" x14ac:dyDescent="0.25">
      <c r="A21" s="5" t="s">
        <v>24</v>
      </c>
      <c r="B21" s="5">
        <v>67.599998474121094</v>
      </c>
    </row>
    <row r="22" spans="1:8" x14ac:dyDescent="0.25">
      <c r="A22" s="5" t="s">
        <v>25</v>
      </c>
      <c r="B22" s="5">
        <v>6</v>
      </c>
    </row>
    <row r="23" spans="1:8" x14ac:dyDescent="0.25">
      <c r="A23" s="5" t="s">
        <v>26</v>
      </c>
      <c r="B23" s="5">
        <v>42</v>
      </c>
    </row>
    <row r="24" spans="1:8" x14ac:dyDescent="0.25">
      <c r="A24" s="5" t="s">
        <v>27</v>
      </c>
      <c r="B24" s="5">
        <v>5</v>
      </c>
    </row>
    <row r="25" spans="1:8" x14ac:dyDescent="0.25">
      <c r="A25" s="5" t="s">
        <v>28</v>
      </c>
      <c r="B25" s="5" t="s">
        <v>29</v>
      </c>
    </row>
    <row r="26" spans="1:8" x14ac:dyDescent="0.25">
      <c r="A26" s="5" t="s">
        <v>30</v>
      </c>
      <c r="B26" s="7">
        <v>42094</v>
      </c>
    </row>
    <row r="27" spans="1:8" x14ac:dyDescent="0.25">
      <c r="A27" s="5" t="s">
        <v>31</v>
      </c>
      <c r="B27" s="7">
        <v>42104</v>
      </c>
    </row>
    <row r="28" spans="1:8" x14ac:dyDescent="0.25">
      <c r="A28" s="5" t="s">
        <v>32</v>
      </c>
      <c r="B28" s="7">
        <v>42103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0.150880320756518</v>
      </c>
      <c r="C32" s="2">
        <v>31.025844883354001</v>
      </c>
      <c r="D32" s="2">
        <v>46583.601885694603</v>
      </c>
      <c r="E32" s="2">
        <v>41573.314943024699</v>
      </c>
      <c r="F32" s="2">
        <v>26.6239122180225</v>
      </c>
      <c r="G32" s="2">
        <v>1539.0662208983799</v>
      </c>
      <c r="H32" s="2">
        <v>1015.11973256593</v>
      </c>
    </row>
    <row r="33" spans="1:8" x14ac:dyDescent="0.25">
      <c r="A33" s="2">
        <v>0.44999999999999901</v>
      </c>
      <c r="B33" s="2">
        <v>0.45265256053275499</v>
      </c>
      <c r="C33" s="2">
        <v>31.0309296004191</v>
      </c>
      <c r="D33" s="2">
        <v>46550.447042519598</v>
      </c>
      <c r="E33" s="2">
        <v>41539.956033650502</v>
      </c>
      <c r="F33" s="2">
        <v>26.599987832413898</v>
      </c>
      <c r="G33" s="2">
        <v>1539.0571870622</v>
      </c>
      <c r="H33" s="2">
        <v>1015.10146923154</v>
      </c>
    </row>
    <row r="34" spans="1:8" x14ac:dyDescent="0.25">
      <c r="A34" s="2">
        <v>0.749999999999999</v>
      </c>
      <c r="B34" s="2">
        <v>0.75443053911401203</v>
      </c>
      <c r="C34" s="2">
        <v>31.056329494695898</v>
      </c>
      <c r="D34" s="2">
        <v>46503.129079263599</v>
      </c>
      <c r="E34" s="2">
        <v>41478.927980526903</v>
      </c>
      <c r="F34" s="2">
        <v>26.556134600569099</v>
      </c>
      <c r="G34" s="2">
        <v>1539.06956689411</v>
      </c>
      <c r="H34" s="2">
        <v>1015.06145481674</v>
      </c>
    </row>
    <row r="35" spans="1:8" x14ac:dyDescent="0.25">
      <c r="A35" s="2">
        <v>1.05</v>
      </c>
      <c r="B35" s="2">
        <v>1.0562123247984201</v>
      </c>
      <c r="C35" s="2">
        <v>31.009759354018801</v>
      </c>
      <c r="D35" s="2">
        <v>46459.049399353302</v>
      </c>
      <c r="E35" s="2">
        <v>41474.066247724099</v>
      </c>
      <c r="F35" s="2">
        <v>26.553023094079201</v>
      </c>
      <c r="G35" s="2">
        <v>1538.9753168289501</v>
      </c>
      <c r="H35" s="2">
        <v>1015.07624386934</v>
      </c>
    </row>
    <row r="36" spans="1:8" x14ac:dyDescent="0.25">
      <c r="A36" s="2">
        <v>1.35</v>
      </c>
      <c r="B36" s="2">
        <v>1.3579937207425099</v>
      </c>
      <c r="C36" s="2">
        <v>31.0170934254032</v>
      </c>
      <c r="D36" s="2">
        <v>46443.041788165203</v>
      </c>
      <c r="E36" s="2">
        <v>41454.348082172801</v>
      </c>
      <c r="F36" s="2">
        <v>26.538821241774201</v>
      </c>
      <c r="G36" s="2">
        <v>1538.9809412909001</v>
      </c>
      <c r="H36" s="2">
        <v>1015.06446321987</v>
      </c>
    </row>
    <row r="37" spans="1:8" x14ac:dyDescent="0.25">
      <c r="A37" s="2">
        <v>1.65</v>
      </c>
      <c r="B37" s="2">
        <v>1.6597908840806099</v>
      </c>
      <c r="C37" s="2">
        <v>31.1301228501443</v>
      </c>
      <c r="D37" s="2">
        <v>46418.590418465203</v>
      </c>
      <c r="E37" s="2">
        <v>41349.090347079</v>
      </c>
      <c r="F37" s="2">
        <v>26.462628183366601</v>
      </c>
      <c r="G37" s="2">
        <v>1539.1407272419899</v>
      </c>
      <c r="H37" s="2">
        <v>1014.97057029795</v>
      </c>
    </row>
    <row r="38" spans="1:8" x14ac:dyDescent="0.25">
      <c r="A38" s="2">
        <v>1.8850211488439601</v>
      </c>
      <c r="B38" s="2">
        <v>1.8962391401729599</v>
      </c>
      <c r="C38" s="2">
        <v>31.172447251595099</v>
      </c>
      <c r="D38" s="2">
        <v>46333.259969094397</v>
      </c>
      <c r="E38" s="2">
        <v>41241.980932011596</v>
      </c>
      <c r="F38" s="2">
        <v>26.385799784868901</v>
      </c>
      <c r="G38" s="2">
        <v>1539.1528052147801</v>
      </c>
      <c r="H38" s="2">
        <v>1014.8999417728</v>
      </c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15" x14ac:dyDescent="0.25"/>
  <cols>
    <col min="1" max="1" width="32.7109375" customWidth="1"/>
    <col min="2" max="2" width="26.140625" customWidth="1"/>
    <col min="3" max="3" width="23.42578125" customWidth="1"/>
    <col min="4" max="5" width="34.28515625" customWidth="1"/>
    <col min="6" max="7" width="23.42578125" customWidth="1"/>
    <col min="8" max="8" width="25.42578125" customWidth="1"/>
  </cols>
  <sheetData>
    <row r="1" spans="1:2" ht="18.75" x14ac:dyDescent="0.3">
      <c r="A1" s="3" t="s">
        <v>33</v>
      </c>
      <c r="B1" s="3" t="s">
        <v>59</v>
      </c>
    </row>
    <row r="2" spans="1:2" x14ac:dyDescent="0.25">
      <c r="A2" s="5" t="s">
        <v>0</v>
      </c>
      <c r="B2" s="5" t="s">
        <v>1</v>
      </c>
    </row>
    <row r="3" spans="1:2" x14ac:dyDescent="0.25">
      <c r="A3" s="5" t="s">
        <v>2</v>
      </c>
      <c r="B3" s="5" t="s">
        <v>58</v>
      </c>
    </row>
    <row r="4" spans="1:2" x14ac:dyDescent="0.25">
      <c r="A4" s="5" t="s">
        <v>4</v>
      </c>
      <c r="B4" s="6">
        <v>42228.672789351855</v>
      </c>
    </row>
    <row r="5" spans="1:2" x14ac:dyDescent="0.25">
      <c r="A5" s="5" t="s">
        <v>5</v>
      </c>
      <c r="B5" s="6">
        <v>42228.506122685183</v>
      </c>
    </row>
    <row r="6" spans="1:2" x14ac:dyDescent="0.25">
      <c r="A6" s="5" t="s">
        <v>6</v>
      </c>
      <c r="B6" s="5" t="s">
        <v>7</v>
      </c>
    </row>
    <row r="7" spans="1:2" x14ac:dyDescent="0.25">
      <c r="A7" s="5" t="s">
        <v>8</v>
      </c>
      <c r="B7" s="5" t="s">
        <v>9</v>
      </c>
    </row>
    <row r="8" spans="1:2" x14ac:dyDescent="0.25">
      <c r="A8" s="5" t="s">
        <v>10</v>
      </c>
      <c r="B8" s="5" t="s">
        <v>11</v>
      </c>
    </row>
    <row r="9" spans="1:2" x14ac:dyDescent="0.25">
      <c r="A9" s="5" t="s">
        <v>12</v>
      </c>
      <c r="B9" s="5">
        <v>32</v>
      </c>
    </row>
    <row r="10" spans="1:2" x14ac:dyDescent="0.25">
      <c r="A10" s="5" t="s">
        <v>13</v>
      </c>
      <c r="B10" s="5">
        <v>0</v>
      </c>
    </row>
    <row r="11" spans="1:2" x14ac:dyDescent="0.25">
      <c r="A11" s="5" t="s">
        <v>14</v>
      </c>
      <c r="B11" s="8">
        <v>30.2588224</v>
      </c>
    </row>
    <row r="12" spans="1:2" x14ac:dyDescent="0.25">
      <c r="A12" s="5" t="s">
        <v>15</v>
      </c>
      <c r="B12" s="8">
        <v>-88.129976900000003</v>
      </c>
    </row>
    <row r="13" spans="1:2" x14ac:dyDescent="0.25">
      <c r="A13" s="5" t="s">
        <v>16</v>
      </c>
      <c r="B13" s="8">
        <v>-31.319999694824201</v>
      </c>
    </row>
    <row r="14" spans="1:2" x14ac:dyDescent="0.25">
      <c r="A14" s="5" t="s">
        <v>17</v>
      </c>
      <c r="B14" s="8">
        <v>3.45000004768371</v>
      </c>
    </row>
    <row r="15" spans="1:2" x14ac:dyDescent="0.25">
      <c r="A15" s="5" t="s">
        <v>18</v>
      </c>
      <c r="B15" s="8">
        <v>6.8699998855590803</v>
      </c>
    </row>
    <row r="16" spans="1:2" x14ac:dyDescent="0.25">
      <c r="A16" s="5" t="s">
        <v>19</v>
      </c>
      <c r="B16" s="5">
        <v>8</v>
      </c>
    </row>
    <row r="17" spans="1:8" x14ac:dyDescent="0.25">
      <c r="A17" s="5" t="s">
        <v>20</v>
      </c>
      <c r="B17" s="5"/>
    </row>
    <row r="18" spans="1:8" x14ac:dyDescent="0.25">
      <c r="A18" s="5" t="s">
        <v>21</v>
      </c>
      <c r="B18" s="5"/>
    </row>
    <row r="19" spans="1:8" x14ac:dyDescent="0.25">
      <c r="A19" s="5" t="s">
        <v>22</v>
      </c>
      <c r="B19" s="5"/>
    </row>
    <row r="20" spans="1:8" x14ac:dyDescent="0.25">
      <c r="A20" s="5" t="s">
        <v>23</v>
      </c>
      <c r="B20" s="5"/>
    </row>
    <row r="21" spans="1:8" x14ac:dyDescent="0.25">
      <c r="A21" s="5" t="s">
        <v>24</v>
      </c>
      <c r="B21" s="5"/>
    </row>
    <row r="22" spans="1:8" x14ac:dyDescent="0.25">
      <c r="A22" s="5" t="s">
        <v>25</v>
      </c>
      <c r="B22" s="5"/>
    </row>
    <row r="23" spans="1:8" x14ac:dyDescent="0.25">
      <c r="A23" s="5" t="s">
        <v>26</v>
      </c>
      <c r="B23" s="5">
        <v>32.6</v>
      </c>
    </row>
    <row r="24" spans="1:8" x14ac:dyDescent="0.25">
      <c r="A24" s="5" t="s">
        <v>27</v>
      </c>
      <c r="B24" s="5">
        <v>5</v>
      </c>
    </row>
    <row r="25" spans="1:8" x14ac:dyDescent="0.25">
      <c r="A25" s="5" t="s">
        <v>28</v>
      </c>
      <c r="B25" s="5" t="s">
        <v>29</v>
      </c>
    </row>
    <row r="26" spans="1:8" x14ac:dyDescent="0.25">
      <c r="A26" s="5" t="s">
        <v>30</v>
      </c>
      <c r="B26" s="7">
        <v>42094</v>
      </c>
    </row>
    <row r="27" spans="1:8" x14ac:dyDescent="0.25">
      <c r="A27" s="5" t="s">
        <v>31</v>
      </c>
      <c r="B27" s="7">
        <v>42104</v>
      </c>
    </row>
    <row r="28" spans="1:8" x14ac:dyDescent="0.25">
      <c r="A28" s="5" t="s">
        <v>32</v>
      </c>
      <c r="B28" s="7">
        <v>42103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0.150800082848109</v>
      </c>
      <c r="C32" s="2">
        <v>31.051994258077698</v>
      </c>
      <c r="D32" s="2">
        <v>47761.080070084397</v>
      </c>
      <c r="E32" s="2">
        <v>42604.264756558099</v>
      </c>
      <c r="F32" s="2">
        <v>27.361100892720199</v>
      </c>
      <c r="G32" s="2">
        <v>1539.8788378921699</v>
      </c>
      <c r="H32" s="2">
        <v>1015.6602744404599</v>
      </c>
    </row>
    <row r="33" spans="1:8" x14ac:dyDescent="0.25">
      <c r="A33" s="2">
        <v>0.44999999999999901</v>
      </c>
      <c r="B33" s="2">
        <v>0.45242256997468699</v>
      </c>
      <c r="C33" s="2">
        <v>31.1433704758132</v>
      </c>
      <c r="D33" s="2">
        <v>47713.215829569097</v>
      </c>
      <c r="E33" s="2">
        <v>42492.297331992297</v>
      </c>
      <c r="F33" s="2">
        <v>27.279967681661201</v>
      </c>
      <c r="G33" s="2">
        <v>1539.9882332884499</v>
      </c>
      <c r="H33" s="2">
        <v>1015.56993889471</v>
      </c>
    </row>
    <row r="34" spans="1:8" x14ac:dyDescent="0.25">
      <c r="A34" s="2">
        <v>0.749999999999999</v>
      </c>
      <c r="B34" s="2">
        <v>0.75407829457995101</v>
      </c>
      <c r="C34" s="2">
        <v>31.288491126069399</v>
      </c>
      <c r="D34" s="2">
        <v>47617.474944160604</v>
      </c>
      <c r="E34" s="2">
        <v>42297.700641425603</v>
      </c>
      <c r="F34" s="2">
        <v>27.139182223261098</v>
      </c>
      <c r="G34" s="2">
        <v>1540.1458067431299</v>
      </c>
      <c r="H34" s="2">
        <v>1015.4167328357699</v>
      </c>
    </row>
    <row r="35" spans="1:8" x14ac:dyDescent="0.25">
      <c r="A35" s="2">
        <v>1.1659250471327001</v>
      </c>
      <c r="B35" s="2">
        <v>1.17235898528805</v>
      </c>
      <c r="C35" s="2">
        <v>31.399201314605001</v>
      </c>
      <c r="D35" s="2">
        <v>47496.891188759801</v>
      </c>
      <c r="E35" s="2">
        <v>42107.769331531403</v>
      </c>
      <c r="F35" s="2">
        <v>27.002108817682899</v>
      </c>
      <c r="G35" s="2">
        <v>1540.23799158782</v>
      </c>
      <c r="H35" s="2">
        <v>1015.2784870325401</v>
      </c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15" x14ac:dyDescent="0.25"/>
  <cols>
    <col min="1" max="1" width="32.7109375" customWidth="1"/>
    <col min="2" max="2" width="26.140625" customWidth="1"/>
    <col min="3" max="3" width="23.42578125" customWidth="1"/>
    <col min="4" max="5" width="34.28515625" customWidth="1"/>
    <col min="6" max="7" width="23.42578125" customWidth="1"/>
    <col min="8" max="8" width="25.42578125" customWidth="1"/>
  </cols>
  <sheetData>
    <row r="1" spans="1:2" ht="18.75" x14ac:dyDescent="0.3">
      <c r="A1" s="3" t="s">
        <v>33</v>
      </c>
      <c r="B1" s="3" t="s">
        <v>57</v>
      </c>
    </row>
    <row r="2" spans="1:2" x14ac:dyDescent="0.25">
      <c r="A2" s="5" t="s">
        <v>0</v>
      </c>
      <c r="B2" s="5" t="s">
        <v>1</v>
      </c>
    </row>
    <row r="3" spans="1:2" x14ac:dyDescent="0.25">
      <c r="A3" s="5" t="s">
        <v>2</v>
      </c>
      <c r="B3" s="5" t="s">
        <v>56</v>
      </c>
    </row>
    <row r="4" spans="1:2" x14ac:dyDescent="0.25">
      <c r="A4" s="5" t="s">
        <v>4</v>
      </c>
      <c r="B4" s="6">
        <v>42228.663391203707</v>
      </c>
    </row>
    <row r="5" spans="1:2" x14ac:dyDescent="0.25">
      <c r="A5" s="5" t="s">
        <v>5</v>
      </c>
      <c r="B5" s="6">
        <v>42228.496724537035</v>
      </c>
    </row>
    <row r="6" spans="1:2" x14ac:dyDescent="0.25">
      <c r="A6" s="5" t="s">
        <v>6</v>
      </c>
      <c r="B6" s="5" t="s">
        <v>7</v>
      </c>
    </row>
    <row r="7" spans="1:2" x14ac:dyDescent="0.25">
      <c r="A7" s="5" t="s">
        <v>8</v>
      </c>
      <c r="B7" s="5" t="s">
        <v>9</v>
      </c>
    </row>
    <row r="8" spans="1:2" x14ac:dyDescent="0.25">
      <c r="A8" s="5" t="s">
        <v>10</v>
      </c>
      <c r="B8" s="5" t="s">
        <v>11</v>
      </c>
    </row>
    <row r="9" spans="1:2" x14ac:dyDescent="0.25">
      <c r="A9" s="5" t="s">
        <v>12</v>
      </c>
      <c r="B9" s="5">
        <v>32</v>
      </c>
    </row>
    <row r="10" spans="1:2" x14ac:dyDescent="0.25">
      <c r="A10" s="5" t="s">
        <v>13</v>
      </c>
      <c r="B10" s="5">
        <v>0</v>
      </c>
    </row>
    <row r="11" spans="1:2" x14ac:dyDescent="0.25">
      <c r="A11" s="5" t="s">
        <v>14</v>
      </c>
      <c r="B11" s="8">
        <v>30.255493900000001</v>
      </c>
    </row>
    <row r="12" spans="1:2" x14ac:dyDescent="0.25">
      <c r="A12" s="5" t="s">
        <v>15</v>
      </c>
      <c r="B12" s="8">
        <v>-88.128017499999999</v>
      </c>
    </row>
    <row r="13" spans="1:2" x14ac:dyDescent="0.25">
      <c r="A13" s="5" t="s">
        <v>16</v>
      </c>
      <c r="B13" s="8">
        <v>-27.850000381469702</v>
      </c>
    </row>
    <row r="14" spans="1:2" x14ac:dyDescent="0.25">
      <c r="A14" s="5" t="s">
        <v>17</v>
      </c>
      <c r="B14" s="8">
        <v>1.53999996185302</v>
      </c>
    </row>
    <row r="15" spans="1:2" x14ac:dyDescent="0.25">
      <c r="A15" s="5" t="s">
        <v>18</v>
      </c>
      <c r="B15" s="8">
        <v>2.4400000572204501</v>
      </c>
    </row>
    <row r="16" spans="1:2" x14ac:dyDescent="0.25">
      <c r="A16" s="5" t="s">
        <v>19</v>
      </c>
      <c r="B16" s="5">
        <v>10</v>
      </c>
    </row>
    <row r="17" spans="1:8" x14ac:dyDescent="0.25">
      <c r="A17" s="5" t="s">
        <v>20</v>
      </c>
      <c r="B17" s="8">
        <v>30.255557899999999</v>
      </c>
    </row>
    <row r="18" spans="1:8" x14ac:dyDescent="0.25">
      <c r="A18" s="5" t="s">
        <v>21</v>
      </c>
      <c r="B18" s="8">
        <v>-88.127978799999994</v>
      </c>
    </row>
    <row r="19" spans="1:8" x14ac:dyDescent="0.25">
      <c r="A19" s="5" t="s">
        <v>22</v>
      </c>
      <c r="B19" s="8">
        <v>-36.540000915527301</v>
      </c>
    </row>
    <row r="20" spans="1:8" x14ac:dyDescent="0.25">
      <c r="A20" s="5" t="s">
        <v>23</v>
      </c>
      <c r="B20" s="8">
        <v>47.990001678466797</v>
      </c>
    </row>
    <row r="21" spans="1:8" x14ac:dyDescent="0.25">
      <c r="A21" s="5" t="s">
        <v>24</v>
      </c>
      <c r="B21" s="8">
        <v>63.889999389648402</v>
      </c>
    </row>
    <row r="22" spans="1:8" x14ac:dyDescent="0.25">
      <c r="A22" s="5" t="s">
        <v>25</v>
      </c>
      <c r="B22" s="5">
        <v>7</v>
      </c>
    </row>
    <row r="23" spans="1:8" x14ac:dyDescent="0.25">
      <c r="A23" s="5" t="s">
        <v>26</v>
      </c>
      <c r="B23" s="5">
        <v>29.8</v>
      </c>
    </row>
    <row r="24" spans="1:8" x14ac:dyDescent="0.25">
      <c r="A24" s="5" t="s">
        <v>27</v>
      </c>
      <c r="B24" s="5">
        <v>5</v>
      </c>
    </row>
    <row r="25" spans="1:8" x14ac:dyDescent="0.25">
      <c r="A25" s="5" t="s">
        <v>28</v>
      </c>
      <c r="B25" s="5" t="s">
        <v>29</v>
      </c>
    </row>
    <row r="26" spans="1:8" x14ac:dyDescent="0.25">
      <c r="A26" s="5" t="s">
        <v>30</v>
      </c>
      <c r="B26" s="7">
        <v>42094</v>
      </c>
    </row>
    <row r="27" spans="1:8" x14ac:dyDescent="0.25">
      <c r="A27" s="5" t="s">
        <v>31</v>
      </c>
      <c r="B27" s="7">
        <v>42104</v>
      </c>
    </row>
    <row r="28" spans="1:8" x14ac:dyDescent="0.25">
      <c r="A28" s="5" t="s">
        <v>32</v>
      </c>
      <c r="B28" s="7">
        <v>42103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0.15076431270302301</v>
      </c>
      <c r="C32" s="2">
        <v>30.813832675429499</v>
      </c>
      <c r="D32" s="2">
        <v>47891.868847307102</v>
      </c>
      <c r="E32" s="2">
        <v>42903.225375875401</v>
      </c>
      <c r="F32" s="2">
        <v>27.577587207792899</v>
      </c>
      <c r="G32" s="2">
        <v>1539.61007094928</v>
      </c>
      <c r="H32" s="2">
        <v>1015.90263046987</v>
      </c>
    </row>
    <row r="33" spans="1:8" x14ac:dyDescent="0.25">
      <c r="A33" s="2">
        <v>0.44999999999999901</v>
      </c>
      <c r="B33" s="2">
        <v>0.45229935193988302</v>
      </c>
      <c r="C33" s="2">
        <v>30.755507425575701</v>
      </c>
      <c r="D33" s="2">
        <v>47818.361677124303</v>
      </c>
      <c r="E33" s="2">
        <v>42882.186787514998</v>
      </c>
      <c r="F33" s="2">
        <v>27.562925668933001</v>
      </c>
      <c r="G33" s="2">
        <v>1539.47907843284</v>
      </c>
      <c r="H33" s="2">
        <v>1015.91275201505</v>
      </c>
    </row>
    <row r="34" spans="1:8" x14ac:dyDescent="0.25">
      <c r="A34" s="2">
        <v>0.749999999999999</v>
      </c>
      <c r="B34" s="2">
        <v>0.75384102455894297</v>
      </c>
      <c r="C34" s="2">
        <v>30.772800265559301</v>
      </c>
      <c r="D34" s="2">
        <v>47692.190334364801</v>
      </c>
      <c r="E34" s="2">
        <v>42755.778898747201</v>
      </c>
      <c r="F34" s="2">
        <v>27.472047045168299</v>
      </c>
      <c r="G34" s="2">
        <v>1539.4263379302199</v>
      </c>
      <c r="H34" s="2">
        <v>1015.84040851031</v>
      </c>
    </row>
    <row r="35" spans="1:8" x14ac:dyDescent="0.25">
      <c r="A35" s="2">
        <v>1.1514470183733501</v>
      </c>
      <c r="B35" s="2">
        <v>1.1573992609618</v>
      </c>
      <c r="C35" s="2">
        <v>30.915365811910899</v>
      </c>
      <c r="D35" s="2">
        <v>47558.114504656798</v>
      </c>
      <c r="E35" s="2">
        <v>42526.874155338199</v>
      </c>
      <c r="F35" s="2">
        <v>27.306649351177999</v>
      </c>
      <c r="G35" s="2">
        <v>1539.55796123664</v>
      </c>
      <c r="H35" s="2">
        <v>1015.67045619921</v>
      </c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15" x14ac:dyDescent="0.25"/>
  <cols>
    <col min="1" max="1" width="32.7109375" customWidth="1"/>
    <col min="2" max="2" width="26.140625" customWidth="1"/>
    <col min="3" max="3" width="23.42578125" customWidth="1"/>
    <col min="4" max="5" width="34.28515625" customWidth="1"/>
    <col min="6" max="7" width="23.42578125" customWidth="1"/>
    <col min="8" max="8" width="25.42578125" customWidth="1"/>
  </cols>
  <sheetData>
    <row r="1" spans="1:2" ht="18.75" x14ac:dyDescent="0.3">
      <c r="A1" s="3" t="s">
        <v>33</v>
      </c>
      <c r="B1" s="3" t="s">
        <v>49</v>
      </c>
    </row>
    <row r="2" spans="1:2" x14ac:dyDescent="0.25">
      <c r="A2" t="s">
        <v>0</v>
      </c>
      <c r="B2" s="5" t="s">
        <v>1</v>
      </c>
    </row>
    <row r="3" spans="1:2" x14ac:dyDescent="0.25">
      <c r="A3" t="s">
        <v>2</v>
      </c>
      <c r="B3" s="5" t="s">
        <v>3</v>
      </c>
    </row>
    <row r="4" spans="1:2" x14ac:dyDescent="0.25">
      <c r="A4" t="s">
        <v>4</v>
      </c>
      <c r="B4" s="6">
        <v>42228.62195601852</v>
      </c>
    </row>
    <row r="5" spans="1:2" x14ac:dyDescent="0.25">
      <c r="A5" t="s">
        <v>5</v>
      </c>
      <c r="B5" s="6">
        <v>42228.455289351848</v>
      </c>
    </row>
    <row r="6" spans="1:2" x14ac:dyDescent="0.25">
      <c r="A6" t="s">
        <v>6</v>
      </c>
      <c r="B6" s="5" t="s">
        <v>7</v>
      </c>
    </row>
    <row r="7" spans="1:2" x14ac:dyDescent="0.25">
      <c r="A7" t="s">
        <v>8</v>
      </c>
      <c r="B7" s="5" t="s">
        <v>9</v>
      </c>
    </row>
    <row r="8" spans="1:2" x14ac:dyDescent="0.25">
      <c r="A8" t="s">
        <v>10</v>
      </c>
      <c r="B8" s="5" t="s">
        <v>11</v>
      </c>
    </row>
    <row r="9" spans="1:2" x14ac:dyDescent="0.25">
      <c r="A9" t="s">
        <v>12</v>
      </c>
      <c r="B9" s="5">
        <v>32</v>
      </c>
    </row>
    <row r="10" spans="1:2" x14ac:dyDescent="0.25">
      <c r="A10" t="s">
        <v>13</v>
      </c>
      <c r="B10" s="5">
        <v>0</v>
      </c>
    </row>
    <row r="11" spans="1:2" x14ac:dyDescent="0.25">
      <c r="A11" t="s">
        <v>14</v>
      </c>
      <c r="B11" s="8">
        <v>30.263537299999999</v>
      </c>
    </row>
    <row r="12" spans="1:2" x14ac:dyDescent="0.25">
      <c r="A12" t="s">
        <v>15</v>
      </c>
      <c r="B12" s="8">
        <v>-88.144094899999999</v>
      </c>
    </row>
    <row r="13" spans="1:2" x14ac:dyDescent="0.25">
      <c r="A13" t="s">
        <v>16</v>
      </c>
      <c r="B13" s="8">
        <v>-20.549999237060501</v>
      </c>
    </row>
    <row r="14" spans="1:2" x14ac:dyDescent="0.25">
      <c r="A14" t="s">
        <v>17</v>
      </c>
      <c r="B14" s="10">
        <v>2.70000004768371</v>
      </c>
    </row>
    <row r="15" spans="1:2" x14ac:dyDescent="0.25">
      <c r="A15" t="s">
        <v>18</v>
      </c>
      <c r="B15" s="10">
        <v>2.9800000190734801</v>
      </c>
    </row>
    <row r="16" spans="1:2" x14ac:dyDescent="0.25">
      <c r="A16" t="s">
        <v>19</v>
      </c>
      <c r="B16" s="5">
        <v>5</v>
      </c>
    </row>
    <row r="17" spans="1:8" x14ac:dyDescent="0.25">
      <c r="A17" t="s">
        <v>20</v>
      </c>
      <c r="B17" s="5"/>
    </row>
    <row r="18" spans="1:8" x14ac:dyDescent="0.25">
      <c r="A18" t="s">
        <v>21</v>
      </c>
      <c r="B18" s="5"/>
    </row>
    <row r="19" spans="1:8" x14ac:dyDescent="0.25">
      <c r="A19" t="s">
        <v>22</v>
      </c>
      <c r="B19" s="5"/>
    </row>
    <row r="20" spans="1:8" x14ac:dyDescent="0.25">
      <c r="A20" t="s">
        <v>23</v>
      </c>
      <c r="B20" s="5"/>
    </row>
    <row r="21" spans="1:8" x14ac:dyDescent="0.25">
      <c r="A21" t="s">
        <v>24</v>
      </c>
      <c r="B21" s="5"/>
    </row>
    <row r="22" spans="1:8" x14ac:dyDescent="0.25">
      <c r="A22" t="s">
        <v>25</v>
      </c>
      <c r="B22" s="5"/>
    </row>
    <row r="23" spans="1:8" x14ac:dyDescent="0.25">
      <c r="A23" t="s">
        <v>26</v>
      </c>
      <c r="B23" s="5">
        <v>52.6</v>
      </c>
    </row>
    <row r="24" spans="1:8" x14ac:dyDescent="0.25">
      <c r="A24" t="s">
        <v>27</v>
      </c>
      <c r="B24" s="5">
        <v>5</v>
      </c>
    </row>
    <row r="25" spans="1:8" x14ac:dyDescent="0.25">
      <c r="A25" t="s">
        <v>28</v>
      </c>
      <c r="B25" s="5" t="s">
        <v>29</v>
      </c>
    </row>
    <row r="26" spans="1:8" x14ac:dyDescent="0.25">
      <c r="A26" t="s">
        <v>30</v>
      </c>
      <c r="B26" s="7">
        <v>42094</v>
      </c>
    </row>
    <row r="27" spans="1:8" x14ac:dyDescent="0.25">
      <c r="A27" t="s">
        <v>31</v>
      </c>
      <c r="B27" s="7">
        <v>42104</v>
      </c>
    </row>
    <row r="28" spans="1:8" x14ac:dyDescent="0.25">
      <c r="A28" t="s">
        <v>32</v>
      </c>
      <c r="B28" s="7">
        <v>42103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0.15081322719269399</v>
      </c>
      <c r="C32" s="2">
        <v>30.658296024718101</v>
      </c>
      <c r="D32" s="2">
        <v>46963.848236244201</v>
      </c>
      <c r="E32" s="2">
        <v>42189.441278787301</v>
      </c>
      <c r="F32" s="2">
        <v>27.0674743785302</v>
      </c>
      <c r="G32" s="2">
        <v>1538.76064233027</v>
      </c>
      <c r="H32" s="2">
        <v>1015.57481619395</v>
      </c>
    </row>
    <row r="33" spans="1:8" x14ac:dyDescent="0.25">
      <c r="A33" s="2">
        <v>0.44999999999999901</v>
      </c>
      <c r="B33" s="2">
        <v>0.45244417618100902</v>
      </c>
      <c r="C33" s="2">
        <v>30.645462379210102</v>
      </c>
      <c r="D33" s="2">
        <v>46960.079789526601</v>
      </c>
      <c r="E33" s="2">
        <v>42195.785407896503</v>
      </c>
      <c r="F33" s="2">
        <v>27.072054418500802</v>
      </c>
      <c r="G33" s="2">
        <v>1538.74368508212</v>
      </c>
      <c r="H33" s="2">
        <v>1015.58385306741</v>
      </c>
    </row>
    <row r="34" spans="1:8" x14ac:dyDescent="0.25">
      <c r="A34" s="2">
        <v>0.749999999999999</v>
      </c>
      <c r="B34" s="2">
        <v>0.75407036821305895</v>
      </c>
      <c r="C34" s="2">
        <v>30.624768597276301</v>
      </c>
      <c r="D34" s="2">
        <v>46946.363315603601</v>
      </c>
      <c r="E34" s="2">
        <v>42199.153811762801</v>
      </c>
      <c r="F34" s="2">
        <v>27.074569818382599</v>
      </c>
      <c r="G34" s="2">
        <v>1538.70817979971</v>
      </c>
      <c r="H34" s="2">
        <v>1015.5939994438</v>
      </c>
    </row>
    <row r="35" spans="1:8" x14ac:dyDescent="0.25">
      <c r="A35" s="2">
        <v>1.05</v>
      </c>
      <c r="B35" s="2">
        <v>1.05569453342313</v>
      </c>
      <c r="C35" s="2">
        <v>30.596679878979899</v>
      </c>
      <c r="D35" s="2">
        <v>46908.086594453103</v>
      </c>
      <c r="E35" s="2">
        <v>42186.050225085601</v>
      </c>
      <c r="F35" s="2">
        <v>27.065358396586799</v>
      </c>
      <c r="G35" s="2">
        <v>1538.64509303106</v>
      </c>
      <c r="H35" s="2">
        <v>1015.59788867689</v>
      </c>
    </row>
    <row r="36" spans="1:8" x14ac:dyDescent="0.25">
      <c r="A36" s="2">
        <v>1.35</v>
      </c>
      <c r="B36" s="2">
        <v>1.35731762011873</v>
      </c>
      <c r="C36" s="2">
        <v>30.572810736628099</v>
      </c>
      <c r="D36" s="2">
        <v>46876.143091014899</v>
      </c>
      <c r="E36" s="2">
        <v>42175.429377840199</v>
      </c>
      <c r="F36" s="2">
        <v>27.057887832598801</v>
      </c>
      <c r="G36" s="2">
        <v>1538.5925724131901</v>
      </c>
      <c r="H36" s="2">
        <v>1015.60164916151</v>
      </c>
    </row>
    <row r="37" spans="1:8" x14ac:dyDescent="0.25">
      <c r="A37" s="2">
        <v>1.65</v>
      </c>
      <c r="B37" s="2">
        <v>1.65894675513794</v>
      </c>
      <c r="C37" s="2">
        <v>30.599719343457</v>
      </c>
      <c r="D37" s="2">
        <v>46823.5694877922</v>
      </c>
      <c r="E37" s="2">
        <v>42107.7390683829</v>
      </c>
      <c r="F37" s="2">
        <v>27.0091748338785</v>
      </c>
      <c r="G37" s="2">
        <v>1538.6036287499901</v>
      </c>
      <c r="H37" s="2">
        <v>1015.55754653853</v>
      </c>
    </row>
    <row r="38" spans="1:8" x14ac:dyDescent="0.25">
      <c r="A38" s="2">
        <v>1.95</v>
      </c>
      <c r="B38" s="2">
        <v>1.9605905454600101</v>
      </c>
      <c r="C38" s="2">
        <v>30.652930293615398</v>
      </c>
      <c r="D38" s="2">
        <v>46790.8115380944</v>
      </c>
      <c r="E38" s="2">
        <v>42038.048393169898</v>
      </c>
      <c r="F38" s="2">
        <v>26.958824177493302</v>
      </c>
      <c r="G38" s="2">
        <v>1538.66787219568</v>
      </c>
      <c r="H38" s="2">
        <v>1015.50335322007</v>
      </c>
    </row>
    <row r="39" spans="1:8" x14ac:dyDescent="0.25">
      <c r="A39" s="2">
        <v>2.25</v>
      </c>
      <c r="B39" s="2">
        <v>2.2622461352732501</v>
      </c>
      <c r="C39" s="2">
        <v>30.693400620396499</v>
      </c>
      <c r="D39" s="2">
        <v>46799.345968674497</v>
      </c>
      <c r="E39" s="2">
        <v>42015.1628804789</v>
      </c>
      <c r="F39" s="2">
        <v>26.942054376879799</v>
      </c>
      <c r="G39" s="2">
        <v>1538.7400543900301</v>
      </c>
      <c r="H39" s="2">
        <v>1015.4784858398</v>
      </c>
    </row>
    <row r="40" spans="1:8" x14ac:dyDescent="0.25">
      <c r="A40" s="2">
        <v>2.61677074432373</v>
      </c>
      <c r="B40" s="2">
        <v>2.6310712157106999</v>
      </c>
      <c r="C40" s="2">
        <v>30.845125743951002</v>
      </c>
      <c r="D40" s="2">
        <v>46736.962006596797</v>
      </c>
      <c r="E40" s="2">
        <v>41845.157821727298</v>
      </c>
      <c r="F40" s="2">
        <v>26.819149306864102</v>
      </c>
      <c r="G40" s="2">
        <v>1538.9350854704901</v>
      </c>
      <c r="H40" s="2">
        <v>1015.33714541125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RowHeight="15" x14ac:dyDescent="0.25"/>
  <cols>
    <col min="1" max="1" width="32.7109375" customWidth="1"/>
    <col min="2" max="2" width="26.140625" customWidth="1"/>
    <col min="3" max="3" width="23.42578125" customWidth="1"/>
    <col min="4" max="5" width="34.28515625" customWidth="1"/>
    <col min="6" max="7" width="23.42578125" customWidth="1"/>
    <col min="8" max="8" width="25.42578125" customWidth="1"/>
  </cols>
  <sheetData>
    <row r="1" spans="1:2" ht="18.75" x14ac:dyDescent="0.3">
      <c r="A1" s="3" t="s">
        <v>33</v>
      </c>
      <c r="B1" s="3" t="s">
        <v>51</v>
      </c>
    </row>
    <row r="2" spans="1:2" x14ac:dyDescent="0.25">
      <c r="A2" t="s">
        <v>0</v>
      </c>
      <c r="B2" s="5" t="s">
        <v>1</v>
      </c>
    </row>
    <row r="3" spans="1:2" x14ac:dyDescent="0.25">
      <c r="A3" t="s">
        <v>2</v>
      </c>
      <c r="B3" s="5" t="s">
        <v>50</v>
      </c>
    </row>
    <row r="4" spans="1:2" x14ac:dyDescent="0.25">
      <c r="A4" t="s">
        <v>4</v>
      </c>
      <c r="B4" s="6">
        <v>42228.633796296293</v>
      </c>
    </row>
    <row r="5" spans="1:2" x14ac:dyDescent="0.25">
      <c r="A5" t="s">
        <v>5</v>
      </c>
      <c r="B5" s="6">
        <v>42228.467129629629</v>
      </c>
    </row>
    <row r="6" spans="1:2" x14ac:dyDescent="0.25">
      <c r="A6" t="s">
        <v>6</v>
      </c>
      <c r="B6" s="5" t="s">
        <v>7</v>
      </c>
    </row>
    <row r="7" spans="1:2" x14ac:dyDescent="0.25">
      <c r="A7" t="s">
        <v>8</v>
      </c>
      <c r="B7" s="5" t="s">
        <v>9</v>
      </c>
    </row>
    <row r="8" spans="1:2" x14ac:dyDescent="0.25">
      <c r="A8" t="s">
        <v>10</v>
      </c>
      <c r="B8" s="5" t="s">
        <v>11</v>
      </c>
    </row>
    <row r="9" spans="1:2" x14ac:dyDescent="0.25">
      <c r="A9" t="s">
        <v>12</v>
      </c>
      <c r="B9" s="5">
        <v>32</v>
      </c>
    </row>
    <row r="10" spans="1:2" x14ac:dyDescent="0.25">
      <c r="A10" t="s">
        <v>13</v>
      </c>
      <c r="B10" s="5">
        <v>0</v>
      </c>
    </row>
    <row r="11" spans="1:2" x14ac:dyDescent="0.25">
      <c r="A11" t="s">
        <v>14</v>
      </c>
      <c r="B11" s="8">
        <v>30.261508899999999</v>
      </c>
    </row>
    <row r="12" spans="1:2" x14ac:dyDescent="0.25">
      <c r="A12" t="s">
        <v>15</v>
      </c>
      <c r="B12" s="8">
        <v>-88.139444100000006</v>
      </c>
    </row>
    <row r="13" spans="1:2" x14ac:dyDescent="0.25">
      <c r="A13" t="s">
        <v>16</v>
      </c>
      <c r="B13" s="8">
        <v>-27.069999694824201</v>
      </c>
    </row>
    <row r="14" spans="1:2" x14ac:dyDescent="0.25">
      <c r="A14" t="s">
        <v>17</v>
      </c>
      <c r="B14" s="8">
        <v>1.21000003814697</v>
      </c>
    </row>
    <row r="15" spans="1:2" x14ac:dyDescent="0.25">
      <c r="A15" t="s">
        <v>18</v>
      </c>
      <c r="B15" s="8">
        <v>2.0299999713897701</v>
      </c>
    </row>
    <row r="16" spans="1:2" x14ac:dyDescent="0.25">
      <c r="A16" t="s">
        <v>19</v>
      </c>
      <c r="B16" s="5">
        <v>10</v>
      </c>
    </row>
    <row r="17" spans="1:8" x14ac:dyDescent="0.25">
      <c r="A17" t="s">
        <v>20</v>
      </c>
      <c r="B17" s="8">
        <v>30.261573800000001</v>
      </c>
    </row>
    <row r="18" spans="1:8" x14ac:dyDescent="0.25">
      <c r="A18" t="s">
        <v>21</v>
      </c>
      <c r="B18" s="8">
        <v>-88.139419000000004</v>
      </c>
    </row>
    <row r="19" spans="1:8" x14ac:dyDescent="0.25">
      <c r="A19" t="s">
        <v>22</v>
      </c>
      <c r="B19" s="8">
        <v>-28.659999847412099</v>
      </c>
    </row>
    <row r="20" spans="1:8" x14ac:dyDescent="0.25">
      <c r="A20" t="s">
        <v>23</v>
      </c>
      <c r="B20" s="8">
        <v>7.7399997711181596</v>
      </c>
    </row>
    <row r="21" spans="1:8" x14ac:dyDescent="0.25">
      <c r="A21" t="s">
        <v>24</v>
      </c>
      <c r="B21" s="8">
        <v>11.520000457763601</v>
      </c>
    </row>
    <row r="22" spans="1:8" x14ac:dyDescent="0.25">
      <c r="A22" t="s">
        <v>25</v>
      </c>
      <c r="B22" s="5">
        <v>7</v>
      </c>
    </row>
    <row r="23" spans="1:8" x14ac:dyDescent="0.25">
      <c r="A23" t="s">
        <v>26</v>
      </c>
      <c r="B23" s="5">
        <v>42.2</v>
      </c>
    </row>
    <row r="24" spans="1:8" x14ac:dyDescent="0.25">
      <c r="A24" t="s">
        <v>27</v>
      </c>
      <c r="B24" s="5">
        <v>5</v>
      </c>
    </row>
    <row r="25" spans="1:8" x14ac:dyDescent="0.25">
      <c r="A25" t="s">
        <v>28</v>
      </c>
      <c r="B25" s="5" t="s">
        <v>29</v>
      </c>
    </row>
    <row r="26" spans="1:8" x14ac:dyDescent="0.25">
      <c r="A26" t="s">
        <v>30</v>
      </c>
      <c r="B26" s="7">
        <v>42094</v>
      </c>
    </row>
    <row r="27" spans="1:8" x14ac:dyDescent="0.25">
      <c r="A27" t="s">
        <v>31</v>
      </c>
      <c r="B27" s="7">
        <v>42104</v>
      </c>
    </row>
    <row r="28" spans="1:8" x14ac:dyDescent="0.25">
      <c r="A28" t="s">
        <v>32</v>
      </c>
      <c r="B28" s="4">
        <v>42103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0.150836785967771</v>
      </c>
      <c r="C32" s="2">
        <v>30.6168621279148</v>
      </c>
      <c r="D32" s="2">
        <v>46564.358003964298</v>
      </c>
      <c r="E32" s="2">
        <v>41861.727021626597</v>
      </c>
      <c r="F32" s="2">
        <v>26.833466176985201</v>
      </c>
      <c r="G32" s="2">
        <v>1538.43268691721</v>
      </c>
      <c r="H32" s="2">
        <v>1015.41427562509</v>
      </c>
    </row>
    <row r="33" spans="1:8" x14ac:dyDescent="0.25">
      <c r="A33" s="2">
        <v>0.44999999999999901</v>
      </c>
      <c r="B33" s="2">
        <v>0.452517095114012</v>
      </c>
      <c r="C33" s="2">
        <v>30.6070097385632</v>
      </c>
      <c r="D33" s="2">
        <v>46559.9509481231</v>
      </c>
      <c r="E33" s="2">
        <v>41865.1813566536</v>
      </c>
      <c r="F33" s="2">
        <v>26.8359503441974</v>
      </c>
      <c r="G33" s="2">
        <v>1538.41974500884</v>
      </c>
      <c r="H33" s="2">
        <v>1015.4207386189699</v>
      </c>
    </row>
    <row r="34" spans="1:8" x14ac:dyDescent="0.25">
      <c r="A34" s="2">
        <v>0.749999999999999</v>
      </c>
      <c r="B34" s="2">
        <v>0.75419481192682702</v>
      </c>
      <c r="C34" s="2">
        <v>30.608272240508299</v>
      </c>
      <c r="D34" s="2">
        <v>46546.7270712846</v>
      </c>
      <c r="E34" s="2">
        <v>41852.340664324103</v>
      </c>
      <c r="F34" s="2">
        <v>26.826697365307002</v>
      </c>
      <c r="G34" s="2">
        <v>1538.41792213351</v>
      </c>
      <c r="H34" s="2">
        <v>1015.41470557834</v>
      </c>
    </row>
    <row r="35" spans="1:8" x14ac:dyDescent="0.25">
      <c r="A35" s="2">
        <v>1.05</v>
      </c>
      <c r="B35" s="2">
        <v>1.05587714685925</v>
      </c>
      <c r="C35" s="2">
        <v>30.609251492971701</v>
      </c>
      <c r="D35" s="2">
        <v>46494.1672618952</v>
      </c>
      <c r="E35" s="2">
        <v>41804.3455123393</v>
      </c>
      <c r="F35" s="2">
        <v>26.792327265809298</v>
      </c>
      <c r="G35" s="2">
        <v>1538.3895877943701</v>
      </c>
      <c r="H35" s="2">
        <v>1015.3900379130801</v>
      </c>
    </row>
    <row r="36" spans="1:8" x14ac:dyDescent="0.25">
      <c r="A36" s="2">
        <v>1.35</v>
      </c>
      <c r="B36" s="2">
        <v>1.3575684079193799</v>
      </c>
      <c r="C36" s="2">
        <v>30.632090704066002</v>
      </c>
      <c r="D36" s="2">
        <v>46453.864078300598</v>
      </c>
      <c r="E36" s="2">
        <v>41750.960183584597</v>
      </c>
      <c r="F36" s="2">
        <v>26.753932172776899</v>
      </c>
      <c r="G36" s="2">
        <v>1538.40278912282</v>
      </c>
      <c r="H36" s="2">
        <v>1015.3550074232299</v>
      </c>
    </row>
    <row r="37" spans="1:8" x14ac:dyDescent="0.25">
      <c r="A37" s="2">
        <v>1.7952131231625801</v>
      </c>
      <c r="B37" s="2">
        <v>1.8053183152586101</v>
      </c>
      <c r="C37" s="2">
        <v>30.665623139841902</v>
      </c>
      <c r="D37" s="2">
        <v>46321.439919605997</v>
      </c>
      <c r="E37" s="2">
        <v>41606.863722012298</v>
      </c>
      <c r="F37" s="2">
        <v>26.650645965750002</v>
      </c>
      <c r="G37" s="2">
        <v>1538.3738201165099</v>
      </c>
      <c r="H37" s="2">
        <v>1015.26861435738</v>
      </c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15" x14ac:dyDescent="0.25"/>
  <cols>
    <col min="1" max="1" width="32.7109375" customWidth="1"/>
    <col min="2" max="2" width="26.140625" customWidth="1"/>
    <col min="3" max="3" width="23.42578125" customWidth="1"/>
    <col min="4" max="5" width="34.28515625" customWidth="1"/>
    <col min="6" max="7" width="23.42578125" customWidth="1"/>
    <col min="8" max="8" width="25.42578125" customWidth="1"/>
  </cols>
  <sheetData>
    <row r="1" spans="1:2" ht="18.75" x14ac:dyDescent="0.3">
      <c r="A1" s="3" t="s">
        <v>33</v>
      </c>
      <c r="B1" s="3" t="s">
        <v>53</v>
      </c>
    </row>
    <row r="2" spans="1:2" x14ac:dyDescent="0.25">
      <c r="A2" s="5" t="s">
        <v>0</v>
      </c>
      <c r="B2" s="5" t="s">
        <v>1</v>
      </c>
    </row>
    <row r="3" spans="1:2" x14ac:dyDescent="0.25">
      <c r="A3" s="5" t="s">
        <v>2</v>
      </c>
      <c r="B3" s="5" t="s">
        <v>52</v>
      </c>
    </row>
    <row r="4" spans="1:2" x14ac:dyDescent="0.25">
      <c r="A4" s="5" t="s">
        <v>4</v>
      </c>
      <c r="B4" s="6">
        <v>42228.642384259256</v>
      </c>
    </row>
    <row r="5" spans="1:2" x14ac:dyDescent="0.25">
      <c r="A5" s="5" t="s">
        <v>5</v>
      </c>
      <c r="B5" s="6">
        <v>42228.475717592592</v>
      </c>
    </row>
    <row r="6" spans="1:2" x14ac:dyDescent="0.25">
      <c r="A6" s="5" t="s">
        <v>6</v>
      </c>
      <c r="B6" s="5" t="s">
        <v>7</v>
      </c>
    </row>
    <row r="7" spans="1:2" x14ac:dyDescent="0.25">
      <c r="A7" s="5" t="s">
        <v>8</v>
      </c>
      <c r="B7" s="5" t="s">
        <v>9</v>
      </c>
    </row>
    <row r="8" spans="1:2" x14ac:dyDescent="0.25">
      <c r="A8" s="5" t="s">
        <v>10</v>
      </c>
      <c r="B8" s="5" t="s">
        <v>11</v>
      </c>
    </row>
    <row r="9" spans="1:2" x14ac:dyDescent="0.25">
      <c r="A9" s="5" t="s">
        <v>12</v>
      </c>
      <c r="B9" s="5">
        <v>32</v>
      </c>
    </row>
    <row r="10" spans="1:2" x14ac:dyDescent="0.25">
      <c r="A10" s="5" t="s">
        <v>13</v>
      </c>
      <c r="B10" s="5">
        <v>0</v>
      </c>
    </row>
    <row r="11" spans="1:2" x14ac:dyDescent="0.25">
      <c r="A11" s="5" t="s">
        <v>14</v>
      </c>
      <c r="B11" s="8">
        <v>30.2590614</v>
      </c>
    </row>
    <row r="12" spans="1:2" x14ac:dyDescent="0.25">
      <c r="A12" s="5" t="s">
        <v>15</v>
      </c>
      <c r="B12" s="8">
        <v>-88.134389299999995</v>
      </c>
    </row>
    <row r="13" spans="1:2" x14ac:dyDescent="0.25">
      <c r="A13" s="5" t="s">
        <v>16</v>
      </c>
      <c r="B13" s="8">
        <v>-26.7199993133544</v>
      </c>
    </row>
    <row r="14" spans="1:2" x14ac:dyDescent="0.25">
      <c r="A14" s="5" t="s">
        <v>17</v>
      </c>
      <c r="B14" s="8">
        <v>1.3400000333786</v>
      </c>
    </row>
    <row r="15" spans="1:2" x14ac:dyDescent="0.25">
      <c r="A15" s="5" t="s">
        <v>18</v>
      </c>
      <c r="B15" s="8">
        <v>2.0599999427795401</v>
      </c>
    </row>
    <row r="16" spans="1:2" x14ac:dyDescent="0.25">
      <c r="A16" s="5" t="s">
        <v>19</v>
      </c>
      <c r="B16" s="5">
        <v>10</v>
      </c>
    </row>
    <row r="17" spans="1:8" x14ac:dyDescent="0.25">
      <c r="A17" s="5" t="s">
        <v>20</v>
      </c>
      <c r="B17" s="8">
        <v>30.2589626</v>
      </c>
    </row>
    <row r="18" spans="1:8" x14ac:dyDescent="0.25">
      <c r="A18" s="5" t="s">
        <v>21</v>
      </c>
      <c r="B18" s="8">
        <v>-88.134265900000003</v>
      </c>
    </row>
    <row r="19" spans="1:8" x14ac:dyDescent="0.25">
      <c r="A19" s="5" t="s">
        <v>22</v>
      </c>
      <c r="B19" s="8">
        <v>0.82999998331069902</v>
      </c>
    </row>
    <row r="20" spans="1:8" x14ac:dyDescent="0.25">
      <c r="A20" s="5" t="s">
        <v>23</v>
      </c>
      <c r="B20" s="8">
        <v>18.7399997711181</v>
      </c>
    </row>
    <row r="21" spans="1:8" x14ac:dyDescent="0.25">
      <c r="A21" s="5" t="s">
        <v>24</v>
      </c>
      <c r="B21" s="8">
        <v>29.389999389648398</v>
      </c>
    </row>
    <row r="22" spans="1:8" x14ac:dyDescent="0.25">
      <c r="A22" s="5" t="s">
        <v>25</v>
      </c>
      <c r="B22" s="5">
        <v>7</v>
      </c>
    </row>
    <row r="23" spans="1:8" x14ac:dyDescent="0.25">
      <c r="A23" s="5" t="s">
        <v>26</v>
      </c>
      <c r="B23" s="5">
        <v>33.4</v>
      </c>
    </row>
    <row r="24" spans="1:8" x14ac:dyDescent="0.25">
      <c r="A24" s="5" t="s">
        <v>27</v>
      </c>
      <c r="B24" s="5">
        <v>5</v>
      </c>
    </row>
    <row r="25" spans="1:8" x14ac:dyDescent="0.25">
      <c r="A25" s="5" t="s">
        <v>28</v>
      </c>
      <c r="B25" s="5" t="s">
        <v>29</v>
      </c>
    </row>
    <row r="26" spans="1:8" x14ac:dyDescent="0.25">
      <c r="A26" s="5" t="s">
        <v>30</v>
      </c>
      <c r="B26" s="7">
        <v>42094</v>
      </c>
    </row>
    <row r="27" spans="1:8" x14ac:dyDescent="0.25">
      <c r="A27" s="5" t="s">
        <v>31</v>
      </c>
      <c r="B27" s="7">
        <v>42104</v>
      </c>
    </row>
    <row r="28" spans="1:8" x14ac:dyDescent="0.25">
      <c r="A28" s="5" t="s">
        <v>32</v>
      </c>
      <c r="B28" s="7">
        <v>42103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0.15079325914032399</v>
      </c>
      <c r="C32" s="2">
        <v>30.650202169024201</v>
      </c>
      <c r="D32" s="2">
        <v>47228.216156498704</v>
      </c>
      <c r="E32" s="2">
        <v>42433.1038484409</v>
      </c>
      <c r="F32" s="2">
        <v>27.241973940330901</v>
      </c>
      <c r="G32" s="2">
        <v>1538.92381728958</v>
      </c>
      <c r="H32" s="2">
        <v>1015.7076881147</v>
      </c>
    </row>
    <row r="33" spans="1:8" x14ac:dyDescent="0.25">
      <c r="A33" s="2">
        <v>0.44999999999999901</v>
      </c>
      <c r="B33" s="2">
        <v>0.452390394890335</v>
      </c>
      <c r="C33" s="2">
        <v>30.667856129979199</v>
      </c>
      <c r="D33" s="2">
        <v>47210.829319868302</v>
      </c>
      <c r="E33" s="2">
        <v>42404.0304423036</v>
      </c>
      <c r="F33" s="2">
        <v>27.220938999663701</v>
      </c>
      <c r="G33" s="2">
        <v>1538.94399691949</v>
      </c>
      <c r="H33" s="2">
        <v>1015.68733185223</v>
      </c>
    </row>
    <row r="34" spans="1:8" x14ac:dyDescent="0.25">
      <c r="A34" s="2">
        <v>0.749999999999999</v>
      </c>
      <c r="B34" s="2">
        <v>0.75399493966204101</v>
      </c>
      <c r="C34" s="2">
        <v>30.704003465634202</v>
      </c>
      <c r="D34" s="2">
        <v>47168.145517189303</v>
      </c>
      <c r="E34" s="2">
        <v>42338.200652210799</v>
      </c>
      <c r="F34" s="2">
        <v>27.173433092934399</v>
      </c>
      <c r="G34" s="2">
        <v>1538.9753644487901</v>
      </c>
      <c r="H34" s="2">
        <v>1015.64098626923</v>
      </c>
    </row>
    <row r="35" spans="1:8" x14ac:dyDescent="0.25">
      <c r="A35" s="2">
        <v>1.05</v>
      </c>
      <c r="B35" s="2">
        <v>1.05561568783176</v>
      </c>
      <c r="C35" s="2">
        <v>30.759206818526099</v>
      </c>
      <c r="D35" s="2">
        <v>47121.662043556302</v>
      </c>
      <c r="E35" s="2">
        <v>42254.602183383198</v>
      </c>
      <c r="F35" s="2">
        <v>27.113056299278899</v>
      </c>
      <c r="G35" s="2">
        <v>1539.0330199774201</v>
      </c>
      <c r="H35" s="2">
        <v>1015.57859464401</v>
      </c>
    </row>
    <row r="36" spans="1:8" x14ac:dyDescent="0.25">
      <c r="A36" s="2">
        <v>1.35</v>
      </c>
      <c r="B36" s="2">
        <v>1.3572526490354599</v>
      </c>
      <c r="C36" s="2">
        <v>30.7392503539212</v>
      </c>
      <c r="D36" s="2">
        <v>46990.898237018599</v>
      </c>
      <c r="E36" s="2">
        <v>42152.431131245699</v>
      </c>
      <c r="F36" s="2">
        <v>27.040047848467399</v>
      </c>
      <c r="G36" s="2">
        <v>1538.9213252997399</v>
      </c>
      <c r="H36" s="2">
        <v>1015.5321941319201</v>
      </c>
    </row>
    <row r="37" spans="1:8" x14ac:dyDescent="0.25">
      <c r="A37" s="2">
        <v>1.6113497714868299</v>
      </c>
      <c r="B37" s="2">
        <v>1.6200325624874601</v>
      </c>
      <c r="C37" s="2">
        <v>30.734521625987998</v>
      </c>
      <c r="D37" s="2">
        <v>47013.107143754401</v>
      </c>
      <c r="E37" s="2">
        <v>42175.931336811802</v>
      </c>
      <c r="F37" s="2">
        <v>27.056844230321001</v>
      </c>
      <c r="G37" s="2">
        <v>1538.9332398917099</v>
      </c>
      <c r="H37" s="2">
        <v>1015.54744183061</v>
      </c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15" x14ac:dyDescent="0.25"/>
  <cols>
    <col min="1" max="1" width="32.7109375" customWidth="1"/>
    <col min="2" max="2" width="26.140625" customWidth="1"/>
    <col min="3" max="3" width="23.42578125" customWidth="1"/>
    <col min="4" max="5" width="34.28515625" customWidth="1"/>
    <col min="6" max="7" width="23.42578125" customWidth="1"/>
    <col min="8" max="8" width="25.42578125" customWidth="1"/>
  </cols>
  <sheetData>
    <row r="1" spans="1:2" ht="18.75" x14ac:dyDescent="0.3">
      <c r="A1" s="3" t="s">
        <v>33</v>
      </c>
      <c r="B1" s="3" t="s">
        <v>55</v>
      </c>
    </row>
    <row r="2" spans="1:2" x14ac:dyDescent="0.25">
      <c r="A2" s="5" t="s">
        <v>0</v>
      </c>
      <c r="B2" s="5" t="s">
        <v>1</v>
      </c>
    </row>
    <row r="3" spans="1:2" x14ac:dyDescent="0.25">
      <c r="A3" s="5" t="s">
        <v>2</v>
      </c>
      <c r="B3" s="5" t="s">
        <v>54</v>
      </c>
    </row>
    <row r="4" spans="1:2" x14ac:dyDescent="0.25">
      <c r="A4" s="5" t="s">
        <v>4</v>
      </c>
      <c r="B4" s="6">
        <v>42228.651944444442</v>
      </c>
    </row>
    <row r="5" spans="1:2" x14ac:dyDescent="0.25">
      <c r="A5" s="5" t="s">
        <v>5</v>
      </c>
      <c r="B5" s="6">
        <v>42228.485277777778</v>
      </c>
    </row>
    <row r="6" spans="1:2" x14ac:dyDescent="0.25">
      <c r="A6" s="5" t="s">
        <v>6</v>
      </c>
      <c r="B6" s="5" t="s">
        <v>7</v>
      </c>
    </row>
    <row r="7" spans="1:2" x14ac:dyDescent="0.25">
      <c r="A7" s="5" t="s">
        <v>8</v>
      </c>
      <c r="B7" s="5" t="s">
        <v>9</v>
      </c>
    </row>
    <row r="8" spans="1:2" x14ac:dyDescent="0.25">
      <c r="A8" s="5" t="s">
        <v>10</v>
      </c>
      <c r="B8" s="5" t="s">
        <v>11</v>
      </c>
    </row>
    <row r="9" spans="1:2" x14ac:dyDescent="0.25">
      <c r="A9" s="5" t="s">
        <v>12</v>
      </c>
      <c r="B9" s="5">
        <v>32</v>
      </c>
    </row>
    <row r="10" spans="1:2" x14ac:dyDescent="0.25">
      <c r="A10" s="5" t="s">
        <v>13</v>
      </c>
      <c r="B10" s="5">
        <v>0</v>
      </c>
    </row>
    <row r="11" spans="1:2" x14ac:dyDescent="0.25">
      <c r="A11" s="5" t="s">
        <v>14</v>
      </c>
      <c r="B11" s="8">
        <v>30.2552004</v>
      </c>
    </row>
    <row r="12" spans="1:2" x14ac:dyDescent="0.25">
      <c r="A12" s="5" t="s">
        <v>15</v>
      </c>
      <c r="B12" s="8">
        <v>-88.134345100000004</v>
      </c>
    </row>
    <row r="13" spans="1:2" x14ac:dyDescent="0.25">
      <c r="A13" s="5" t="s">
        <v>16</v>
      </c>
      <c r="B13" s="8">
        <v>-18.379999160766602</v>
      </c>
    </row>
    <row r="14" spans="1:2" x14ac:dyDescent="0.25">
      <c r="A14" s="5" t="s">
        <v>17</v>
      </c>
      <c r="B14" s="8">
        <v>15.8800001144409</v>
      </c>
    </row>
    <row r="15" spans="1:2" x14ac:dyDescent="0.25">
      <c r="A15" s="5" t="s">
        <v>18</v>
      </c>
      <c r="B15" s="8">
        <v>23.309999465942301</v>
      </c>
    </row>
    <row r="16" spans="1:2" x14ac:dyDescent="0.25">
      <c r="A16" s="5" t="s">
        <v>19</v>
      </c>
      <c r="B16" s="5">
        <v>10</v>
      </c>
    </row>
    <row r="17" spans="1:8" x14ac:dyDescent="0.25">
      <c r="A17" s="5" t="s">
        <v>20</v>
      </c>
      <c r="B17" s="8">
        <v>30.2567515</v>
      </c>
    </row>
    <row r="18" spans="1:8" x14ac:dyDescent="0.25">
      <c r="A18" s="5" t="s">
        <v>21</v>
      </c>
      <c r="B18" s="8">
        <v>-88.132951700000007</v>
      </c>
    </row>
    <row r="19" spans="1:8" x14ac:dyDescent="0.25">
      <c r="A19" s="5" t="s">
        <v>22</v>
      </c>
      <c r="B19" s="8">
        <v>162.63000488281199</v>
      </c>
    </row>
    <row r="20" spans="1:8" x14ac:dyDescent="0.25">
      <c r="A20" s="5" t="s">
        <v>23</v>
      </c>
      <c r="B20" s="8">
        <v>149.259994506835</v>
      </c>
    </row>
    <row r="21" spans="1:8" x14ac:dyDescent="0.25">
      <c r="A21" s="5" t="s">
        <v>24</v>
      </c>
      <c r="B21" s="8">
        <v>191.36999511718699</v>
      </c>
    </row>
    <row r="22" spans="1:8" x14ac:dyDescent="0.25">
      <c r="A22" s="5" t="s">
        <v>25</v>
      </c>
      <c r="B22" s="5">
        <v>5</v>
      </c>
    </row>
    <row r="23" spans="1:8" x14ac:dyDescent="0.25">
      <c r="A23" s="5" t="s">
        <v>26</v>
      </c>
      <c r="B23" s="5">
        <v>24</v>
      </c>
    </row>
    <row r="24" spans="1:8" x14ac:dyDescent="0.25">
      <c r="A24" s="5" t="s">
        <v>27</v>
      </c>
      <c r="B24" s="5">
        <v>5</v>
      </c>
    </row>
    <row r="25" spans="1:8" x14ac:dyDescent="0.25">
      <c r="A25" s="5" t="s">
        <v>28</v>
      </c>
      <c r="B25" s="5" t="s">
        <v>29</v>
      </c>
    </row>
    <row r="26" spans="1:8" x14ac:dyDescent="0.25">
      <c r="A26" s="5" t="s">
        <v>30</v>
      </c>
      <c r="B26" s="7">
        <v>42094</v>
      </c>
    </row>
    <row r="27" spans="1:8" x14ac:dyDescent="0.25">
      <c r="A27" s="5" t="s">
        <v>31</v>
      </c>
      <c r="B27" s="7">
        <v>42104</v>
      </c>
    </row>
    <row r="28" spans="1:8" x14ac:dyDescent="0.25">
      <c r="A28" s="5" t="s">
        <v>32</v>
      </c>
      <c r="B28" s="7">
        <v>42103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0.150738009821546</v>
      </c>
      <c r="C32" s="2">
        <v>30.9085004510994</v>
      </c>
      <c r="D32" s="2">
        <v>48418.080406526802</v>
      </c>
      <c r="E32" s="2">
        <v>43301.179620150797</v>
      </c>
      <c r="F32" s="2">
        <v>27.862491676951301</v>
      </c>
      <c r="G32" s="2">
        <v>1540.0994990966999</v>
      </c>
      <c r="H32" s="2">
        <v>1016.08295550503</v>
      </c>
    </row>
    <row r="33" spans="1:8" x14ac:dyDescent="0.25">
      <c r="A33" s="2">
        <v>0.44999999999999901</v>
      </c>
      <c r="B33" s="2">
        <v>0.45221783006523503</v>
      </c>
      <c r="C33" s="2">
        <v>30.8896057877961</v>
      </c>
      <c r="D33" s="2">
        <v>48405.359541303798</v>
      </c>
      <c r="E33" s="2">
        <v>43304.438149994501</v>
      </c>
      <c r="F33" s="2">
        <v>27.864931251022899</v>
      </c>
      <c r="G33" s="2">
        <v>1540.0680926998</v>
      </c>
      <c r="H33" s="2">
        <v>1016.09249004919</v>
      </c>
    </row>
    <row r="34" spans="1:8" x14ac:dyDescent="0.25">
      <c r="A34" s="2">
        <v>0.749999999999999</v>
      </c>
      <c r="B34" s="2">
        <v>0.75369355027503104</v>
      </c>
      <c r="C34" s="2">
        <v>30.881157980313599</v>
      </c>
      <c r="D34" s="2">
        <v>48403.193095358998</v>
      </c>
      <c r="E34" s="2">
        <v>43309.0462373837</v>
      </c>
      <c r="F34" s="2">
        <v>27.868248529648199</v>
      </c>
      <c r="G34" s="2">
        <v>1540.05915120132</v>
      </c>
      <c r="H34" s="2">
        <v>1016.0991260093</v>
      </c>
    </row>
    <row r="35" spans="1:8" x14ac:dyDescent="0.25">
      <c r="A35" s="2">
        <v>1.05</v>
      </c>
      <c r="B35" s="2">
        <v>1.0551734683871601</v>
      </c>
      <c r="C35" s="2">
        <v>30.913909836605001</v>
      </c>
      <c r="D35" s="2">
        <v>48380.568895495097</v>
      </c>
      <c r="E35" s="2">
        <v>43263.446463389599</v>
      </c>
      <c r="F35" s="2">
        <v>27.835130661596398</v>
      </c>
      <c r="G35" s="2">
        <v>1540.0977314422</v>
      </c>
      <c r="H35" s="2">
        <v>1016.06458080058</v>
      </c>
    </row>
    <row r="36" spans="1:8" x14ac:dyDescent="0.25">
      <c r="A36" s="2">
        <v>1.23120981454849</v>
      </c>
      <c r="B36" s="2">
        <v>1.2372828838399199</v>
      </c>
      <c r="C36" s="2">
        <v>30.9336919439884</v>
      </c>
      <c r="D36" s="2">
        <v>48350.830306261101</v>
      </c>
      <c r="E36" s="2">
        <v>43221.561661510998</v>
      </c>
      <c r="F36" s="2">
        <v>27.804826511452799</v>
      </c>
      <c r="G36" s="2">
        <v>1540.1103945144</v>
      </c>
      <c r="H36" s="2">
        <v>1016.03603134782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</sheetViews>
  <sheetFormatPr defaultRowHeight="15" x14ac:dyDescent="0.25"/>
  <cols>
    <col min="1" max="1" width="32.7109375" style="12" customWidth="1"/>
    <col min="2" max="2" width="26.140625" style="12" customWidth="1"/>
    <col min="3" max="3" width="23.42578125" style="12" customWidth="1"/>
    <col min="4" max="5" width="34.28515625" style="12" customWidth="1"/>
    <col min="6" max="7" width="23.42578125" style="12" customWidth="1"/>
    <col min="8" max="8" width="25.42578125" style="12" customWidth="1"/>
    <col min="9" max="16384" width="9.140625" style="12"/>
  </cols>
  <sheetData>
    <row r="1" spans="1:2" ht="18.75" x14ac:dyDescent="0.3">
      <c r="A1" s="3" t="s">
        <v>33</v>
      </c>
      <c r="B1" s="3" t="s">
        <v>98</v>
      </c>
    </row>
    <row r="2" spans="1:2" x14ac:dyDescent="0.25">
      <c r="A2" s="12" t="s">
        <v>0</v>
      </c>
      <c r="B2" s="5" t="s">
        <v>1</v>
      </c>
    </row>
    <row r="3" spans="1:2" x14ac:dyDescent="0.25">
      <c r="A3" s="12" t="s">
        <v>2</v>
      </c>
      <c r="B3" s="5" t="s">
        <v>97</v>
      </c>
    </row>
    <row r="4" spans="1:2" x14ac:dyDescent="0.25">
      <c r="A4" s="12" t="s">
        <v>4</v>
      </c>
      <c r="B4" s="6">
        <v>42234.883113425924</v>
      </c>
    </row>
    <row r="5" spans="1:2" x14ac:dyDescent="0.25">
      <c r="A5" s="12" t="s">
        <v>5</v>
      </c>
      <c r="B5" s="6">
        <v>42234.716446759259</v>
      </c>
    </row>
    <row r="6" spans="1:2" x14ac:dyDescent="0.25">
      <c r="A6" s="12" t="s">
        <v>6</v>
      </c>
      <c r="B6" s="5" t="s">
        <v>7</v>
      </c>
    </row>
    <row r="7" spans="1:2" x14ac:dyDescent="0.25">
      <c r="A7" s="12" t="s">
        <v>8</v>
      </c>
      <c r="B7" s="5" t="s">
        <v>9</v>
      </c>
    </row>
    <row r="8" spans="1:2" x14ac:dyDescent="0.25">
      <c r="A8" s="12" t="s">
        <v>10</v>
      </c>
      <c r="B8" s="5" t="s">
        <v>11</v>
      </c>
    </row>
    <row r="9" spans="1:2" x14ac:dyDescent="0.25">
      <c r="A9" s="12" t="s">
        <v>12</v>
      </c>
      <c r="B9" s="5">
        <v>32</v>
      </c>
    </row>
    <row r="10" spans="1:2" x14ac:dyDescent="0.25">
      <c r="A10" s="12" t="s">
        <v>13</v>
      </c>
      <c r="B10" s="5">
        <v>0</v>
      </c>
    </row>
    <row r="11" spans="1:2" x14ac:dyDescent="0.25">
      <c r="A11" s="12" t="s">
        <v>14</v>
      </c>
      <c r="B11" s="8">
        <v>30.253025900000001</v>
      </c>
    </row>
    <row r="12" spans="1:2" x14ac:dyDescent="0.25">
      <c r="A12" s="12" t="s">
        <v>15</v>
      </c>
      <c r="B12" s="8">
        <v>-88.130225899999999</v>
      </c>
    </row>
    <row r="13" spans="1:2" x14ac:dyDescent="0.25">
      <c r="A13" s="12" t="s">
        <v>16</v>
      </c>
      <c r="B13" s="10">
        <v>-28.610000610351499</v>
      </c>
    </row>
    <row r="14" spans="1:2" x14ac:dyDescent="0.25">
      <c r="A14" s="12" t="s">
        <v>17</v>
      </c>
      <c r="B14" s="10">
        <v>1.70000004768371</v>
      </c>
    </row>
    <row r="15" spans="1:2" x14ac:dyDescent="0.25">
      <c r="A15" s="12" t="s">
        <v>18</v>
      </c>
      <c r="B15" s="10">
        <v>3.0699999332427899</v>
      </c>
    </row>
    <row r="16" spans="1:2" x14ac:dyDescent="0.25">
      <c r="A16" s="12" t="s">
        <v>19</v>
      </c>
      <c r="B16" s="5">
        <v>6</v>
      </c>
    </row>
    <row r="17" spans="1:8" x14ac:dyDescent="0.25">
      <c r="A17" s="12" t="s">
        <v>20</v>
      </c>
      <c r="B17" s="8">
        <v>30.253016599999999</v>
      </c>
    </row>
    <row r="18" spans="1:8" x14ac:dyDescent="0.25">
      <c r="A18" s="12" t="s">
        <v>21</v>
      </c>
      <c r="B18" s="8">
        <v>-88.130275800000007</v>
      </c>
    </row>
    <row r="19" spans="1:8" x14ac:dyDescent="0.25">
      <c r="A19" s="12" t="s">
        <v>22</v>
      </c>
      <c r="B19" s="10">
        <v>-21.7199993133544</v>
      </c>
    </row>
    <row r="20" spans="1:8" x14ac:dyDescent="0.25">
      <c r="A20" s="12" t="s">
        <v>23</v>
      </c>
      <c r="B20" s="10">
        <v>6.2600002288818297</v>
      </c>
    </row>
    <row r="21" spans="1:8" x14ac:dyDescent="0.25">
      <c r="A21" s="12" t="s">
        <v>24</v>
      </c>
      <c r="B21" s="10">
        <v>11.390000343322701</v>
      </c>
    </row>
    <row r="22" spans="1:8" x14ac:dyDescent="0.25">
      <c r="A22" s="12" t="s">
        <v>25</v>
      </c>
      <c r="B22" s="5">
        <v>6</v>
      </c>
    </row>
    <row r="23" spans="1:8" x14ac:dyDescent="0.25">
      <c r="A23" s="12" t="s">
        <v>26</v>
      </c>
      <c r="B23" s="5">
        <v>28.6</v>
      </c>
    </row>
    <row r="24" spans="1:8" x14ac:dyDescent="0.25">
      <c r="A24" s="12" t="s">
        <v>27</v>
      </c>
      <c r="B24" s="5">
        <v>5</v>
      </c>
    </row>
    <row r="25" spans="1:8" x14ac:dyDescent="0.25">
      <c r="A25" s="12" t="s">
        <v>28</v>
      </c>
      <c r="B25" s="5" t="s">
        <v>29</v>
      </c>
    </row>
    <row r="26" spans="1:8" x14ac:dyDescent="0.25">
      <c r="A26" s="12" t="s">
        <v>30</v>
      </c>
      <c r="B26" s="7">
        <v>42094</v>
      </c>
    </row>
    <row r="27" spans="1:8" x14ac:dyDescent="0.25">
      <c r="A27" s="12" t="s">
        <v>31</v>
      </c>
      <c r="B27" s="7">
        <v>42104</v>
      </c>
    </row>
    <row r="28" spans="1:8" x14ac:dyDescent="0.25">
      <c r="A28" s="12" t="s">
        <v>32</v>
      </c>
      <c r="B28" s="7">
        <v>42103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0.150769394560645</v>
      </c>
      <c r="C32" s="2">
        <v>31.363670864012601</v>
      </c>
      <c r="D32" s="2">
        <v>48694.5776871407</v>
      </c>
      <c r="E32" s="2">
        <v>43196.776346083803</v>
      </c>
      <c r="F32" s="2">
        <v>27.783274375786199</v>
      </c>
      <c r="G32" s="2">
        <v>1540.95078539574</v>
      </c>
      <c r="H32" s="2">
        <v>1015.86834630617</v>
      </c>
    </row>
    <row r="33" spans="1:8" x14ac:dyDescent="0.25">
      <c r="A33" s="2">
        <v>0.44999999999999901</v>
      </c>
      <c r="B33" s="2">
        <v>0.452316851022387</v>
      </c>
      <c r="C33" s="2">
        <v>31.375285641775601</v>
      </c>
      <c r="D33" s="2">
        <v>48702.995269684303</v>
      </c>
      <c r="E33" s="2">
        <v>43195.342351927698</v>
      </c>
      <c r="F33" s="2">
        <v>27.782064670684399</v>
      </c>
      <c r="G33" s="2">
        <v>1540.9782632655099</v>
      </c>
      <c r="H33" s="2">
        <v>1015.8647452938</v>
      </c>
    </row>
    <row r="34" spans="1:8" x14ac:dyDescent="0.25">
      <c r="A34" s="2">
        <v>0.749999999999999</v>
      </c>
      <c r="B34" s="2">
        <v>0.753873522415766</v>
      </c>
      <c r="C34" s="2">
        <v>31.457737135112001</v>
      </c>
      <c r="D34" s="2">
        <v>48671.2735794123</v>
      </c>
      <c r="E34" s="2">
        <v>43104.1660976727</v>
      </c>
      <c r="F34" s="2">
        <v>27.715713038182201</v>
      </c>
      <c r="G34" s="2">
        <v>1541.0827142164801</v>
      </c>
      <c r="H34" s="2">
        <v>1015.78824998528</v>
      </c>
    </row>
    <row r="35" spans="1:8" x14ac:dyDescent="0.25">
      <c r="A35" s="2">
        <v>0.903860612349076</v>
      </c>
      <c r="B35" s="2">
        <v>0.90855419337037302</v>
      </c>
      <c r="C35" s="2">
        <v>31.6774597167968</v>
      </c>
      <c r="D35" s="2">
        <v>48582.2421875</v>
      </c>
      <c r="E35" s="2">
        <v>42858.521209536601</v>
      </c>
      <c r="F35" s="2">
        <v>27.537167982314401</v>
      </c>
      <c r="G35" s="2">
        <v>1541.34654502586</v>
      </c>
      <c r="H35" s="2">
        <v>1015.58016255925</v>
      </c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15" x14ac:dyDescent="0.25"/>
  <cols>
    <col min="1" max="1" width="32.7109375" style="11" customWidth="1"/>
    <col min="2" max="2" width="26.140625" style="11" customWidth="1"/>
    <col min="3" max="3" width="23.42578125" style="11" customWidth="1"/>
    <col min="4" max="5" width="34.28515625" style="11" customWidth="1"/>
    <col min="6" max="7" width="23.42578125" style="11" customWidth="1"/>
    <col min="8" max="8" width="25.42578125" style="11" customWidth="1"/>
    <col min="9" max="16384" width="9.140625" style="11"/>
  </cols>
  <sheetData>
    <row r="1" spans="1:2" ht="18.75" x14ac:dyDescent="0.3">
      <c r="A1" s="3" t="s">
        <v>33</v>
      </c>
      <c r="B1" s="3" t="s">
        <v>69</v>
      </c>
    </row>
    <row r="2" spans="1:2" x14ac:dyDescent="0.25">
      <c r="A2" s="5" t="s">
        <v>0</v>
      </c>
      <c r="B2" s="5" t="s">
        <v>1</v>
      </c>
    </row>
    <row r="3" spans="1:2" x14ac:dyDescent="0.25">
      <c r="A3" s="5" t="s">
        <v>2</v>
      </c>
      <c r="B3" s="5" t="s">
        <v>68</v>
      </c>
    </row>
    <row r="4" spans="1:2" x14ac:dyDescent="0.25">
      <c r="A4" s="5" t="s">
        <v>4</v>
      </c>
      <c r="B4" s="6">
        <v>42228.856805555559</v>
      </c>
    </row>
    <row r="5" spans="1:2" x14ac:dyDescent="0.25">
      <c r="A5" s="5" t="s">
        <v>5</v>
      </c>
      <c r="B5" s="6">
        <v>42228.690138888887</v>
      </c>
    </row>
    <row r="6" spans="1:2" x14ac:dyDescent="0.25">
      <c r="A6" s="5" t="s">
        <v>6</v>
      </c>
      <c r="B6" s="5" t="s">
        <v>7</v>
      </c>
    </row>
    <row r="7" spans="1:2" x14ac:dyDescent="0.25">
      <c r="A7" s="5" t="s">
        <v>8</v>
      </c>
      <c r="B7" s="5" t="s">
        <v>9</v>
      </c>
    </row>
    <row r="8" spans="1:2" x14ac:dyDescent="0.25">
      <c r="A8" s="5" t="s">
        <v>10</v>
      </c>
      <c r="B8" s="5" t="s">
        <v>11</v>
      </c>
    </row>
    <row r="9" spans="1:2" x14ac:dyDescent="0.25">
      <c r="A9" s="5" t="s">
        <v>12</v>
      </c>
      <c r="B9" s="5">
        <v>32</v>
      </c>
    </row>
    <row r="10" spans="1:2" x14ac:dyDescent="0.25">
      <c r="A10" s="5" t="s">
        <v>13</v>
      </c>
      <c r="B10" s="5">
        <v>0</v>
      </c>
    </row>
    <row r="11" spans="1:2" x14ac:dyDescent="0.25">
      <c r="A11" s="5" t="s">
        <v>14</v>
      </c>
      <c r="B11" s="8">
        <v>30.261506199999999</v>
      </c>
    </row>
    <row r="12" spans="1:2" x14ac:dyDescent="0.25">
      <c r="A12" s="5" t="s">
        <v>15</v>
      </c>
      <c r="B12" s="8">
        <v>-88.147278299999996</v>
      </c>
    </row>
    <row r="13" spans="1:2" x14ac:dyDescent="0.25">
      <c r="A13" s="5" t="s">
        <v>16</v>
      </c>
      <c r="B13" s="10">
        <v>-30.139999389648398</v>
      </c>
    </row>
    <row r="14" spans="1:2" x14ac:dyDescent="0.25">
      <c r="A14" s="5" t="s">
        <v>17</v>
      </c>
      <c r="B14" s="10">
        <v>5.7899999618530202</v>
      </c>
    </row>
    <row r="15" spans="1:2" x14ac:dyDescent="0.25">
      <c r="A15" s="5" t="s">
        <v>18</v>
      </c>
      <c r="B15" s="10">
        <v>8.6800003051757795</v>
      </c>
    </row>
    <row r="16" spans="1:2" x14ac:dyDescent="0.25">
      <c r="A16" s="5" t="s">
        <v>19</v>
      </c>
      <c r="B16" s="5">
        <v>6</v>
      </c>
    </row>
    <row r="17" spans="1:8" x14ac:dyDescent="0.25">
      <c r="A17" s="5" t="s">
        <v>20</v>
      </c>
      <c r="B17" s="8">
        <v>30.261439200000002</v>
      </c>
    </row>
    <row r="18" spans="1:8" x14ac:dyDescent="0.25">
      <c r="A18" s="5" t="s">
        <v>21</v>
      </c>
      <c r="B18" s="8">
        <v>-88.1472579</v>
      </c>
    </row>
    <row r="19" spans="1:8" x14ac:dyDescent="0.25">
      <c r="A19" s="5" t="s">
        <v>22</v>
      </c>
      <c r="B19" s="10">
        <v>-16</v>
      </c>
    </row>
    <row r="20" spans="1:8" x14ac:dyDescent="0.25">
      <c r="A20" s="5" t="s">
        <v>23</v>
      </c>
      <c r="B20" s="10">
        <v>9.4600000381469709</v>
      </c>
    </row>
    <row r="21" spans="1:8" x14ac:dyDescent="0.25">
      <c r="A21" s="5" t="s">
        <v>24</v>
      </c>
      <c r="B21" s="10">
        <v>13.75</v>
      </c>
    </row>
    <row r="22" spans="1:8" x14ac:dyDescent="0.25">
      <c r="A22" s="5" t="s">
        <v>25</v>
      </c>
      <c r="B22" s="5">
        <v>6</v>
      </c>
    </row>
    <row r="23" spans="1:8" x14ac:dyDescent="0.25">
      <c r="A23" s="5" t="s">
        <v>26</v>
      </c>
      <c r="B23" s="5">
        <v>42.2</v>
      </c>
    </row>
    <row r="24" spans="1:8" x14ac:dyDescent="0.25">
      <c r="A24" s="5" t="s">
        <v>27</v>
      </c>
      <c r="B24" s="5">
        <v>5</v>
      </c>
    </row>
    <row r="25" spans="1:8" x14ac:dyDescent="0.25">
      <c r="A25" s="5" t="s">
        <v>28</v>
      </c>
      <c r="B25" s="5" t="s">
        <v>29</v>
      </c>
    </row>
    <row r="26" spans="1:8" x14ac:dyDescent="0.25">
      <c r="A26" s="5" t="s">
        <v>30</v>
      </c>
      <c r="B26" s="7">
        <v>42094</v>
      </c>
    </row>
    <row r="27" spans="1:8" x14ac:dyDescent="0.25">
      <c r="A27" s="5" t="s">
        <v>31</v>
      </c>
      <c r="B27" s="7">
        <v>42104</v>
      </c>
    </row>
    <row r="28" spans="1:8" x14ac:dyDescent="0.25">
      <c r="A28" s="5" t="s">
        <v>32</v>
      </c>
      <c r="B28" s="7">
        <v>42103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0.15074281404414899</v>
      </c>
      <c r="C32" s="2">
        <v>31.633869073060001</v>
      </c>
      <c r="D32" s="2">
        <v>49505.306620340001</v>
      </c>
      <c r="E32" s="2">
        <v>43706.449365551998</v>
      </c>
      <c r="F32" s="2">
        <v>28.147002537016299</v>
      </c>
      <c r="G32" s="2">
        <v>1541.87134221013</v>
      </c>
      <c r="H32" s="2">
        <v>1016.04629248431</v>
      </c>
    </row>
    <row r="33" spans="1:8" x14ac:dyDescent="0.25">
      <c r="A33" s="2">
        <v>0.44999999999999901</v>
      </c>
      <c r="B33" s="2">
        <v>0.45222326502164001</v>
      </c>
      <c r="C33" s="2">
        <v>31.476238377508299</v>
      </c>
      <c r="D33" s="2">
        <v>49442.947890614698</v>
      </c>
      <c r="E33" s="2">
        <v>43773.230398348598</v>
      </c>
      <c r="F33" s="2">
        <v>28.196586543062399</v>
      </c>
      <c r="G33" s="2">
        <v>1541.60893185843</v>
      </c>
      <c r="H33" s="2">
        <v>1016.13894170397</v>
      </c>
    </row>
    <row r="34" spans="1:8" x14ac:dyDescent="0.25">
      <c r="A34" s="2">
        <v>0.749999999999999</v>
      </c>
      <c r="B34" s="2">
        <v>0.75370133857873201</v>
      </c>
      <c r="C34" s="2">
        <v>31.483741512215499</v>
      </c>
      <c r="D34" s="2">
        <v>49251.0340244892</v>
      </c>
      <c r="E34" s="2">
        <v>43597.531524923703</v>
      </c>
      <c r="F34" s="2">
        <v>28.070019160720499</v>
      </c>
      <c r="G34" s="2">
        <v>1541.4992443508399</v>
      </c>
      <c r="H34" s="2">
        <v>1016.0433188355699</v>
      </c>
    </row>
    <row r="35" spans="1:8" x14ac:dyDescent="0.25">
      <c r="A35" s="2">
        <v>1.05</v>
      </c>
      <c r="B35" s="2">
        <v>1.05521162319717</v>
      </c>
      <c r="C35" s="2">
        <v>31.498150235484101</v>
      </c>
      <c r="D35" s="2">
        <v>49016.318275956997</v>
      </c>
      <c r="E35" s="2">
        <v>43378.692994068901</v>
      </c>
      <c r="F35" s="2">
        <v>27.912457289473899</v>
      </c>
      <c r="G35" s="2">
        <v>1541.3717392373801</v>
      </c>
      <c r="H35" s="2">
        <v>1015.9222291321</v>
      </c>
    </row>
    <row r="36" spans="1:8" x14ac:dyDescent="0.25">
      <c r="A36" s="2">
        <v>1.35</v>
      </c>
      <c r="B36" s="2">
        <v>1.3567504105302599</v>
      </c>
      <c r="C36" s="2">
        <v>31.525772168993502</v>
      </c>
      <c r="D36" s="2">
        <v>48909.135040593901</v>
      </c>
      <c r="E36" s="2">
        <v>43262.686349840202</v>
      </c>
      <c r="F36" s="2">
        <v>27.828754367609999</v>
      </c>
      <c r="G36" s="2">
        <v>1541.34683059384</v>
      </c>
      <c r="H36" s="2">
        <v>1015.8516315921</v>
      </c>
    </row>
    <row r="37" spans="1:8" x14ac:dyDescent="0.25">
      <c r="A37" s="2">
        <v>1.65</v>
      </c>
      <c r="B37" s="2">
        <v>1.65830226279681</v>
      </c>
      <c r="C37" s="2">
        <v>31.554860852840701</v>
      </c>
      <c r="D37" s="2">
        <v>48917.314775102299</v>
      </c>
      <c r="E37" s="2">
        <v>43247.666104588301</v>
      </c>
      <c r="F37" s="2">
        <v>27.8176049653372</v>
      </c>
      <c r="G37" s="2">
        <v>1541.39933018292</v>
      </c>
      <c r="H37" s="2">
        <v>1015.83458600745</v>
      </c>
    </row>
    <row r="38" spans="1:8" x14ac:dyDescent="0.25">
      <c r="A38" s="2">
        <v>1.99999936761703</v>
      </c>
      <c r="B38" s="2">
        <v>2.0101454530459599</v>
      </c>
      <c r="C38" s="2">
        <v>31.7785535800468</v>
      </c>
      <c r="D38" s="2">
        <v>48903.988213890501</v>
      </c>
      <c r="E38" s="2">
        <v>43065.545994356202</v>
      </c>
      <c r="F38" s="2">
        <v>27.684441076244202</v>
      </c>
      <c r="G38" s="2">
        <v>1541.7195536090601</v>
      </c>
      <c r="H38" s="2">
        <v>1015.65959589691</v>
      </c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15" x14ac:dyDescent="0.25"/>
  <cols>
    <col min="1" max="1" width="32.7109375" style="11" customWidth="1"/>
    <col min="2" max="2" width="26.140625" style="11" customWidth="1"/>
    <col min="3" max="3" width="23.42578125" style="11" customWidth="1"/>
    <col min="4" max="5" width="34.28515625" style="11" customWidth="1"/>
    <col min="6" max="7" width="23.42578125" style="11" customWidth="1"/>
    <col min="8" max="8" width="25.42578125" style="11" customWidth="1"/>
    <col min="9" max="16384" width="9.140625" style="11"/>
  </cols>
  <sheetData>
    <row r="1" spans="1:2" ht="18.75" x14ac:dyDescent="0.3">
      <c r="A1" s="3" t="s">
        <v>33</v>
      </c>
      <c r="B1" s="9" t="s">
        <v>71</v>
      </c>
    </row>
    <row r="2" spans="1:2" x14ac:dyDescent="0.25">
      <c r="A2" s="12" t="s">
        <v>0</v>
      </c>
      <c r="B2" s="5" t="s">
        <v>1</v>
      </c>
    </row>
    <row r="3" spans="1:2" x14ac:dyDescent="0.25">
      <c r="A3" s="12" t="s">
        <v>2</v>
      </c>
      <c r="B3" s="5" t="s">
        <v>70</v>
      </c>
    </row>
    <row r="4" spans="1:2" x14ac:dyDescent="0.25">
      <c r="A4" s="12" t="s">
        <v>4</v>
      </c>
      <c r="B4" s="6">
        <v>42228.869432870371</v>
      </c>
    </row>
    <row r="5" spans="1:2" x14ac:dyDescent="0.25">
      <c r="A5" s="12" t="s">
        <v>5</v>
      </c>
      <c r="B5" s="6">
        <v>42228.702766203707</v>
      </c>
    </row>
    <row r="6" spans="1:2" x14ac:dyDescent="0.25">
      <c r="A6" s="12" t="s">
        <v>6</v>
      </c>
      <c r="B6" s="5" t="s">
        <v>7</v>
      </c>
    </row>
    <row r="7" spans="1:2" x14ac:dyDescent="0.25">
      <c r="A7" s="12" t="s">
        <v>8</v>
      </c>
      <c r="B7" s="5" t="s">
        <v>9</v>
      </c>
    </row>
    <row r="8" spans="1:2" x14ac:dyDescent="0.25">
      <c r="A8" s="12" t="s">
        <v>10</v>
      </c>
      <c r="B8" s="5" t="s">
        <v>11</v>
      </c>
    </row>
    <row r="9" spans="1:2" x14ac:dyDescent="0.25">
      <c r="A9" s="12" t="s">
        <v>12</v>
      </c>
      <c r="B9" s="5">
        <v>32</v>
      </c>
    </row>
    <row r="10" spans="1:2" x14ac:dyDescent="0.25">
      <c r="A10" s="12" t="s">
        <v>13</v>
      </c>
      <c r="B10" s="5">
        <v>0</v>
      </c>
    </row>
    <row r="11" spans="1:2" x14ac:dyDescent="0.25">
      <c r="A11" s="12" t="s">
        <v>14</v>
      </c>
      <c r="B11" s="8">
        <v>30.258229199999999</v>
      </c>
    </row>
    <row r="12" spans="1:2" x14ac:dyDescent="0.25">
      <c r="A12" s="12" t="s">
        <v>15</v>
      </c>
      <c r="B12" s="8">
        <v>-88.146382299999999</v>
      </c>
    </row>
    <row r="13" spans="1:2" x14ac:dyDescent="0.25">
      <c r="A13" s="12" t="s">
        <v>16</v>
      </c>
      <c r="B13" s="10">
        <v>-38.189998626708899</v>
      </c>
    </row>
    <row r="14" spans="1:2" x14ac:dyDescent="0.25">
      <c r="A14" s="12" t="s">
        <v>17</v>
      </c>
      <c r="B14" s="10">
        <v>10.5900001525878</v>
      </c>
    </row>
    <row r="15" spans="1:2" x14ac:dyDescent="0.25">
      <c r="A15" s="12" t="s">
        <v>18</v>
      </c>
      <c r="B15" s="10">
        <v>15.6599998474121</v>
      </c>
    </row>
    <row r="16" spans="1:2" x14ac:dyDescent="0.25">
      <c r="A16" s="12" t="s">
        <v>19</v>
      </c>
      <c r="B16" s="5">
        <v>6</v>
      </c>
    </row>
    <row r="17" spans="1:8" x14ac:dyDescent="0.25">
      <c r="A17" s="12" t="s">
        <v>20</v>
      </c>
      <c r="B17" s="5"/>
    </row>
    <row r="18" spans="1:8" x14ac:dyDescent="0.25">
      <c r="A18" s="12" t="s">
        <v>21</v>
      </c>
      <c r="B18" s="5"/>
    </row>
    <row r="19" spans="1:8" x14ac:dyDescent="0.25">
      <c r="A19" s="12" t="s">
        <v>22</v>
      </c>
      <c r="B19" s="5"/>
    </row>
    <row r="20" spans="1:8" x14ac:dyDescent="0.25">
      <c r="A20" s="12" t="s">
        <v>23</v>
      </c>
      <c r="B20" s="5"/>
    </row>
    <row r="21" spans="1:8" x14ac:dyDescent="0.25">
      <c r="A21" s="12" t="s">
        <v>24</v>
      </c>
      <c r="B21" s="5"/>
    </row>
    <row r="22" spans="1:8" x14ac:dyDescent="0.25">
      <c r="A22" s="12" t="s">
        <v>25</v>
      </c>
      <c r="B22" s="5"/>
    </row>
    <row r="23" spans="1:8" x14ac:dyDescent="0.25">
      <c r="A23" s="12" t="s">
        <v>26</v>
      </c>
      <c r="B23" s="5">
        <v>32</v>
      </c>
    </row>
    <row r="24" spans="1:8" x14ac:dyDescent="0.25">
      <c r="A24" s="12" t="s">
        <v>27</v>
      </c>
      <c r="B24" s="5">
        <v>5</v>
      </c>
    </row>
    <row r="25" spans="1:8" x14ac:dyDescent="0.25">
      <c r="A25" s="12" t="s">
        <v>28</v>
      </c>
      <c r="B25" s="5" t="s">
        <v>29</v>
      </c>
    </row>
    <row r="26" spans="1:8" x14ac:dyDescent="0.25">
      <c r="A26" s="12" t="s">
        <v>30</v>
      </c>
      <c r="B26" s="7">
        <v>42094</v>
      </c>
    </row>
    <row r="27" spans="1:8" x14ac:dyDescent="0.25">
      <c r="A27" s="12" t="s">
        <v>31</v>
      </c>
      <c r="B27" s="7">
        <v>42104</v>
      </c>
    </row>
    <row r="28" spans="1:8" x14ac:dyDescent="0.25">
      <c r="A28" s="12" t="s">
        <v>32</v>
      </c>
      <c r="B28" s="7">
        <v>42103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0.15079414830959301</v>
      </c>
      <c r="C32" s="2">
        <v>31.8088781274881</v>
      </c>
      <c r="D32" s="2">
        <v>49050.962390213499</v>
      </c>
      <c r="E32" s="2">
        <v>43171.916086896999</v>
      </c>
      <c r="F32" s="2">
        <v>27.760907266695199</v>
      </c>
      <c r="G32" s="2">
        <v>1541.82736393506</v>
      </c>
      <c r="H32" s="2">
        <v>1015.6980950213</v>
      </c>
    </row>
    <row r="33" spans="1:8" x14ac:dyDescent="0.25">
      <c r="A33" s="2">
        <v>0.44999999999999901</v>
      </c>
      <c r="B33" s="2">
        <v>0.45239760666385198</v>
      </c>
      <c r="C33" s="2">
        <v>31.761791561826101</v>
      </c>
      <c r="D33" s="2">
        <v>48910.856558264699</v>
      </c>
      <c r="E33" s="2">
        <v>43084.313595871899</v>
      </c>
      <c r="F33" s="2">
        <v>27.6984315310422</v>
      </c>
      <c r="G33" s="2">
        <v>1541.6738943212999</v>
      </c>
      <c r="H33" s="2">
        <v>1015.66916251511</v>
      </c>
    </row>
    <row r="34" spans="1:8" x14ac:dyDescent="0.25">
      <c r="A34" s="2">
        <v>0.749999999999999</v>
      </c>
      <c r="B34" s="2">
        <v>0.75400915203389096</v>
      </c>
      <c r="C34" s="2">
        <v>31.777571252810301</v>
      </c>
      <c r="D34" s="2">
        <v>48828.173439345497</v>
      </c>
      <c r="E34" s="2">
        <v>42999.5263639677</v>
      </c>
      <c r="F34" s="2">
        <v>27.6373369976241</v>
      </c>
      <c r="G34" s="2">
        <v>1541.64808585625</v>
      </c>
      <c r="H34" s="2">
        <v>1015.61948621826</v>
      </c>
    </row>
    <row r="35" spans="1:8" x14ac:dyDescent="0.25">
      <c r="A35" s="2">
        <v>1.1852725692417301</v>
      </c>
      <c r="B35" s="2">
        <v>1.1916844473722199</v>
      </c>
      <c r="C35" s="2">
        <v>32.014915750774399</v>
      </c>
      <c r="D35" s="2">
        <v>48676.116764509497</v>
      </c>
      <c r="E35" s="2">
        <v>42687.1776653009</v>
      </c>
      <c r="F35" s="2">
        <v>27.4106553465963</v>
      </c>
      <c r="G35" s="2">
        <v>1541.89855918235</v>
      </c>
      <c r="H35" s="2">
        <v>1015.37021866754</v>
      </c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15" x14ac:dyDescent="0.25"/>
  <cols>
    <col min="1" max="1" width="32.7109375" customWidth="1"/>
    <col min="2" max="2" width="26.140625" customWidth="1"/>
    <col min="3" max="3" width="23.42578125" customWidth="1"/>
    <col min="4" max="5" width="34.28515625" customWidth="1"/>
    <col min="6" max="7" width="23.42578125" customWidth="1"/>
    <col min="8" max="8" width="25.42578125" customWidth="1"/>
  </cols>
  <sheetData>
    <row r="1" spans="1:2" ht="18.75" x14ac:dyDescent="0.3">
      <c r="A1" s="3" t="s">
        <v>33</v>
      </c>
      <c r="B1" s="3" t="s">
        <v>65</v>
      </c>
    </row>
    <row r="2" spans="1:2" x14ac:dyDescent="0.25">
      <c r="A2" s="5" t="s">
        <v>0</v>
      </c>
      <c r="B2" s="5" t="s">
        <v>1</v>
      </c>
    </row>
    <row r="3" spans="1:2" x14ac:dyDescent="0.25">
      <c r="A3" s="5" t="s">
        <v>2</v>
      </c>
      <c r="B3" s="5" t="s">
        <v>64</v>
      </c>
    </row>
    <row r="4" spans="1:2" x14ac:dyDescent="0.25">
      <c r="A4" s="5" t="s">
        <v>4</v>
      </c>
      <c r="B4" s="6">
        <v>42228.70884259259</v>
      </c>
    </row>
    <row r="5" spans="1:2" x14ac:dyDescent="0.25">
      <c r="A5" s="5" t="s">
        <v>5</v>
      </c>
      <c r="B5" s="6">
        <v>42228.542175925926</v>
      </c>
    </row>
    <row r="6" spans="1:2" x14ac:dyDescent="0.25">
      <c r="A6" s="5" t="s">
        <v>6</v>
      </c>
      <c r="B6" s="5" t="s">
        <v>7</v>
      </c>
    </row>
    <row r="7" spans="1:2" x14ac:dyDescent="0.25">
      <c r="A7" s="5" t="s">
        <v>8</v>
      </c>
      <c r="B7" s="5" t="s">
        <v>9</v>
      </c>
    </row>
    <row r="8" spans="1:2" x14ac:dyDescent="0.25">
      <c r="A8" s="5" t="s">
        <v>10</v>
      </c>
      <c r="B8" s="5" t="s">
        <v>11</v>
      </c>
    </row>
    <row r="9" spans="1:2" x14ac:dyDescent="0.25">
      <c r="A9" s="5" t="s">
        <v>12</v>
      </c>
      <c r="B9" s="5">
        <v>32</v>
      </c>
    </row>
    <row r="10" spans="1:2" x14ac:dyDescent="0.25">
      <c r="A10" s="5" t="s">
        <v>13</v>
      </c>
      <c r="B10" s="5">
        <v>0</v>
      </c>
    </row>
    <row r="11" spans="1:2" x14ac:dyDescent="0.25">
      <c r="A11" s="5" t="s">
        <v>14</v>
      </c>
      <c r="B11" s="8">
        <v>30.260644899999999</v>
      </c>
    </row>
    <row r="12" spans="1:2" x14ac:dyDescent="0.25">
      <c r="A12" s="5" t="s">
        <v>15</v>
      </c>
      <c r="B12" s="8">
        <v>-88.120285899999999</v>
      </c>
    </row>
    <row r="13" spans="1:2" x14ac:dyDescent="0.25">
      <c r="A13" s="5" t="s">
        <v>16</v>
      </c>
      <c r="B13" s="8">
        <v>-18.139999389648398</v>
      </c>
    </row>
    <row r="14" spans="1:2" x14ac:dyDescent="0.25">
      <c r="A14" s="5" t="s">
        <v>17</v>
      </c>
      <c r="B14" s="8">
        <v>16.829999923706001</v>
      </c>
    </row>
    <row r="15" spans="1:2" x14ac:dyDescent="0.25">
      <c r="A15" s="5" t="s">
        <v>18</v>
      </c>
      <c r="B15" s="8">
        <v>25.319999694824201</v>
      </c>
    </row>
    <row r="16" spans="1:2" x14ac:dyDescent="0.25">
      <c r="A16" s="5" t="s">
        <v>19</v>
      </c>
      <c r="B16" s="5">
        <v>8</v>
      </c>
    </row>
    <row r="17" spans="1:8" x14ac:dyDescent="0.25">
      <c r="A17" s="5" t="s">
        <v>20</v>
      </c>
      <c r="B17" s="8">
        <v>30.260615399999999</v>
      </c>
    </row>
    <row r="18" spans="1:8" x14ac:dyDescent="0.25">
      <c r="A18" s="5" t="s">
        <v>21</v>
      </c>
      <c r="B18" s="8">
        <v>-88.1205803</v>
      </c>
    </row>
    <row r="19" spans="1:8" x14ac:dyDescent="0.25">
      <c r="A19" s="5" t="s">
        <v>22</v>
      </c>
      <c r="B19" s="8">
        <v>11.1099996566772</v>
      </c>
    </row>
    <row r="20" spans="1:8" x14ac:dyDescent="0.25">
      <c r="A20" s="5" t="s">
        <v>23</v>
      </c>
      <c r="B20" s="8">
        <v>105.949996948242</v>
      </c>
    </row>
    <row r="21" spans="1:8" x14ac:dyDescent="0.25">
      <c r="A21" s="5" t="s">
        <v>24</v>
      </c>
      <c r="B21" s="8">
        <v>150.53999328613199</v>
      </c>
    </row>
    <row r="22" spans="1:8" x14ac:dyDescent="0.25">
      <c r="A22" s="5" t="s">
        <v>25</v>
      </c>
      <c r="B22" s="5">
        <v>4</v>
      </c>
    </row>
    <row r="23" spans="1:8" x14ac:dyDescent="0.25">
      <c r="A23" s="5" t="s">
        <v>26</v>
      </c>
      <c r="B23" s="5">
        <v>33.6</v>
      </c>
    </row>
    <row r="24" spans="1:8" x14ac:dyDescent="0.25">
      <c r="A24" s="5" t="s">
        <v>27</v>
      </c>
      <c r="B24" s="5">
        <v>5</v>
      </c>
    </row>
    <row r="25" spans="1:8" x14ac:dyDescent="0.25">
      <c r="A25" s="5" t="s">
        <v>28</v>
      </c>
      <c r="B25" s="5" t="s">
        <v>29</v>
      </c>
    </row>
    <row r="26" spans="1:8" x14ac:dyDescent="0.25">
      <c r="A26" s="5" t="s">
        <v>30</v>
      </c>
      <c r="B26" s="7">
        <v>42094</v>
      </c>
    </row>
    <row r="27" spans="1:8" x14ac:dyDescent="0.25">
      <c r="A27" s="5" t="s">
        <v>31</v>
      </c>
      <c r="B27" s="7">
        <v>42104</v>
      </c>
    </row>
    <row r="28" spans="1:8" x14ac:dyDescent="0.25">
      <c r="A28" s="5" t="s">
        <v>32</v>
      </c>
      <c r="B28" s="7">
        <v>42103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0.15082292855027801</v>
      </c>
      <c r="C32" s="2">
        <v>31.590874580867901</v>
      </c>
      <c r="D32" s="2">
        <v>48302.314378109397</v>
      </c>
      <c r="E32" s="2">
        <v>42676.769652221701</v>
      </c>
      <c r="F32" s="2">
        <v>27.4078832660337</v>
      </c>
      <c r="G32" s="2">
        <v>1541.02631358433</v>
      </c>
      <c r="H32" s="2">
        <v>1015.51049888389</v>
      </c>
    </row>
    <row r="33" spans="1:8" x14ac:dyDescent="0.25">
      <c r="A33" s="2">
        <v>0.44999999999999901</v>
      </c>
      <c r="B33" s="2">
        <v>0.452467268094425</v>
      </c>
      <c r="C33" s="2">
        <v>31.532657932703099</v>
      </c>
      <c r="D33" s="2">
        <v>48301.664641575102</v>
      </c>
      <c r="E33" s="2">
        <v>42720.143018106202</v>
      </c>
      <c r="F33" s="2">
        <v>27.4394997282661</v>
      </c>
      <c r="G33" s="2">
        <v>1540.9459965845599</v>
      </c>
      <c r="H33" s="2">
        <v>1015.5553911318</v>
      </c>
    </row>
    <row r="34" spans="1:8" x14ac:dyDescent="0.25">
      <c r="A34" s="2">
        <v>0.749999999999999</v>
      </c>
      <c r="B34" s="2">
        <v>0.75411458315184399</v>
      </c>
      <c r="C34" s="2">
        <v>31.609765143430401</v>
      </c>
      <c r="D34" s="2">
        <v>48260.8291798828</v>
      </c>
      <c r="E34" s="2">
        <v>42625.887121776403</v>
      </c>
      <c r="F34" s="2">
        <v>27.3710879629601</v>
      </c>
      <c r="G34" s="2">
        <v>1541.0369555548</v>
      </c>
      <c r="H34" s="2">
        <v>1015.47915918995</v>
      </c>
    </row>
    <row r="35" spans="1:8" x14ac:dyDescent="0.25">
      <c r="A35" s="2">
        <v>1.05</v>
      </c>
      <c r="B35" s="2">
        <v>1.0557816763165899</v>
      </c>
      <c r="C35" s="2">
        <v>31.6562381638904</v>
      </c>
      <c r="D35" s="2">
        <v>48212.550911331396</v>
      </c>
      <c r="E35" s="2">
        <v>42548.316367092797</v>
      </c>
      <c r="F35" s="2">
        <v>27.314959390152701</v>
      </c>
      <c r="G35" s="2">
        <v>1541.0783759096601</v>
      </c>
      <c r="H35" s="2">
        <v>1015.42261687942</v>
      </c>
    </row>
    <row r="36" spans="1:8" x14ac:dyDescent="0.25">
      <c r="A36" s="2">
        <v>1.35</v>
      </c>
      <c r="B36" s="2">
        <v>1.3574567694535</v>
      </c>
      <c r="C36" s="2">
        <v>31.6393348634587</v>
      </c>
      <c r="D36" s="2">
        <v>48189.401746929398</v>
      </c>
      <c r="E36" s="2">
        <v>42540.5787895463</v>
      </c>
      <c r="F36" s="2">
        <v>27.309523028962801</v>
      </c>
      <c r="G36" s="2">
        <v>1541.04375935754</v>
      </c>
      <c r="H36" s="2">
        <v>1015.4256880282099</v>
      </c>
    </row>
    <row r="37" spans="1:8" x14ac:dyDescent="0.25">
      <c r="A37" s="2">
        <v>1.50159718172393</v>
      </c>
      <c r="B37" s="2">
        <v>1.50991595216342</v>
      </c>
      <c r="C37" s="2">
        <v>31.857087247913899</v>
      </c>
      <c r="D37" s="2">
        <v>48090.207770572903</v>
      </c>
      <c r="E37" s="2">
        <v>42290.425080065303</v>
      </c>
      <c r="F37" s="2">
        <v>27.128074225371002</v>
      </c>
      <c r="G37" s="2">
        <v>1541.2988711906</v>
      </c>
      <c r="H37" s="2">
        <v>1015.21597693883</v>
      </c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15" x14ac:dyDescent="0.25"/>
  <cols>
    <col min="1" max="1" width="32.7109375" style="11" customWidth="1"/>
    <col min="2" max="2" width="26.140625" style="11" customWidth="1"/>
    <col min="3" max="3" width="23.42578125" style="11" customWidth="1"/>
    <col min="4" max="5" width="34.28515625" style="11" customWidth="1"/>
    <col min="6" max="7" width="23.42578125" style="11" customWidth="1"/>
    <col min="8" max="8" width="25.42578125" style="11" customWidth="1"/>
    <col min="9" max="16384" width="9.140625" style="11"/>
  </cols>
  <sheetData>
    <row r="1" spans="1:2" ht="18.75" x14ac:dyDescent="0.3">
      <c r="A1" s="3" t="s">
        <v>33</v>
      </c>
      <c r="B1" s="3" t="s">
        <v>73</v>
      </c>
    </row>
    <row r="2" spans="1:2" x14ac:dyDescent="0.25">
      <c r="A2" s="5" t="s">
        <v>0</v>
      </c>
      <c r="B2" s="5" t="s">
        <v>1</v>
      </c>
    </row>
    <row r="3" spans="1:2" x14ac:dyDescent="0.25">
      <c r="A3" s="5" t="s">
        <v>2</v>
      </c>
      <c r="B3" s="5" t="s">
        <v>72</v>
      </c>
    </row>
    <row r="4" spans="1:2" x14ac:dyDescent="0.25">
      <c r="A4" s="5" t="s">
        <v>4</v>
      </c>
      <c r="B4" s="6">
        <v>42228.880104166667</v>
      </c>
    </row>
    <row r="5" spans="1:2" x14ac:dyDescent="0.25">
      <c r="A5" s="5" t="s">
        <v>5</v>
      </c>
      <c r="B5" s="6">
        <v>42228.713437500002</v>
      </c>
    </row>
    <row r="6" spans="1:2" x14ac:dyDescent="0.25">
      <c r="A6" s="5" t="s">
        <v>6</v>
      </c>
      <c r="B6" s="5" t="s">
        <v>7</v>
      </c>
    </row>
    <row r="7" spans="1:2" x14ac:dyDescent="0.25">
      <c r="A7" s="5" t="s">
        <v>8</v>
      </c>
      <c r="B7" s="5" t="s">
        <v>9</v>
      </c>
    </row>
    <row r="8" spans="1:2" x14ac:dyDescent="0.25">
      <c r="A8" s="5" t="s">
        <v>10</v>
      </c>
      <c r="B8" s="5" t="s">
        <v>11</v>
      </c>
    </row>
    <row r="9" spans="1:2" x14ac:dyDescent="0.25">
      <c r="A9" s="5" t="s">
        <v>12</v>
      </c>
      <c r="B9" s="5">
        <v>32</v>
      </c>
    </row>
    <row r="10" spans="1:2" x14ac:dyDescent="0.25">
      <c r="A10" s="5" t="s">
        <v>13</v>
      </c>
      <c r="B10" s="5">
        <v>0</v>
      </c>
    </row>
    <row r="11" spans="1:2" x14ac:dyDescent="0.25">
      <c r="A11" s="5" t="s">
        <v>14</v>
      </c>
      <c r="B11" s="8">
        <v>30.255539500000001</v>
      </c>
    </row>
    <row r="12" spans="1:2" x14ac:dyDescent="0.25">
      <c r="A12" s="5" t="s">
        <v>15</v>
      </c>
      <c r="B12" s="8">
        <v>-88.146171600000002</v>
      </c>
    </row>
    <row r="13" spans="1:2" x14ac:dyDescent="0.25">
      <c r="A13" s="5" t="s">
        <v>16</v>
      </c>
      <c r="B13" s="10">
        <v>-20.920000076293899</v>
      </c>
    </row>
    <row r="14" spans="1:2" x14ac:dyDescent="0.25">
      <c r="A14" s="5" t="s">
        <v>17</v>
      </c>
      <c r="B14" s="10">
        <v>5.5700001716613698</v>
      </c>
    </row>
    <row r="15" spans="1:2" x14ac:dyDescent="0.25">
      <c r="A15" s="5" t="s">
        <v>18</v>
      </c>
      <c r="B15" s="10">
        <v>8.8699998855590803</v>
      </c>
    </row>
    <row r="16" spans="1:2" x14ac:dyDescent="0.25">
      <c r="A16" s="5" t="s">
        <v>19</v>
      </c>
      <c r="B16" s="5">
        <v>5</v>
      </c>
    </row>
    <row r="17" spans="1:8" x14ac:dyDescent="0.25">
      <c r="A17" s="5" t="s">
        <v>20</v>
      </c>
      <c r="B17" s="8">
        <v>30.255552000000002</v>
      </c>
    </row>
    <row r="18" spans="1:8" x14ac:dyDescent="0.25">
      <c r="A18" s="5" t="s">
        <v>21</v>
      </c>
      <c r="B18" s="8">
        <v>-88.1461671</v>
      </c>
    </row>
    <row r="19" spans="1:8" x14ac:dyDescent="0.25">
      <c r="A19" s="5" t="s">
        <v>22</v>
      </c>
      <c r="B19" s="10">
        <v>-31.350000381469702</v>
      </c>
    </row>
    <row r="20" spans="1:8" x14ac:dyDescent="0.25">
      <c r="A20" s="5" t="s">
        <v>23</v>
      </c>
      <c r="B20" s="10">
        <v>21.290000915527301</v>
      </c>
    </row>
    <row r="21" spans="1:8" x14ac:dyDescent="0.25">
      <c r="A21" s="5" t="s">
        <v>24</v>
      </c>
      <c r="B21" s="10">
        <v>43.279998779296797</v>
      </c>
    </row>
    <row r="22" spans="1:8" x14ac:dyDescent="0.25">
      <c r="A22" s="5" t="s">
        <v>25</v>
      </c>
      <c r="B22" s="5">
        <v>4</v>
      </c>
    </row>
    <row r="23" spans="1:8" x14ac:dyDescent="0.25">
      <c r="A23" s="5" t="s">
        <v>26</v>
      </c>
      <c r="B23" s="5">
        <v>36.200000000000003</v>
      </c>
    </row>
    <row r="24" spans="1:8" x14ac:dyDescent="0.25">
      <c r="A24" s="5" t="s">
        <v>27</v>
      </c>
      <c r="B24" s="5">
        <v>5</v>
      </c>
    </row>
    <row r="25" spans="1:8" x14ac:dyDescent="0.25">
      <c r="A25" s="5" t="s">
        <v>28</v>
      </c>
      <c r="B25" s="5" t="s">
        <v>29</v>
      </c>
    </row>
    <row r="26" spans="1:8" x14ac:dyDescent="0.25">
      <c r="A26" s="5" t="s">
        <v>30</v>
      </c>
      <c r="B26" s="7">
        <v>42094</v>
      </c>
    </row>
    <row r="27" spans="1:8" x14ac:dyDescent="0.25">
      <c r="A27" s="5" t="s">
        <v>31</v>
      </c>
      <c r="B27" s="7">
        <v>42104</v>
      </c>
    </row>
    <row r="28" spans="1:8" x14ac:dyDescent="0.25">
      <c r="A28" s="5" t="s">
        <v>32</v>
      </c>
      <c r="B28" s="7">
        <v>42103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0.150812905503243</v>
      </c>
      <c r="C32" s="2">
        <v>31.853675470028499</v>
      </c>
      <c r="D32" s="2">
        <v>48866.980455857301</v>
      </c>
      <c r="E32" s="2">
        <v>42976.096137899098</v>
      </c>
      <c r="F32" s="2">
        <v>27.619849373874899</v>
      </c>
      <c r="G32" s="2">
        <v>1541.7726901338301</v>
      </c>
      <c r="H32" s="2">
        <v>1015.57751606573</v>
      </c>
    </row>
    <row r="33" spans="1:8" x14ac:dyDescent="0.25">
      <c r="A33" s="2">
        <v>0.44999999999999901</v>
      </c>
      <c r="B33" s="2">
        <v>0.45243592581737901</v>
      </c>
      <c r="C33" s="2">
        <v>31.781667876969099</v>
      </c>
      <c r="D33" s="2">
        <v>48873.184106077802</v>
      </c>
      <c r="E33" s="2">
        <v>43036.058937166999</v>
      </c>
      <c r="F33" s="2">
        <v>27.663581940377501</v>
      </c>
      <c r="G33" s="2">
        <v>1541.67811419031</v>
      </c>
      <c r="H33" s="2">
        <v>1015.63632537944</v>
      </c>
    </row>
    <row r="34" spans="1:8" x14ac:dyDescent="0.25">
      <c r="A34" s="2">
        <v>0.749999999999999</v>
      </c>
      <c r="B34" s="2">
        <v>0.75404555369869397</v>
      </c>
      <c r="C34" s="2">
        <v>31.749867755323201</v>
      </c>
      <c r="D34" s="2">
        <v>48858.120787703498</v>
      </c>
      <c r="E34" s="2">
        <v>43046.902768439002</v>
      </c>
      <c r="F34" s="2">
        <v>27.6716329060548</v>
      </c>
      <c r="G34" s="2">
        <v>1541.6275551935801</v>
      </c>
      <c r="H34" s="2">
        <v>1015.6546185913101</v>
      </c>
    </row>
    <row r="35" spans="1:8" x14ac:dyDescent="0.25">
      <c r="A35" s="2">
        <v>0.92698428644001196</v>
      </c>
      <c r="B35" s="2">
        <v>0.931987468867848</v>
      </c>
      <c r="C35" s="2">
        <v>31.8654880523681</v>
      </c>
      <c r="D35" s="2">
        <v>48809.890625</v>
      </c>
      <c r="E35" s="2">
        <v>42916.971520626299</v>
      </c>
      <c r="F35" s="2">
        <v>27.577127007016799</v>
      </c>
      <c r="G35" s="2">
        <v>1541.76580246869</v>
      </c>
      <c r="H35" s="2">
        <v>1015.5449431058601</v>
      </c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32.7109375" style="12" customWidth="1"/>
    <col min="2" max="2" width="26.140625" style="12" customWidth="1"/>
    <col min="3" max="3" width="23.42578125" style="12" customWidth="1"/>
    <col min="4" max="5" width="34.28515625" style="12" customWidth="1"/>
    <col min="6" max="7" width="23.42578125" style="12" customWidth="1"/>
    <col min="8" max="8" width="25.42578125" style="12" customWidth="1"/>
    <col min="9" max="16384" width="9.140625" style="12"/>
  </cols>
  <sheetData>
    <row r="1" spans="1:2" ht="18.75" x14ac:dyDescent="0.3">
      <c r="A1" s="3" t="s">
        <v>33</v>
      </c>
      <c r="B1" s="3" t="s">
        <v>110</v>
      </c>
    </row>
    <row r="2" spans="1:2" x14ac:dyDescent="0.25">
      <c r="A2" s="12" t="s">
        <v>0</v>
      </c>
      <c r="B2" s="5" t="s">
        <v>83</v>
      </c>
    </row>
    <row r="3" spans="1:2" x14ac:dyDescent="0.25">
      <c r="A3" s="12" t="s">
        <v>2</v>
      </c>
      <c r="B3" s="5" t="s">
        <v>109</v>
      </c>
    </row>
    <row r="4" spans="1:2" x14ac:dyDescent="0.25">
      <c r="A4" s="12" t="s">
        <v>4</v>
      </c>
      <c r="B4" s="6">
        <v>42230.796226851853</v>
      </c>
    </row>
    <row r="5" spans="1:2" x14ac:dyDescent="0.25">
      <c r="A5" s="12" t="s">
        <v>5</v>
      </c>
      <c r="B5" s="6">
        <v>42230.629560185182</v>
      </c>
    </row>
    <row r="6" spans="1:2" x14ac:dyDescent="0.25">
      <c r="A6" s="12" t="s">
        <v>6</v>
      </c>
      <c r="B6" s="5" t="s">
        <v>7</v>
      </c>
    </row>
    <row r="7" spans="1:2" x14ac:dyDescent="0.25">
      <c r="A7" s="12" t="s">
        <v>8</v>
      </c>
      <c r="B7" s="5" t="s">
        <v>9</v>
      </c>
    </row>
    <row r="8" spans="1:2" x14ac:dyDescent="0.25">
      <c r="A8" s="12" t="s">
        <v>10</v>
      </c>
      <c r="B8" s="5" t="s">
        <v>11</v>
      </c>
    </row>
    <row r="9" spans="1:2" x14ac:dyDescent="0.25">
      <c r="A9" s="12" t="s">
        <v>12</v>
      </c>
      <c r="B9" s="5">
        <v>32</v>
      </c>
    </row>
    <row r="10" spans="1:2" x14ac:dyDescent="0.25">
      <c r="A10" s="12" t="s">
        <v>13</v>
      </c>
      <c r="B10" s="5">
        <v>0</v>
      </c>
    </row>
    <row r="11" spans="1:2" x14ac:dyDescent="0.25">
      <c r="A11" s="12" t="s">
        <v>14</v>
      </c>
      <c r="B11" s="8">
        <v>30.249146199999998</v>
      </c>
    </row>
    <row r="12" spans="1:2" x14ac:dyDescent="0.25">
      <c r="A12" s="12" t="s">
        <v>15</v>
      </c>
      <c r="B12" s="8">
        <v>-88.144988100000006</v>
      </c>
    </row>
    <row r="13" spans="1:2" x14ac:dyDescent="0.25">
      <c r="A13" s="12" t="s">
        <v>16</v>
      </c>
      <c r="B13" s="10">
        <v>-36.650001525878899</v>
      </c>
    </row>
    <row r="14" spans="1:2" x14ac:dyDescent="0.25">
      <c r="A14" s="12" t="s">
        <v>17</v>
      </c>
      <c r="B14" s="10">
        <v>2.1099998950958199</v>
      </c>
    </row>
    <row r="15" spans="1:2" x14ac:dyDescent="0.25">
      <c r="A15" s="12" t="s">
        <v>18</v>
      </c>
      <c r="B15" s="10">
        <v>3.63000011444091</v>
      </c>
    </row>
    <row r="16" spans="1:2" x14ac:dyDescent="0.25">
      <c r="A16" s="12" t="s">
        <v>19</v>
      </c>
      <c r="B16" s="5">
        <v>6</v>
      </c>
    </row>
    <row r="17" spans="1:8" x14ac:dyDescent="0.25">
      <c r="A17" s="12" t="s">
        <v>20</v>
      </c>
      <c r="B17" s="8">
        <v>30.244928600000001</v>
      </c>
    </row>
    <row r="18" spans="1:8" x14ac:dyDescent="0.25">
      <c r="A18" s="12" t="s">
        <v>21</v>
      </c>
      <c r="B18" s="8">
        <v>-88.154304400000001</v>
      </c>
    </row>
    <row r="19" spans="1:8" x14ac:dyDescent="0.25">
      <c r="A19" s="12" t="s">
        <v>22</v>
      </c>
      <c r="B19" s="10">
        <v>-28.1800003051757</v>
      </c>
    </row>
    <row r="20" spans="1:8" x14ac:dyDescent="0.25">
      <c r="A20" s="12" t="s">
        <v>23</v>
      </c>
      <c r="B20" s="10">
        <v>1.2400000095367401</v>
      </c>
    </row>
    <row r="21" spans="1:8" x14ac:dyDescent="0.25">
      <c r="A21" s="12" t="s">
        <v>24</v>
      </c>
      <c r="B21" s="10">
        <v>1.87999999523162</v>
      </c>
    </row>
    <row r="22" spans="1:8" x14ac:dyDescent="0.25">
      <c r="A22" s="12" t="s">
        <v>25</v>
      </c>
      <c r="B22" s="5">
        <v>7</v>
      </c>
    </row>
    <row r="23" spans="1:8" x14ac:dyDescent="0.25">
      <c r="A23" s="12" t="s">
        <v>26</v>
      </c>
      <c r="B23" s="5">
        <v>83.6</v>
      </c>
    </row>
    <row r="24" spans="1:8" x14ac:dyDescent="0.25">
      <c r="A24" s="12" t="s">
        <v>27</v>
      </c>
      <c r="B24" s="5">
        <v>5</v>
      </c>
    </row>
    <row r="25" spans="1:8" x14ac:dyDescent="0.25">
      <c r="A25" s="12" t="s">
        <v>28</v>
      </c>
      <c r="B25" s="5" t="s">
        <v>29</v>
      </c>
    </row>
    <row r="26" spans="1:8" x14ac:dyDescent="0.25">
      <c r="A26" s="12" t="s">
        <v>30</v>
      </c>
      <c r="B26" s="7">
        <v>41761</v>
      </c>
    </row>
    <row r="27" spans="1:8" x14ac:dyDescent="0.25">
      <c r="A27" s="12" t="s">
        <v>31</v>
      </c>
      <c r="B27" s="7">
        <v>41761</v>
      </c>
    </row>
    <row r="28" spans="1:8" x14ac:dyDescent="0.25">
      <c r="A28" s="12" t="s">
        <v>32</v>
      </c>
      <c r="B28" s="7">
        <v>41762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0.150329788000444</v>
      </c>
      <c r="C32" s="2">
        <v>31.232499387212201</v>
      </c>
      <c r="D32" s="2">
        <v>54653.594931664302</v>
      </c>
      <c r="E32" s="2">
        <v>48596.092586356703</v>
      </c>
      <c r="F32" s="2">
        <v>31.701244887989901</v>
      </c>
      <c r="G32" s="2">
        <v>1544.71682202241</v>
      </c>
      <c r="H32" s="2">
        <v>1018.83675803158</v>
      </c>
    </row>
    <row r="33" spans="1:8" x14ac:dyDescent="0.25">
      <c r="A33" s="2">
        <v>0.44999999999999901</v>
      </c>
      <c r="B33" s="2">
        <v>0.45099279036505902</v>
      </c>
      <c r="C33" s="2">
        <v>31.111551600542398</v>
      </c>
      <c r="D33" s="2">
        <v>54542.815342131798</v>
      </c>
      <c r="E33" s="2">
        <v>48602.127179107003</v>
      </c>
      <c r="F33" s="2">
        <v>31.706692726484398</v>
      </c>
      <c r="G33" s="2">
        <v>1544.4830200475701</v>
      </c>
      <c r="H33" s="2">
        <v>1018.8839848154799</v>
      </c>
    </row>
    <row r="34" spans="1:8" x14ac:dyDescent="0.25">
      <c r="A34" s="2">
        <v>0.749999999999999</v>
      </c>
      <c r="B34" s="2">
        <v>0.75164512989523102</v>
      </c>
      <c r="C34" s="2">
        <v>31.1263424815128</v>
      </c>
      <c r="D34" s="2">
        <v>54569.081963705103</v>
      </c>
      <c r="E34" s="2">
        <v>48612.718690585702</v>
      </c>
      <c r="F34" s="2">
        <v>31.7142424079546</v>
      </c>
      <c r="G34" s="2">
        <v>1544.5258406760099</v>
      </c>
      <c r="H34" s="2">
        <v>1018.8857934622</v>
      </c>
    </row>
    <row r="35" spans="1:8" x14ac:dyDescent="0.25">
      <c r="A35" s="2">
        <v>1.05</v>
      </c>
      <c r="B35" s="2">
        <v>1.05229249241125</v>
      </c>
      <c r="C35" s="2">
        <v>31.099880704204502</v>
      </c>
      <c r="D35" s="2">
        <v>54587.958888872701</v>
      </c>
      <c r="E35" s="2">
        <v>48652.473234922101</v>
      </c>
      <c r="F35" s="2">
        <v>31.7435282742955</v>
      </c>
      <c r="G35" s="2">
        <v>1544.5075428213499</v>
      </c>
      <c r="H35" s="2">
        <v>1018.91810719817</v>
      </c>
    </row>
    <row r="36" spans="1:8" x14ac:dyDescent="0.25">
      <c r="A36" s="2">
        <v>1.35</v>
      </c>
      <c r="B36" s="2">
        <v>1.3529219616057699</v>
      </c>
      <c r="C36" s="2">
        <v>30.990312045326</v>
      </c>
      <c r="D36" s="2">
        <v>54582.738094628803</v>
      </c>
      <c r="E36" s="2">
        <v>48743.020087512901</v>
      </c>
      <c r="F36" s="2">
        <v>31.8107674349625</v>
      </c>
      <c r="G36" s="2">
        <v>1544.3596732717899</v>
      </c>
      <c r="H36" s="2">
        <v>1019.00747372479</v>
      </c>
    </row>
    <row r="37" spans="1:8" x14ac:dyDescent="0.25">
      <c r="A37" s="2">
        <v>1.65</v>
      </c>
      <c r="B37" s="2">
        <v>1.6535231394218399</v>
      </c>
      <c r="C37" s="2">
        <v>30.902570938594199</v>
      </c>
      <c r="D37" s="2">
        <v>54641.670115542402</v>
      </c>
      <c r="E37" s="2">
        <v>48872.233600457403</v>
      </c>
      <c r="F37" s="2">
        <v>31.9061620879278</v>
      </c>
      <c r="G37" s="2">
        <v>1544.2847098320899</v>
      </c>
      <c r="H37" s="2">
        <v>1019.11029745998</v>
      </c>
    </row>
    <row r="38" spans="1:8" x14ac:dyDescent="0.25">
      <c r="A38" s="2">
        <v>1.95</v>
      </c>
      <c r="B38" s="2">
        <v>1.9540590232716999</v>
      </c>
      <c r="C38" s="2">
        <v>30.5876715499573</v>
      </c>
      <c r="D38" s="2">
        <v>54798.211703096298</v>
      </c>
      <c r="E38" s="2">
        <v>49289.896639984698</v>
      </c>
      <c r="F38" s="2">
        <v>32.215078086438197</v>
      </c>
      <c r="G38" s="2">
        <v>1543.9647427706</v>
      </c>
      <c r="H38" s="2">
        <v>1019.45071077407</v>
      </c>
    </row>
    <row r="39" spans="1:8" x14ac:dyDescent="0.25">
      <c r="A39" s="2">
        <v>2.25</v>
      </c>
      <c r="B39" s="2">
        <v>2.2544874522365799</v>
      </c>
      <c r="C39" s="2">
        <v>30.256775238491901</v>
      </c>
      <c r="D39" s="2">
        <v>55020.9698507348</v>
      </c>
      <c r="E39" s="2">
        <v>49786.627624631103</v>
      </c>
      <c r="F39" s="2">
        <v>32.582427673467997</v>
      </c>
      <c r="G39" s="2">
        <v>1543.6671651162701</v>
      </c>
      <c r="H39" s="2">
        <v>1019.83983786508</v>
      </c>
    </row>
    <row r="40" spans="1:8" x14ac:dyDescent="0.25">
      <c r="A40" s="2">
        <v>2.4157284549548801</v>
      </c>
      <c r="B40" s="2">
        <v>2.4204152628392901</v>
      </c>
      <c r="C40" s="2">
        <v>30.245507189139399</v>
      </c>
      <c r="D40" s="2">
        <v>55140.612826863297</v>
      </c>
      <c r="E40" s="2">
        <v>49905.065255426904</v>
      </c>
      <c r="F40" s="2">
        <v>32.669590641619799</v>
      </c>
      <c r="G40" s="2">
        <v>1543.737056512</v>
      </c>
      <c r="H40" s="2">
        <v>1019.9096177904599</v>
      </c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32.7109375" style="12" customWidth="1"/>
    <col min="2" max="2" width="26.140625" style="12" customWidth="1"/>
    <col min="3" max="3" width="23.42578125" style="12" customWidth="1"/>
    <col min="4" max="5" width="34.28515625" style="12" customWidth="1"/>
    <col min="6" max="7" width="23.42578125" style="12" customWidth="1"/>
    <col min="8" max="8" width="25.42578125" style="12" customWidth="1"/>
    <col min="9" max="16384" width="9.140625" style="12"/>
  </cols>
  <sheetData>
    <row r="1" spans="1:2" ht="18.75" x14ac:dyDescent="0.3">
      <c r="A1" s="3" t="s">
        <v>33</v>
      </c>
      <c r="B1" s="3" t="s">
        <v>112</v>
      </c>
    </row>
    <row r="2" spans="1:2" x14ac:dyDescent="0.25">
      <c r="A2" s="12" t="s">
        <v>0</v>
      </c>
      <c r="B2" s="5" t="s">
        <v>83</v>
      </c>
    </row>
    <row r="3" spans="1:2" x14ac:dyDescent="0.25">
      <c r="A3" s="12" t="s">
        <v>2</v>
      </c>
      <c r="B3" s="5" t="s">
        <v>111</v>
      </c>
    </row>
    <row r="4" spans="1:2" x14ac:dyDescent="0.25">
      <c r="A4" s="12" t="s">
        <v>4</v>
      </c>
      <c r="B4" s="6">
        <v>42230.790543981479</v>
      </c>
    </row>
    <row r="5" spans="1:2" x14ac:dyDescent="0.25">
      <c r="A5" s="12" t="s">
        <v>5</v>
      </c>
      <c r="B5" s="6">
        <v>42230.623877314814</v>
      </c>
    </row>
    <row r="6" spans="1:2" x14ac:dyDescent="0.25">
      <c r="A6" s="12" t="s">
        <v>6</v>
      </c>
      <c r="B6" s="5" t="s">
        <v>7</v>
      </c>
    </row>
    <row r="7" spans="1:2" x14ac:dyDescent="0.25">
      <c r="A7" s="12" t="s">
        <v>8</v>
      </c>
      <c r="B7" s="5" t="s">
        <v>9</v>
      </c>
    </row>
    <row r="8" spans="1:2" x14ac:dyDescent="0.25">
      <c r="A8" s="12" t="s">
        <v>10</v>
      </c>
      <c r="B8" s="5" t="s">
        <v>11</v>
      </c>
    </row>
    <row r="9" spans="1:2" x14ac:dyDescent="0.25">
      <c r="A9" s="12" t="s">
        <v>12</v>
      </c>
      <c r="B9" s="5">
        <v>32</v>
      </c>
    </row>
    <row r="10" spans="1:2" x14ac:dyDescent="0.25">
      <c r="A10" s="12" t="s">
        <v>13</v>
      </c>
      <c r="B10" s="5">
        <v>0</v>
      </c>
    </row>
    <row r="11" spans="1:2" x14ac:dyDescent="0.25">
      <c r="A11" s="12" t="s">
        <v>14</v>
      </c>
      <c r="B11" s="8">
        <v>30.2479628</v>
      </c>
    </row>
    <row r="12" spans="1:2" x14ac:dyDescent="0.25">
      <c r="A12" s="12" t="s">
        <v>15</v>
      </c>
      <c r="B12" s="8">
        <v>-88.144702899999999</v>
      </c>
    </row>
    <row r="13" spans="1:2" x14ac:dyDescent="0.25">
      <c r="A13" s="12" t="s">
        <v>16</v>
      </c>
      <c r="B13" s="10">
        <v>-37.509998321533203</v>
      </c>
    </row>
    <row r="14" spans="1:2" x14ac:dyDescent="0.25">
      <c r="A14" s="12" t="s">
        <v>17</v>
      </c>
      <c r="B14" s="10">
        <v>2.6800000667571999</v>
      </c>
    </row>
    <row r="15" spans="1:2" x14ac:dyDescent="0.25">
      <c r="A15" s="12" t="s">
        <v>18</v>
      </c>
      <c r="B15" s="10">
        <v>4.6500000953674299</v>
      </c>
    </row>
    <row r="16" spans="1:2" x14ac:dyDescent="0.25">
      <c r="A16" s="12" t="s">
        <v>19</v>
      </c>
      <c r="B16" s="5">
        <v>4</v>
      </c>
    </row>
    <row r="17" spans="1:8" x14ac:dyDescent="0.25">
      <c r="A17" s="12" t="s">
        <v>20</v>
      </c>
      <c r="B17" s="8">
        <v>30.247991800000001</v>
      </c>
    </row>
    <row r="18" spans="1:8" x14ac:dyDescent="0.25">
      <c r="A18" s="12" t="s">
        <v>21</v>
      </c>
      <c r="B18" s="8">
        <v>-88.144746799999993</v>
      </c>
    </row>
    <row r="19" spans="1:8" x14ac:dyDescent="0.25">
      <c r="A19" s="12" t="s">
        <v>22</v>
      </c>
      <c r="B19" s="10">
        <v>-32.849998474121001</v>
      </c>
    </row>
    <row r="20" spans="1:8" x14ac:dyDescent="0.25">
      <c r="A20" s="12" t="s">
        <v>23</v>
      </c>
      <c r="B20" s="10">
        <v>3.5299999713897701</v>
      </c>
    </row>
    <row r="21" spans="1:8" x14ac:dyDescent="0.25">
      <c r="A21" s="12" t="s">
        <v>24</v>
      </c>
      <c r="B21" s="10">
        <v>6.8400001525878897</v>
      </c>
    </row>
    <row r="22" spans="1:8" x14ac:dyDescent="0.25">
      <c r="A22" s="12" t="s">
        <v>25</v>
      </c>
      <c r="B22" s="5">
        <v>4</v>
      </c>
    </row>
    <row r="23" spans="1:8" x14ac:dyDescent="0.25">
      <c r="A23" s="12" t="s">
        <v>26</v>
      </c>
      <c r="B23" s="5">
        <v>99</v>
      </c>
    </row>
    <row r="24" spans="1:8" x14ac:dyDescent="0.25">
      <c r="A24" s="12" t="s">
        <v>27</v>
      </c>
      <c r="B24" s="5">
        <v>5</v>
      </c>
    </row>
    <row r="25" spans="1:8" x14ac:dyDescent="0.25">
      <c r="A25" s="12" t="s">
        <v>28</v>
      </c>
      <c r="B25" s="5" t="s">
        <v>29</v>
      </c>
    </row>
    <row r="26" spans="1:8" x14ac:dyDescent="0.25">
      <c r="A26" s="12" t="s">
        <v>30</v>
      </c>
      <c r="B26" s="7">
        <v>41761</v>
      </c>
    </row>
    <row r="27" spans="1:8" x14ac:dyDescent="0.25">
      <c r="A27" s="12" t="s">
        <v>31</v>
      </c>
      <c r="B27" s="7">
        <v>41761</v>
      </c>
    </row>
    <row r="28" spans="1:8" x14ac:dyDescent="0.25">
      <c r="A28" s="12" t="s">
        <v>32</v>
      </c>
      <c r="B28" s="7">
        <v>41762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0.15032197101460701</v>
      </c>
      <c r="C32" s="2">
        <v>31.0561752560854</v>
      </c>
      <c r="D32" s="2">
        <v>54462.962276623701</v>
      </c>
      <c r="E32" s="2">
        <v>48578.9139446427</v>
      </c>
      <c r="F32" s="2">
        <v>31.690259002982799</v>
      </c>
      <c r="G32" s="2">
        <v>1544.34871955117</v>
      </c>
      <c r="H32" s="2">
        <v>1018.88955964903</v>
      </c>
    </row>
    <row r="33" spans="1:8" x14ac:dyDescent="0.25">
      <c r="A33" s="2">
        <v>0.44999999999999901</v>
      </c>
      <c r="B33" s="2">
        <v>0.45096911255889899</v>
      </c>
      <c r="C33" s="2">
        <v>30.968003932430001</v>
      </c>
      <c r="D33" s="2">
        <v>54414.509234177502</v>
      </c>
      <c r="E33" s="2">
        <v>48612.158207278502</v>
      </c>
      <c r="F33" s="2">
        <v>31.7153058106427</v>
      </c>
      <c r="G33" s="2">
        <v>1544.20050167159</v>
      </c>
      <c r="H33" s="2">
        <v>1018.9399824698399</v>
      </c>
    </row>
    <row r="34" spans="1:8" x14ac:dyDescent="0.25">
      <c r="A34" s="2">
        <v>0.749999999999999</v>
      </c>
      <c r="B34" s="2">
        <v>0.75160479516018996</v>
      </c>
      <c r="C34" s="2">
        <v>30.978496907472501</v>
      </c>
      <c r="D34" s="2">
        <v>54436.8224856753</v>
      </c>
      <c r="E34" s="2">
        <v>48622.976225723301</v>
      </c>
      <c r="F34" s="2">
        <v>31.723063569324498</v>
      </c>
      <c r="G34" s="2">
        <v>1544.2349385699499</v>
      </c>
      <c r="H34" s="2">
        <v>1018.94344542548</v>
      </c>
    </row>
    <row r="35" spans="1:8" x14ac:dyDescent="0.25">
      <c r="A35" s="2">
        <v>1.05</v>
      </c>
      <c r="B35" s="2">
        <v>1.0522388367187201</v>
      </c>
      <c r="C35" s="2">
        <v>30.950611401823501</v>
      </c>
      <c r="D35" s="2">
        <v>54403.631429987799</v>
      </c>
      <c r="E35" s="2">
        <v>48617.548644173301</v>
      </c>
      <c r="F35" s="2">
        <v>31.7192520611977</v>
      </c>
      <c r="G35" s="2">
        <v>1544.1793420144199</v>
      </c>
      <c r="H35" s="2">
        <v>1018.9514945504</v>
      </c>
    </row>
    <row r="36" spans="1:8" x14ac:dyDescent="0.25">
      <c r="A36" s="2">
        <v>1.35</v>
      </c>
      <c r="B36" s="2">
        <v>1.3528584446621399</v>
      </c>
      <c r="C36" s="2">
        <v>30.848685922841899</v>
      </c>
      <c r="D36" s="2">
        <v>54413.0942033502</v>
      </c>
      <c r="E36" s="2">
        <v>48714.748882833897</v>
      </c>
      <c r="F36" s="2">
        <v>31.791255191576798</v>
      </c>
      <c r="G36" s="2">
        <v>1544.0509941942601</v>
      </c>
      <c r="H36" s="2">
        <v>1019.04168242984</v>
      </c>
    </row>
    <row r="37" spans="1:8" x14ac:dyDescent="0.25">
      <c r="A37" s="2">
        <v>1.65</v>
      </c>
      <c r="B37" s="2">
        <v>1.6534280308534299</v>
      </c>
      <c r="C37" s="2">
        <v>30.615590181113699</v>
      </c>
      <c r="D37" s="2">
        <v>54524.395225633001</v>
      </c>
      <c r="E37" s="2">
        <v>49018.9846480751</v>
      </c>
      <c r="F37" s="2">
        <v>32.016114336893899</v>
      </c>
      <c r="G37" s="2">
        <v>1543.81108635959</v>
      </c>
      <c r="H37" s="2">
        <v>1019.2910776597799</v>
      </c>
    </row>
    <row r="38" spans="1:8" x14ac:dyDescent="0.25">
      <c r="A38" s="2">
        <v>1.95</v>
      </c>
      <c r="B38" s="2">
        <v>1.9539171416054699</v>
      </c>
      <c r="C38" s="2">
        <v>30.3218113134762</v>
      </c>
      <c r="D38" s="2">
        <v>54626.739605848001</v>
      </c>
      <c r="E38" s="2">
        <v>49371.792344533198</v>
      </c>
      <c r="F38" s="2">
        <v>32.277163484062797</v>
      </c>
      <c r="G38" s="2">
        <v>1543.4802448615301</v>
      </c>
      <c r="H38" s="2">
        <v>1019.58797771258</v>
      </c>
    </row>
    <row r="39" spans="1:8" x14ac:dyDescent="0.25">
      <c r="A39" s="2">
        <v>2.25</v>
      </c>
      <c r="B39" s="2">
        <v>2.2542936876843398</v>
      </c>
      <c r="C39" s="2">
        <v>29.832418009958801</v>
      </c>
      <c r="D39" s="2">
        <v>54737.606270652403</v>
      </c>
      <c r="E39" s="2">
        <v>49913.544083274603</v>
      </c>
      <c r="F39" s="2">
        <v>32.678417566757702</v>
      </c>
      <c r="G39" s="2">
        <v>1542.8806725681</v>
      </c>
      <c r="H39" s="2">
        <v>1020.0555882620801</v>
      </c>
    </row>
    <row r="40" spans="1:8" x14ac:dyDescent="0.25">
      <c r="A40" s="2">
        <v>2.5499999999999998</v>
      </c>
      <c r="B40" s="2">
        <v>2.55453278932176</v>
      </c>
      <c r="C40" s="2">
        <v>29.372472886016102</v>
      </c>
      <c r="D40" s="2">
        <v>54887.358939287202</v>
      </c>
      <c r="E40" s="2">
        <v>50473.480445105502</v>
      </c>
      <c r="F40" s="2">
        <v>33.092974651018601</v>
      </c>
      <c r="G40" s="2">
        <v>1542.34486760301</v>
      </c>
      <c r="H40" s="2">
        <v>1020.522078144</v>
      </c>
    </row>
    <row r="41" spans="1:8" x14ac:dyDescent="0.25">
      <c r="A41" s="2">
        <v>2.85</v>
      </c>
      <c r="B41" s="2">
        <v>2.8546329224125002</v>
      </c>
      <c r="C41" s="2">
        <v>28.918044188602199</v>
      </c>
      <c r="D41" s="2">
        <v>55061.954247060603</v>
      </c>
      <c r="E41" s="2">
        <v>51060.785935091597</v>
      </c>
      <c r="F41" s="2">
        <v>33.527825873482598</v>
      </c>
      <c r="G41" s="2">
        <v>1541.83109177966</v>
      </c>
      <c r="H41" s="2">
        <v>1021.00091875142</v>
      </c>
    </row>
    <row r="42" spans="1:8" x14ac:dyDescent="0.25">
      <c r="A42" s="2">
        <v>3.15</v>
      </c>
      <c r="B42" s="2">
        <v>3.1546115477417902</v>
      </c>
      <c r="C42" s="2">
        <v>28.5674791945024</v>
      </c>
      <c r="D42" s="2">
        <v>55149.510127736197</v>
      </c>
      <c r="E42" s="2">
        <v>51476.671067056799</v>
      </c>
      <c r="F42" s="2">
        <v>33.835857991965199</v>
      </c>
      <c r="G42" s="2">
        <v>1541.3997682707</v>
      </c>
      <c r="H42" s="2">
        <v>1021.34934084744</v>
      </c>
    </row>
    <row r="43" spans="1:8" x14ac:dyDescent="0.25">
      <c r="A43" s="2">
        <v>3.44999999999999</v>
      </c>
      <c r="B43" s="2">
        <v>3.4544886240008199</v>
      </c>
      <c r="C43" s="2">
        <v>28.177273034443299</v>
      </c>
      <c r="D43" s="2">
        <v>55157.238657460301</v>
      </c>
      <c r="E43" s="2">
        <v>51861.665247233097</v>
      </c>
      <c r="F43" s="2">
        <v>34.121000532650498</v>
      </c>
      <c r="G43" s="2">
        <v>1540.85060551681</v>
      </c>
      <c r="H43" s="2">
        <v>1021.69291726338</v>
      </c>
    </row>
    <row r="44" spans="1:8" x14ac:dyDescent="0.25">
      <c r="A44" s="2">
        <v>3.75</v>
      </c>
      <c r="B44" s="2">
        <v>3.75426703293282</v>
      </c>
      <c r="C44" s="2">
        <v>27.825892412191099</v>
      </c>
      <c r="D44" s="2">
        <v>55198.072556580199</v>
      </c>
      <c r="E44" s="2">
        <v>52245.2816564643</v>
      </c>
      <c r="F44" s="2">
        <v>34.404950048786802</v>
      </c>
      <c r="G44" s="2">
        <v>1540.3780454881401</v>
      </c>
      <c r="H44" s="2">
        <v>1022.02215897948</v>
      </c>
    </row>
    <row r="45" spans="1:8" x14ac:dyDescent="0.25">
      <c r="A45" s="2">
        <v>3.97717978737571</v>
      </c>
      <c r="B45" s="2">
        <v>3.9812380087939601</v>
      </c>
      <c r="C45" s="2">
        <v>27.755804179317899</v>
      </c>
      <c r="D45" s="2">
        <v>55156.4343697351</v>
      </c>
      <c r="E45" s="2">
        <v>52275.2285059075</v>
      </c>
      <c r="F45" s="2">
        <v>34.426995406693202</v>
      </c>
      <c r="G45" s="2">
        <v>1540.24924824763</v>
      </c>
      <c r="H45" s="2">
        <v>1022.06245597584</v>
      </c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32.7109375" style="12" customWidth="1"/>
    <col min="2" max="2" width="26.140625" style="12" customWidth="1"/>
    <col min="3" max="3" width="23.42578125" style="12" customWidth="1"/>
    <col min="4" max="5" width="34.28515625" style="12" customWidth="1"/>
    <col min="6" max="7" width="23.42578125" style="12" customWidth="1"/>
    <col min="8" max="8" width="25.42578125" style="12" customWidth="1"/>
    <col min="9" max="16384" width="9.140625" style="12"/>
  </cols>
  <sheetData>
    <row r="1" spans="1:2" ht="18.75" x14ac:dyDescent="0.3">
      <c r="A1" s="3" t="s">
        <v>33</v>
      </c>
      <c r="B1" s="3" t="s">
        <v>114</v>
      </c>
    </row>
    <row r="2" spans="1:2" x14ac:dyDescent="0.25">
      <c r="A2" s="12" t="s">
        <v>0</v>
      </c>
      <c r="B2" s="5" t="s">
        <v>83</v>
      </c>
    </row>
    <row r="3" spans="1:2" x14ac:dyDescent="0.25">
      <c r="A3" s="12" t="s">
        <v>2</v>
      </c>
      <c r="B3" s="5" t="s">
        <v>113</v>
      </c>
    </row>
    <row r="4" spans="1:2" x14ac:dyDescent="0.25">
      <c r="A4" s="12" t="s">
        <v>4</v>
      </c>
      <c r="B4" s="6">
        <v>42230.782511574071</v>
      </c>
    </row>
    <row r="5" spans="1:2" x14ac:dyDescent="0.25">
      <c r="A5" s="12" t="s">
        <v>5</v>
      </c>
      <c r="B5" s="6">
        <v>42230.615844907406</v>
      </c>
    </row>
    <row r="6" spans="1:2" x14ac:dyDescent="0.25">
      <c r="A6" s="12" t="s">
        <v>6</v>
      </c>
      <c r="B6" s="5" t="s">
        <v>7</v>
      </c>
    </row>
    <row r="7" spans="1:2" x14ac:dyDescent="0.25">
      <c r="A7" s="12" t="s">
        <v>8</v>
      </c>
      <c r="B7" s="5" t="s">
        <v>9</v>
      </c>
    </row>
    <row r="8" spans="1:2" x14ac:dyDescent="0.25">
      <c r="A8" s="12" t="s">
        <v>10</v>
      </c>
      <c r="B8" s="5" t="s">
        <v>11</v>
      </c>
    </row>
    <row r="9" spans="1:2" x14ac:dyDescent="0.25">
      <c r="A9" s="12" t="s">
        <v>12</v>
      </c>
      <c r="B9" s="5">
        <v>32</v>
      </c>
    </row>
    <row r="10" spans="1:2" x14ac:dyDescent="0.25">
      <c r="A10" s="12" t="s">
        <v>13</v>
      </c>
      <c r="B10" s="5">
        <v>0</v>
      </c>
    </row>
    <row r="11" spans="1:2" x14ac:dyDescent="0.25">
      <c r="A11" s="12" t="s">
        <v>14</v>
      </c>
      <c r="B11" s="8">
        <v>30.243581299999999</v>
      </c>
    </row>
    <row r="12" spans="1:2" x14ac:dyDescent="0.25">
      <c r="A12" s="12" t="s">
        <v>15</v>
      </c>
      <c r="B12" s="8">
        <v>-88.144225199999994</v>
      </c>
    </row>
    <row r="13" spans="1:2" x14ac:dyDescent="0.25">
      <c r="A13" s="12" t="s">
        <v>16</v>
      </c>
      <c r="B13" s="10">
        <v>-27.399999618530199</v>
      </c>
    </row>
    <row r="14" spans="1:2" x14ac:dyDescent="0.25">
      <c r="A14" s="12" t="s">
        <v>17</v>
      </c>
      <c r="B14" s="10">
        <v>2.0599999427795401</v>
      </c>
    </row>
    <row r="15" spans="1:2" x14ac:dyDescent="0.25">
      <c r="A15" s="12" t="s">
        <v>18</v>
      </c>
      <c r="B15" s="10">
        <v>2.5599999427795401</v>
      </c>
    </row>
    <row r="16" spans="1:2" x14ac:dyDescent="0.25">
      <c r="A16" s="12" t="s">
        <v>19</v>
      </c>
      <c r="B16" s="5">
        <v>5</v>
      </c>
    </row>
    <row r="17" spans="1:8" x14ac:dyDescent="0.25">
      <c r="A17" s="12" t="s">
        <v>20</v>
      </c>
      <c r="B17" s="8">
        <v>30.243350100000001</v>
      </c>
    </row>
    <row r="18" spans="1:8" x14ac:dyDescent="0.25">
      <c r="A18" s="12" t="s">
        <v>21</v>
      </c>
      <c r="B18" s="8">
        <v>-88.144235300000005</v>
      </c>
    </row>
    <row r="19" spans="1:8" x14ac:dyDescent="0.25">
      <c r="A19" s="12" t="s">
        <v>22</v>
      </c>
      <c r="B19" s="10">
        <v>-25.299999237060501</v>
      </c>
    </row>
    <row r="20" spans="1:8" x14ac:dyDescent="0.25">
      <c r="A20" s="12" t="s">
        <v>23</v>
      </c>
      <c r="B20" s="10">
        <v>2</v>
      </c>
    </row>
    <row r="21" spans="1:8" x14ac:dyDescent="0.25">
      <c r="A21" s="12" t="s">
        <v>24</v>
      </c>
      <c r="B21" s="10">
        <v>3.1500000953674299</v>
      </c>
    </row>
    <row r="22" spans="1:8" x14ac:dyDescent="0.25">
      <c r="A22" s="12" t="s">
        <v>25</v>
      </c>
      <c r="B22" s="5">
        <v>5</v>
      </c>
    </row>
    <row r="23" spans="1:8" x14ac:dyDescent="0.25">
      <c r="A23" s="12" t="s">
        <v>26</v>
      </c>
      <c r="B23" s="5">
        <v>302.2</v>
      </c>
    </row>
    <row r="24" spans="1:8" x14ac:dyDescent="0.25">
      <c r="A24" s="12" t="s">
        <v>27</v>
      </c>
      <c r="B24" s="5">
        <v>5</v>
      </c>
    </row>
    <row r="25" spans="1:8" x14ac:dyDescent="0.25">
      <c r="A25" s="12" t="s">
        <v>28</v>
      </c>
      <c r="B25" s="5" t="s">
        <v>29</v>
      </c>
    </row>
    <row r="26" spans="1:8" x14ac:dyDescent="0.25">
      <c r="A26" s="12" t="s">
        <v>30</v>
      </c>
      <c r="B26" s="7">
        <v>41761</v>
      </c>
    </row>
    <row r="27" spans="1:8" x14ac:dyDescent="0.25">
      <c r="A27" s="12" t="s">
        <v>31</v>
      </c>
      <c r="B27" s="7">
        <v>41761</v>
      </c>
    </row>
    <row r="28" spans="1:8" x14ac:dyDescent="0.25">
      <c r="A28" s="12" t="s">
        <v>32</v>
      </c>
      <c r="B28" s="7">
        <v>41762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0.15031594232832801</v>
      </c>
      <c r="C32" s="2">
        <v>31.011494671640701</v>
      </c>
      <c r="D32" s="2">
        <v>54478.397266128901</v>
      </c>
      <c r="E32" s="2">
        <v>48631.443943337501</v>
      </c>
      <c r="F32" s="2">
        <v>31.729131928555098</v>
      </c>
      <c r="G32" s="2">
        <v>1544.29811876094</v>
      </c>
      <c r="H32" s="2">
        <v>1018.93402890409</v>
      </c>
    </row>
    <row r="33" spans="1:8" x14ac:dyDescent="0.25">
      <c r="A33" s="2">
        <v>0.44999999999999901</v>
      </c>
      <c r="B33" s="2">
        <v>0.45095175890913097</v>
      </c>
      <c r="C33" s="2">
        <v>30.961183653013599</v>
      </c>
      <c r="D33" s="2">
        <v>54443.921407129899</v>
      </c>
      <c r="E33" s="2">
        <v>48644.361906914397</v>
      </c>
      <c r="F33" s="2">
        <v>31.7389565414583</v>
      </c>
      <c r="G33" s="2">
        <v>1544.2110442232599</v>
      </c>
      <c r="H33" s="2">
        <v>1018.96000668204</v>
      </c>
    </row>
    <row r="34" spans="1:8" x14ac:dyDescent="0.25">
      <c r="A34" s="2">
        <v>0.749999999999999</v>
      </c>
      <c r="B34" s="2">
        <v>0.75157519240436299</v>
      </c>
      <c r="C34" s="2">
        <v>30.8761950300858</v>
      </c>
      <c r="D34" s="2">
        <v>54380.896660876497</v>
      </c>
      <c r="E34" s="2">
        <v>48661.9540142236</v>
      </c>
      <c r="F34" s="2">
        <v>31.752493312418601</v>
      </c>
      <c r="G34" s="2">
        <v>1544.05693128591</v>
      </c>
      <c r="H34" s="2">
        <v>1019.0006796881599</v>
      </c>
    </row>
    <row r="35" spans="1:8" x14ac:dyDescent="0.25">
      <c r="A35" s="2">
        <v>1.05</v>
      </c>
      <c r="B35" s="2">
        <v>1.05218088623217</v>
      </c>
      <c r="C35" s="2">
        <v>30.747893516666998</v>
      </c>
      <c r="D35" s="2">
        <v>54324.976095488302</v>
      </c>
      <c r="E35" s="2">
        <v>48723.792657068399</v>
      </c>
      <c r="F35" s="2">
        <v>31.798788419364801</v>
      </c>
      <c r="G35" s="2">
        <v>1543.8475699441699</v>
      </c>
      <c r="H35" s="2">
        <v>1019.0806631134</v>
      </c>
    </row>
    <row r="36" spans="1:8" x14ac:dyDescent="0.25">
      <c r="A36" s="2">
        <v>1.35</v>
      </c>
      <c r="B36" s="2">
        <v>1.3527707634925299</v>
      </c>
      <c r="C36" s="2">
        <v>30.726121142528701</v>
      </c>
      <c r="D36" s="2">
        <v>54342.0306777281</v>
      </c>
      <c r="E36" s="2">
        <v>48758.131342695997</v>
      </c>
      <c r="F36" s="2">
        <v>31.824052692005299</v>
      </c>
      <c r="G36" s="2">
        <v>1543.8341648563101</v>
      </c>
      <c r="H36" s="2">
        <v>1019.10830540302</v>
      </c>
    </row>
    <row r="37" spans="1:8" x14ac:dyDescent="0.25">
      <c r="A37" s="2">
        <v>1.65</v>
      </c>
      <c r="B37" s="2">
        <v>1.6533371952617399</v>
      </c>
      <c r="C37" s="2">
        <v>30.580387674333299</v>
      </c>
      <c r="D37" s="2">
        <v>54361.603359073</v>
      </c>
      <c r="E37" s="2">
        <v>48903.584190162903</v>
      </c>
      <c r="F37" s="2">
        <v>31.931749901304901</v>
      </c>
      <c r="G37" s="2">
        <v>1543.6513493542</v>
      </c>
      <c r="H37" s="2">
        <v>1019.24004660991</v>
      </c>
    </row>
    <row r="38" spans="1:8" x14ac:dyDescent="0.25">
      <c r="A38" s="2">
        <v>1.95</v>
      </c>
      <c r="B38" s="2">
        <v>1.9538324470075701</v>
      </c>
      <c r="C38" s="2">
        <v>30.231661767301301</v>
      </c>
      <c r="D38" s="2">
        <v>54482.351204741499</v>
      </c>
      <c r="E38" s="2">
        <v>49321.665745169099</v>
      </c>
      <c r="F38" s="2">
        <v>32.240970283523303</v>
      </c>
      <c r="G38" s="2">
        <v>1543.25555743378</v>
      </c>
      <c r="H38" s="2">
        <v>1019.5915796844</v>
      </c>
    </row>
    <row r="39" spans="1:8" x14ac:dyDescent="0.25">
      <c r="A39" s="2">
        <v>2.25</v>
      </c>
      <c r="B39" s="2">
        <v>2.2541943215128901</v>
      </c>
      <c r="C39" s="2">
        <v>29.655514370286699</v>
      </c>
      <c r="D39" s="2">
        <v>54620.447669836598</v>
      </c>
      <c r="E39" s="2">
        <v>49967.920253926699</v>
      </c>
      <c r="F39" s="2">
        <v>32.719378197125799</v>
      </c>
      <c r="G39" s="2">
        <v>1542.55048489349</v>
      </c>
      <c r="H39" s="2">
        <v>1020.14587644713</v>
      </c>
    </row>
    <row r="40" spans="1:8" x14ac:dyDescent="0.25">
      <c r="A40" s="2">
        <v>2.5499999999999998</v>
      </c>
      <c r="B40" s="2">
        <v>2.5543893608799602</v>
      </c>
      <c r="C40" s="2">
        <v>29.070407124980399</v>
      </c>
      <c r="D40" s="2">
        <v>54781.675995030499</v>
      </c>
      <c r="E40" s="2">
        <v>50657.724722144201</v>
      </c>
      <c r="F40" s="2">
        <v>33.229965159673</v>
      </c>
      <c r="G40" s="2">
        <v>1541.8420453464</v>
      </c>
      <c r="H40" s="2">
        <v>1020.7255754650701</v>
      </c>
    </row>
    <row r="41" spans="1:8" x14ac:dyDescent="0.25">
      <c r="A41" s="2">
        <v>2.85</v>
      </c>
      <c r="B41" s="2">
        <v>2.8544196146579499</v>
      </c>
      <c r="C41" s="2">
        <v>28.535283785552402</v>
      </c>
      <c r="D41" s="2">
        <v>54939.659950838599</v>
      </c>
      <c r="E41" s="2">
        <v>51311.636051946298</v>
      </c>
      <c r="F41" s="2">
        <v>33.713978728752998</v>
      </c>
      <c r="G41" s="2">
        <v>1541.19653393974</v>
      </c>
      <c r="H41" s="2">
        <v>1021.26714920987</v>
      </c>
    </row>
    <row r="42" spans="1:8" x14ac:dyDescent="0.25">
      <c r="A42" s="2">
        <v>3.15</v>
      </c>
      <c r="B42" s="2">
        <v>3.15432371737008</v>
      </c>
      <c r="C42" s="2">
        <v>28.217193262300999</v>
      </c>
      <c r="D42" s="2">
        <v>55019.097659960898</v>
      </c>
      <c r="E42" s="2">
        <v>51692.972033284903</v>
      </c>
      <c r="F42" s="2">
        <v>33.996209313699801</v>
      </c>
      <c r="G42" s="2">
        <v>1540.8019425983</v>
      </c>
      <c r="H42" s="2">
        <v>1021.58480802364</v>
      </c>
    </row>
    <row r="43" spans="1:8" x14ac:dyDescent="0.25">
      <c r="A43" s="2">
        <v>3.44999999999999</v>
      </c>
      <c r="B43" s="2">
        <v>3.4541157976644001</v>
      </c>
      <c r="C43" s="2">
        <v>27.7056786449733</v>
      </c>
      <c r="D43" s="2">
        <v>55017.861691280697</v>
      </c>
      <c r="E43" s="2">
        <v>52193.485698080302</v>
      </c>
      <c r="F43" s="2">
        <v>34.366489260151099</v>
      </c>
      <c r="G43" s="2">
        <v>1540.06470816723</v>
      </c>
      <c r="H43" s="2">
        <v>1022.0309311497</v>
      </c>
    </row>
    <row r="44" spans="1:8" x14ac:dyDescent="0.25">
      <c r="A44" s="2">
        <v>3.75</v>
      </c>
      <c r="B44" s="2">
        <v>3.7537908538049298</v>
      </c>
      <c r="C44" s="2">
        <v>27.275454019363998</v>
      </c>
      <c r="D44" s="2">
        <v>54968.1321251763</v>
      </c>
      <c r="E44" s="2">
        <v>52575.4707982209</v>
      </c>
      <c r="F44" s="2">
        <v>34.648638024124701</v>
      </c>
      <c r="G44" s="2">
        <v>1539.4030573121399</v>
      </c>
      <c r="H44" s="2">
        <v>1022.38319804657</v>
      </c>
    </row>
    <row r="45" spans="1:8" x14ac:dyDescent="0.25">
      <c r="A45" s="2">
        <v>4.05</v>
      </c>
      <c r="B45" s="2">
        <v>4.0533951959541996</v>
      </c>
      <c r="C45" s="2">
        <v>27.142163734755901</v>
      </c>
      <c r="D45" s="2">
        <v>54990.394814102001</v>
      </c>
      <c r="E45" s="2">
        <v>52731.216807413999</v>
      </c>
      <c r="F45" s="2">
        <v>34.763663613547003</v>
      </c>
      <c r="G45" s="2">
        <v>1539.22871233818</v>
      </c>
      <c r="H45" s="2">
        <v>1022.51379925222</v>
      </c>
    </row>
    <row r="46" spans="1:8" x14ac:dyDescent="0.25">
      <c r="A46" s="2">
        <v>4.3499999999999996</v>
      </c>
      <c r="B46" s="2">
        <v>4.3529642121485601</v>
      </c>
      <c r="C46" s="2">
        <v>27.007483486305901</v>
      </c>
      <c r="D46" s="2">
        <v>54973.142729403298</v>
      </c>
      <c r="E46" s="2">
        <v>52851.185102888303</v>
      </c>
      <c r="F46" s="2">
        <v>34.852094935340901</v>
      </c>
      <c r="G46" s="2">
        <v>1539.02199265993</v>
      </c>
      <c r="H46" s="2">
        <v>1022.6247242913</v>
      </c>
    </row>
    <row r="47" spans="1:8" x14ac:dyDescent="0.25">
      <c r="A47" s="2">
        <v>4.6499999999999897</v>
      </c>
      <c r="B47" s="2">
        <v>4.6525075582007798</v>
      </c>
      <c r="C47" s="2">
        <v>26.917462739811601</v>
      </c>
      <c r="D47" s="2">
        <v>54943.160080158799</v>
      </c>
      <c r="E47" s="2">
        <v>52913.9495467167</v>
      </c>
      <c r="F47" s="2">
        <v>34.898208230672502</v>
      </c>
      <c r="G47" s="2">
        <v>1538.8711000098699</v>
      </c>
      <c r="H47" s="2">
        <v>1022.6894479100999</v>
      </c>
    </row>
    <row r="48" spans="1:8" x14ac:dyDescent="0.25">
      <c r="A48" s="2">
        <v>4.9499999999999904</v>
      </c>
      <c r="B48" s="2">
        <v>4.9520279879673597</v>
      </c>
      <c r="C48" s="2">
        <v>26.833811297679301</v>
      </c>
      <c r="D48" s="2">
        <v>54974.348818257102</v>
      </c>
      <c r="E48" s="2">
        <v>53029.429480442603</v>
      </c>
      <c r="F48" s="2">
        <v>34.983484942664703</v>
      </c>
      <c r="G48" s="2">
        <v>1538.7759378610399</v>
      </c>
      <c r="H48" s="2">
        <v>1022.78160249557</v>
      </c>
    </row>
    <row r="49" spans="1:8" x14ac:dyDescent="0.25">
      <c r="A49" s="2">
        <v>5.2499999999999902</v>
      </c>
      <c r="B49" s="2">
        <v>5.2515391412532102</v>
      </c>
      <c r="C49" s="2">
        <v>26.8807065271025</v>
      </c>
      <c r="D49" s="2">
        <v>54996.479169950901</v>
      </c>
      <c r="E49" s="2">
        <v>53002.824027869297</v>
      </c>
      <c r="F49" s="2">
        <v>34.963860711924298</v>
      </c>
      <c r="G49" s="2">
        <v>1538.8671787250801</v>
      </c>
      <c r="H49" s="2">
        <v>1022.75318606826</v>
      </c>
    </row>
    <row r="50" spans="1:8" x14ac:dyDescent="0.25">
      <c r="A50" s="2">
        <v>5.55</v>
      </c>
      <c r="B50" s="2">
        <v>5.5510539946450601</v>
      </c>
      <c r="C50" s="2">
        <v>26.868773356240801</v>
      </c>
      <c r="D50" s="2">
        <v>54981.162335363297</v>
      </c>
      <c r="E50" s="2">
        <v>53000.2531173682</v>
      </c>
      <c r="F50" s="2">
        <v>34.961801732689203</v>
      </c>
      <c r="G50" s="2">
        <v>1538.8428067549701</v>
      </c>
      <c r="H50" s="2">
        <v>1022.75672182962</v>
      </c>
    </row>
    <row r="51" spans="1:8" x14ac:dyDescent="0.25">
      <c r="A51" s="2">
        <v>5.9462962582914498</v>
      </c>
      <c r="B51" s="2">
        <v>5.9467173505887798</v>
      </c>
      <c r="C51" s="2">
        <v>26.931669803870399</v>
      </c>
      <c r="D51" s="2">
        <v>54999.396024779096</v>
      </c>
      <c r="E51" s="2">
        <v>52953.617929574</v>
      </c>
      <c r="F51" s="2">
        <v>34.927341032942103</v>
      </c>
      <c r="G51" s="2">
        <v>1538.95626452031</v>
      </c>
      <c r="H51" s="2">
        <v>1022.71243422365</v>
      </c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32.7109375" style="12" customWidth="1"/>
    <col min="2" max="2" width="26.140625" style="12" customWidth="1"/>
    <col min="3" max="3" width="23.42578125" style="12" customWidth="1"/>
    <col min="4" max="5" width="34.28515625" style="12" customWidth="1"/>
    <col min="6" max="7" width="23.42578125" style="12" customWidth="1"/>
    <col min="8" max="8" width="25.42578125" style="12" customWidth="1"/>
    <col min="9" max="16384" width="9.140625" style="12"/>
  </cols>
  <sheetData>
    <row r="1" spans="1:2" ht="18.75" x14ac:dyDescent="0.3">
      <c r="A1" s="3" t="s">
        <v>33</v>
      </c>
      <c r="B1" s="3" t="s">
        <v>116</v>
      </c>
    </row>
    <row r="2" spans="1:2" x14ac:dyDescent="0.25">
      <c r="A2" s="12" t="s">
        <v>0</v>
      </c>
      <c r="B2" s="5" t="s">
        <v>83</v>
      </c>
    </row>
    <row r="3" spans="1:2" x14ac:dyDescent="0.25">
      <c r="A3" s="12" t="s">
        <v>2</v>
      </c>
      <c r="B3" s="5" t="s">
        <v>115</v>
      </c>
    </row>
    <row r="4" spans="1:2" x14ac:dyDescent="0.25">
      <c r="A4" s="12" t="s">
        <v>4</v>
      </c>
      <c r="B4" s="6">
        <v>42230.74496527778</v>
      </c>
    </row>
    <row r="5" spans="1:2" x14ac:dyDescent="0.25">
      <c r="A5" s="12" t="s">
        <v>5</v>
      </c>
      <c r="B5" s="6">
        <v>42230.578298611108</v>
      </c>
    </row>
    <row r="6" spans="1:2" x14ac:dyDescent="0.25">
      <c r="A6" s="12" t="s">
        <v>6</v>
      </c>
      <c r="B6" s="5" t="s">
        <v>7</v>
      </c>
    </row>
    <row r="7" spans="1:2" x14ac:dyDescent="0.25">
      <c r="A7" s="12" t="s">
        <v>8</v>
      </c>
      <c r="B7" s="5" t="s">
        <v>9</v>
      </c>
    </row>
    <row r="8" spans="1:2" x14ac:dyDescent="0.25">
      <c r="A8" s="12" t="s">
        <v>10</v>
      </c>
      <c r="B8" s="5" t="s">
        <v>11</v>
      </c>
    </row>
    <row r="9" spans="1:2" x14ac:dyDescent="0.25">
      <c r="A9" s="12" t="s">
        <v>12</v>
      </c>
      <c r="B9" s="5">
        <v>32</v>
      </c>
    </row>
    <row r="10" spans="1:2" x14ac:dyDescent="0.25">
      <c r="A10" s="12" t="s">
        <v>13</v>
      </c>
      <c r="B10" s="5">
        <v>0</v>
      </c>
    </row>
    <row r="11" spans="1:2" x14ac:dyDescent="0.25">
      <c r="A11" s="12" t="s">
        <v>14</v>
      </c>
      <c r="B11" s="8">
        <v>30.232510699999999</v>
      </c>
    </row>
    <row r="12" spans="1:2" x14ac:dyDescent="0.25">
      <c r="A12" s="12" t="s">
        <v>15</v>
      </c>
      <c r="B12" s="8">
        <v>-88.141841900000003</v>
      </c>
    </row>
    <row r="13" spans="1:2" x14ac:dyDescent="0.25">
      <c r="A13" s="12" t="s">
        <v>16</v>
      </c>
      <c r="B13" s="10">
        <v>-27.4799995422363</v>
      </c>
    </row>
    <row r="14" spans="1:2" x14ac:dyDescent="0.25">
      <c r="A14" s="12" t="s">
        <v>17</v>
      </c>
      <c r="B14" s="10">
        <v>1.87000000476837</v>
      </c>
    </row>
    <row r="15" spans="1:2" x14ac:dyDescent="0.25">
      <c r="A15" s="12" t="s">
        <v>18</v>
      </c>
      <c r="B15" s="10">
        <v>2.3599998950958199</v>
      </c>
    </row>
    <row r="16" spans="1:2" x14ac:dyDescent="0.25">
      <c r="A16" s="12" t="s">
        <v>19</v>
      </c>
      <c r="B16" s="5">
        <v>7</v>
      </c>
    </row>
    <row r="17" spans="1:8" x14ac:dyDescent="0.25">
      <c r="A17" s="12" t="s">
        <v>20</v>
      </c>
      <c r="B17" s="8">
        <v>30.232539800000001</v>
      </c>
    </row>
    <row r="18" spans="1:8" x14ac:dyDescent="0.25">
      <c r="A18" s="12" t="s">
        <v>21</v>
      </c>
      <c r="B18" s="8">
        <v>-88.142423800000003</v>
      </c>
    </row>
    <row r="19" spans="1:8" x14ac:dyDescent="0.25">
      <c r="A19" s="12" t="s">
        <v>22</v>
      </c>
      <c r="B19" s="10">
        <v>-31.5</v>
      </c>
    </row>
    <row r="20" spans="1:8" x14ac:dyDescent="0.25">
      <c r="A20" s="12" t="s">
        <v>23</v>
      </c>
      <c r="B20" s="10">
        <v>1.58000004291534</v>
      </c>
    </row>
    <row r="21" spans="1:8" x14ac:dyDescent="0.25">
      <c r="A21" s="12" t="s">
        <v>24</v>
      </c>
      <c r="B21" s="10">
        <v>2.21000003814697</v>
      </c>
    </row>
    <row r="22" spans="1:8" x14ac:dyDescent="0.25">
      <c r="A22" s="12" t="s">
        <v>25</v>
      </c>
      <c r="B22" s="5">
        <v>7</v>
      </c>
    </row>
    <row r="23" spans="1:8" x14ac:dyDescent="0.25">
      <c r="A23" s="12" t="s">
        <v>26</v>
      </c>
      <c r="B23" s="5">
        <v>185</v>
      </c>
    </row>
    <row r="24" spans="1:8" x14ac:dyDescent="0.25">
      <c r="A24" s="12" t="s">
        <v>27</v>
      </c>
      <c r="B24" s="5">
        <v>5</v>
      </c>
    </row>
    <row r="25" spans="1:8" x14ac:dyDescent="0.25">
      <c r="A25" s="12" t="s">
        <v>28</v>
      </c>
      <c r="B25" s="5" t="s">
        <v>29</v>
      </c>
    </row>
    <row r="26" spans="1:8" x14ac:dyDescent="0.25">
      <c r="A26" s="12" t="s">
        <v>30</v>
      </c>
      <c r="B26" s="7">
        <v>41761</v>
      </c>
    </row>
    <row r="27" spans="1:8" x14ac:dyDescent="0.25">
      <c r="A27" s="12" t="s">
        <v>31</v>
      </c>
      <c r="B27" s="7">
        <v>41761</v>
      </c>
    </row>
    <row r="28" spans="1:8" x14ac:dyDescent="0.25">
      <c r="A28" s="12" t="s">
        <v>32</v>
      </c>
      <c r="B28" s="7">
        <v>41762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0.150352647240447</v>
      </c>
      <c r="C32" s="2">
        <v>30.784248466991599</v>
      </c>
      <c r="D32" s="2">
        <v>53589.199080311999</v>
      </c>
      <c r="E32" s="2">
        <v>48032.554487151901</v>
      </c>
      <c r="F32" s="2">
        <v>31.292795395475199</v>
      </c>
      <c r="G32" s="2">
        <v>1543.3837554746401</v>
      </c>
      <c r="H32" s="2">
        <v>1018.68616111376</v>
      </c>
    </row>
    <row r="33" spans="1:8" x14ac:dyDescent="0.25">
      <c r="A33" s="2">
        <v>0.44999999999999901</v>
      </c>
      <c r="B33" s="2">
        <v>0.45105717607490903</v>
      </c>
      <c r="C33" s="2">
        <v>30.7289735324727</v>
      </c>
      <c r="D33" s="2">
        <v>53612.492823804598</v>
      </c>
      <c r="E33" s="2">
        <v>48101.094839442099</v>
      </c>
      <c r="F33" s="2">
        <v>31.343282069202299</v>
      </c>
      <c r="G33" s="2">
        <v>1543.32765512119</v>
      </c>
      <c r="H33" s="2">
        <v>1018.7441228874</v>
      </c>
    </row>
    <row r="34" spans="1:8" x14ac:dyDescent="0.25">
      <c r="A34" s="2">
        <v>0.749999999999999</v>
      </c>
      <c r="B34" s="2">
        <v>0.75174697987513495</v>
      </c>
      <c r="C34" s="2">
        <v>30.652045309582199</v>
      </c>
      <c r="D34" s="2">
        <v>53531.245151273601</v>
      </c>
      <c r="E34" s="2">
        <v>48094.5892046636</v>
      </c>
      <c r="F34" s="2">
        <v>31.339067248147099</v>
      </c>
      <c r="G34" s="2">
        <v>1543.1702832383201</v>
      </c>
      <c r="H34" s="2">
        <v>1018.7685932286701</v>
      </c>
    </row>
    <row r="35" spans="1:8" x14ac:dyDescent="0.25">
      <c r="A35" s="2">
        <v>1.05</v>
      </c>
      <c r="B35" s="2">
        <v>1.0524247817719301</v>
      </c>
      <c r="C35" s="2">
        <v>30.579959959700599</v>
      </c>
      <c r="D35" s="2">
        <v>53524.865988019003</v>
      </c>
      <c r="E35" s="2">
        <v>48151.227552906101</v>
      </c>
      <c r="F35" s="2">
        <v>31.380972436052801</v>
      </c>
      <c r="G35" s="2">
        <v>1543.0702366012399</v>
      </c>
      <c r="H35" s="2">
        <v>1018.82584167761</v>
      </c>
    </row>
    <row r="36" spans="1:8" x14ac:dyDescent="0.25">
      <c r="A36" s="2">
        <v>1.35</v>
      </c>
      <c r="B36" s="2">
        <v>1.35308045560889</v>
      </c>
      <c r="C36" s="2">
        <v>30.503147532364999</v>
      </c>
      <c r="D36" s="2">
        <v>53583.291882306803</v>
      </c>
      <c r="E36" s="2">
        <v>48270.498399267599</v>
      </c>
      <c r="F36" s="2">
        <v>31.468724775553</v>
      </c>
      <c r="G36" s="2">
        <v>1543.0075941801599</v>
      </c>
      <c r="H36" s="2">
        <v>1018.91894911773</v>
      </c>
    </row>
    <row r="37" spans="1:8" x14ac:dyDescent="0.25">
      <c r="A37" s="2">
        <v>1.65</v>
      </c>
      <c r="B37" s="2">
        <v>1.6536898668820501</v>
      </c>
      <c r="C37" s="2">
        <v>30.303295678651399</v>
      </c>
      <c r="D37" s="2">
        <v>53694.543750257501</v>
      </c>
      <c r="E37" s="2">
        <v>48545.518934583997</v>
      </c>
      <c r="F37" s="2">
        <v>31.6714064005583</v>
      </c>
      <c r="G37" s="2">
        <v>1542.80854163409</v>
      </c>
      <c r="H37" s="2">
        <v>1019.1398492485999</v>
      </c>
    </row>
    <row r="38" spans="1:8" x14ac:dyDescent="0.25">
      <c r="A38" s="2">
        <v>1.95</v>
      </c>
      <c r="B38" s="2">
        <v>1.95424056608112</v>
      </c>
      <c r="C38" s="2">
        <v>30.1495713724076</v>
      </c>
      <c r="D38" s="2">
        <v>53793.699433363399</v>
      </c>
      <c r="E38" s="2">
        <v>48770.732115134299</v>
      </c>
      <c r="F38" s="2">
        <v>31.8373636822887</v>
      </c>
      <c r="G38" s="2">
        <v>1542.66566088588</v>
      </c>
      <c r="H38" s="2">
        <v>1019.31745915139</v>
      </c>
    </row>
    <row r="39" spans="1:8" x14ac:dyDescent="0.25">
      <c r="A39" s="2">
        <v>2.25</v>
      </c>
      <c r="B39" s="2">
        <v>2.2547122088036402</v>
      </c>
      <c r="C39" s="2">
        <v>29.869214640084099</v>
      </c>
      <c r="D39" s="2">
        <v>54043.669902705798</v>
      </c>
      <c r="E39" s="2">
        <v>49247.715916116598</v>
      </c>
      <c r="F39" s="2">
        <v>32.188876572658302</v>
      </c>
      <c r="G39" s="2">
        <v>1542.44867078273</v>
      </c>
      <c r="H39" s="2">
        <v>1019.67661828171</v>
      </c>
    </row>
    <row r="40" spans="1:8" x14ac:dyDescent="0.25">
      <c r="A40" s="2">
        <v>2.5499999999999998</v>
      </c>
      <c r="B40" s="2">
        <v>2.5550521243288302</v>
      </c>
      <c r="C40" s="2">
        <v>29.4345804735031</v>
      </c>
      <c r="D40" s="2">
        <v>54380.281299727401</v>
      </c>
      <c r="E40" s="2">
        <v>49950.1243756236</v>
      </c>
      <c r="F40" s="2">
        <v>32.707265095863697</v>
      </c>
      <c r="G40" s="2">
        <v>1542.07442610665</v>
      </c>
      <c r="H40" s="2">
        <v>1020.21221274144</v>
      </c>
    </row>
    <row r="41" spans="1:8" x14ac:dyDescent="0.25">
      <c r="A41" s="2">
        <v>2.85</v>
      </c>
      <c r="B41" s="2">
        <v>2.8552090024816899</v>
      </c>
      <c r="C41" s="2">
        <v>28.823318504804099</v>
      </c>
      <c r="D41" s="2">
        <v>54748.639600982002</v>
      </c>
      <c r="E41" s="2">
        <v>50859.591271853002</v>
      </c>
      <c r="F41" s="2">
        <v>33.379535831457098</v>
      </c>
      <c r="G41" s="2">
        <v>1541.47110031382</v>
      </c>
      <c r="H41" s="2">
        <v>1020.92104533054</v>
      </c>
    </row>
    <row r="42" spans="1:8" x14ac:dyDescent="0.25">
      <c r="A42" s="2">
        <v>3.15</v>
      </c>
      <c r="B42" s="2">
        <v>3.1551739459808998</v>
      </c>
      <c r="C42" s="2">
        <v>28.234088533896401</v>
      </c>
      <c r="D42" s="2">
        <v>54920.2712817551</v>
      </c>
      <c r="E42" s="2">
        <v>51583.743419204999</v>
      </c>
      <c r="F42" s="2">
        <v>33.915389296588202</v>
      </c>
      <c r="G42" s="2">
        <v>1540.75399660123</v>
      </c>
      <c r="H42" s="2">
        <v>1021.51856053926</v>
      </c>
    </row>
    <row r="43" spans="1:8" x14ac:dyDescent="0.25">
      <c r="A43" s="2">
        <v>3.44999999999999</v>
      </c>
      <c r="B43" s="2">
        <v>3.4549826893906701</v>
      </c>
      <c r="C43" s="2">
        <v>27.761777135910599</v>
      </c>
      <c r="D43" s="2">
        <v>55024.650209622901</v>
      </c>
      <c r="E43" s="2">
        <v>52144.424616217198</v>
      </c>
      <c r="F43" s="2">
        <v>34.3302117034291</v>
      </c>
      <c r="G43" s="2">
        <v>1540.1514059327601</v>
      </c>
      <c r="H43" s="2">
        <v>1021.98547320389</v>
      </c>
    </row>
    <row r="44" spans="1:8" x14ac:dyDescent="0.25">
      <c r="A44" s="2">
        <v>3.75</v>
      </c>
      <c r="B44" s="2">
        <v>3.7546828664263301</v>
      </c>
      <c r="C44" s="2">
        <v>27.3993654483615</v>
      </c>
      <c r="D44" s="2">
        <v>54939.762969601303</v>
      </c>
      <c r="E44" s="2">
        <v>52424.072791247097</v>
      </c>
      <c r="F44" s="2">
        <v>34.536702565935599</v>
      </c>
      <c r="G44" s="2">
        <v>1539.56367105307</v>
      </c>
      <c r="H44" s="2">
        <v>1022.25913745816</v>
      </c>
    </row>
    <row r="45" spans="1:8" x14ac:dyDescent="0.25">
      <c r="A45" s="2">
        <v>4.05</v>
      </c>
      <c r="B45" s="2">
        <v>4.0543225025607601</v>
      </c>
      <c r="C45" s="2">
        <v>27.245809090489502</v>
      </c>
      <c r="D45" s="2">
        <v>54946.331626224899</v>
      </c>
      <c r="E45" s="2">
        <v>52584.439386380298</v>
      </c>
      <c r="F45" s="2">
        <v>34.6551061705919</v>
      </c>
      <c r="G45" s="2">
        <v>1539.34802153501</v>
      </c>
      <c r="H45" s="2">
        <v>1022.398865515</v>
      </c>
    </row>
    <row r="46" spans="1:8" x14ac:dyDescent="0.25">
      <c r="A46" s="2">
        <v>4.3499999999999996</v>
      </c>
      <c r="B46" s="2">
        <v>4.3539296019828004</v>
      </c>
      <c r="C46" s="2">
        <v>27.120761644291601</v>
      </c>
      <c r="D46" s="2">
        <v>54892.756520755604</v>
      </c>
      <c r="E46" s="2">
        <v>52659.2041146501</v>
      </c>
      <c r="F46" s="2">
        <v>34.7100482681047</v>
      </c>
      <c r="G46" s="2">
        <v>1539.12835183367</v>
      </c>
      <c r="H46" s="2">
        <v>1022.48156589312</v>
      </c>
    </row>
    <row r="47" spans="1:8" x14ac:dyDescent="0.25">
      <c r="A47" s="2">
        <v>4.6499999999999897</v>
      </c>
      <c r="B47" s="2">
        <v>4.6535075488243196</v>
      </c>
      <c r="C47" s="2">
        <v>26.984124023254399</v>
      </c>
      <c r="D47" s="2">
        <v>54883.239123255902</v>
      </c>
      <c r="E47" s="2">
        <v>52788.462010732903</v>
      </c>
      <c r="F47" s="2">
        <v>34.805336837882102</v>
      </c>
      <c r="G47" s="2">
        <v>1538.9242261453501</v>
      </c>
      <c r="H47" s="2">
        <v>1022.59824968498</v>
      </c>
    </row>
    <row r="48" spans="1:8" x14ac:dyDescent="0.25">
      <c r="A48" s="2">
        <v>4.9499999999999904</v>
      </c>
      <c r="B48" s="2">
        <v>4.9530573470598096</v>
      </c>
      <c r="C48" s="2">
        <v>26.892912752032899</v>
      </c>
      <c r="D48" s="2">
        <v>54872.144099220102</v>
      </c>
      <c r="E48" s="2">
        <v>52870.5570656856</v>
      </c>
      <c r="F48" s="2">
        <v>34.865780634222702</v>
      </c>
      <c r="G48" s="2">
        <v>1538.78568708797</v>
      </c>
      <c r="H48" s="2">
        <v>1022.67412676495</v>
      </c>
    </row>
    <row r="49" spans="1:8" x14ac:dyDescent="0.25">
      <c r="A49" s="2">
        <v>5.2499999999999902</v>
      </c>
      <c r="B49" s="2">
        <v>5.2525818526502697</v>
      </c>
      <c r="C49" s="2">
        <v>26.776351558244201</v>
      </c>
      <c r="D49" s="2">
        <v>54858.803880297499</v>
      </c>
      <c r="E49" s="2">
        <v>52976.6990424053</v>
      </c>
      <c r="F49" s="2">
        <v>34.9439315102439</v>
      </c>
      <c r="G49" s="2">
        <v>1538.6075126651499</v>
      </c>
      <c r="H49" s="2">
        <v>1022.7713489750799</v>
      </c>
    </row>
    <row r="50" spans="1:8" x14ac:dyDescent="0.25">
      <c r="A50" s="2">
        <v>5.55</v>
      </c>
      <c r="B50" s="2">
        <v>5.5520827544979001</v>
      </c>
      <c r="C50" s="2">
        <v>26.696959454809502</v>
      </c>
      <c r="D50" s="2">
        <v>54845.402404536297</v>
      </c>
      <c r="E50" s="2">
        <v>53045.094898162199</v>
      </c>
      <c r="F50" s="2">
        <v>34.994215503292097</v>
      </c>
      <c r="G50" s="2">
        <v>1538.4841813942901</v>
      </c>
      <c r="H50" s="2">
        <v>1022.83571556584</v>
      </c>
    </row>
    <row r="51" spans="1:8" x14ac:dyDescent="0.25">
      <c r="A51" s="2">
        <v>5.85</v>
      </c>
      <c r="B51" s="2">
        <v>5.8515632722075104</v>
      </c>
      <c r="C51" s="2">
        <v>26.618623888627301</v>
      </c>
      <c r="D51" s="2">
        <v>54853.6837998642</v>
      </c>
      <c r="E51" s="2">
        <v>53133.616965668101</v>
      </c>
      <c r="F51" s="2">
        <v>35.059441818141401</v>
      </c>
      <c r="G51" s="2">
        <v>1538.3788328370599</v>
      </c>
      <c r="H51" s="2">
        <v>1022.91097332653</v>
      </c>
    </row>
    <row r="52" spans="1:8" x14ac:dyDescent="0.25">
      <c r="A52" s="2">
        <v>6.1499999999999897</v>
      </c>
      <c r="B52" s="2">
        <v>6.1510167448645401</v>
      </c>
      <c r="C52" s="2">
        <v>26.483475582397801</v>
      </c>
      <c r="D52" s="2">
        <v>54832.475415407702</v>
      </c>
      <c r="E52" s="2">
        <v>53252.4997536831</v>
      </c>
      <c r="F52" s="2">
        <v>35.146860907298098</v>
      </c>
      <c r="G52" s="2">
        <v>1538.16584698825</v>
      </c>
      <c r="H52" s="2">
        <v>1023.02086908848</v>
      </c>
    </row>
    <row r="53" spans="1:8" x14ac:dyDescent="0.25">
      <c r="A53" s="2">
        <v>6.4499999999999904</v>
      </c>
      <c r="B53" s="2">
        <v>6.4504405531722799</v>
      </c>
      <c r="C53" s="2">
        <v>26.368668950375799</v>
      </c>
      <c r="D53" s="2">
        <v>54813.516109640099</v>
      </c>
      <c r="E53" s="2">
        <v>53353.062508386298</v>
      </c>
      <c r="F53" s="2">
        <v>35.2207499688204</v>
      </c>
      <c r="G53" s="2">
        <v>1537.9844509091699</v>
      </c>
      <c r="H53" s="2">
        <v>1023.11405450085</v>
      </c>
    </row>
    <row r="54" spans="1:8" x14ac:dyDescent="0.25">
      <c r="A54" s="2">
        <v>6.7499999999999902</v>
      </c>
      <c r="B54" s="2">
        <v>6.7498343189005396</v>
      </c>
      <c r="C54" s="2">
        <v>26.230407673809701</v>
      </c>
      <c r="D54" s="2">
        <v>54791.333439243099</v>
      </c>
      <c r="E54" s="2">
        <v>53475.402526665603</v>
      </c>
      <c r="F54" s="2">
        <v>35.310618178844301</v>
      </c>
      <c r="G54" s="2">
        <v>1537.7648962624901</v>
      </c>
      <c r="H54" s="2">
        <v>1023.2265793054599</v>
      </c>
    </row>
    <row r="55" spans="1:8" x14ac:dyDescent="0.25">
      <c r="A55" s="2">
        <v>7.0499999999999901</v>
      </c>
      <c r="B55" s="2">
        <v>7.0492038754670396</v>
      </c>
      <c r="C55" s="2">
        <v>26.156072949655201</v>
      </c>
      <c r="D55" s="2">
        <v>54765.167886713098</v>
      </c>
      <c r="E55" s="2">
        <v>53527.5332223113</v>
      </c>
      <c r="F55" s="2">
        <v>35.3487190838093</v>
      </c>
      <c r="G55" s="2">
        <v>1537.6378078292501</v>
      </c>
      <c r="H55" s="2">
        <v>1023.2799209875</v>
      </c>
    </row>
    <row r="56" spans="1:8" x14ac:dyDescent="0.25">
      <c r="A56" s="2">
        <v>7.35</v>
      </c>
      <c r="B56" s="2">
        <v>7.3485556187105097</v>
      </c>
      <c r="C56" s="2">
        <v>26.0606950328945</v>
      </c>
      <c r="D56" s="2">
        <v>54732.831395217298</v>
      </c>
      <c r="E56" s="2">
        <v>53595.854267119699</v>
      </c>
      <c r="F56" s="2">
        <v>35.398668898838103</v>
      </c>
      <c r="G56" s="2">
        <v>1537.47396473756</v>
      </c>
      <c r="H56" s="2">
        <v>1023.34874995225</v>
      </c>
    </row>
    <row r="57" spans="1:8" x14ac:dyDescent="0.25">
      <c r="A57" s="2">
        <v>7.6499999999999897</v>
      </c>
      <c r="B57" s="2">
        <v>7.6478914677313101</v>
      </c>
      <c r="C57" s="2">
        <v>26.056157123866999</v>
      </c>
      <c r="D57" s="2">
        <v>54796.398842648501</v>
      </c>
      <c r="E57" s="2">
        <v>53662.870385747199</v>
      </c>
      <c r="F57" s="2">
        <v>35.448397032465699</v>
      </c>
      <c r="G57" s="2">
        <v>1537.5216197275299</v>
      </c>
      <c r="H57" s="2">
        <v>1023.38898163049</v>
      </c>
    </row>
    <row r="58" spans="1:8" x14ac:dyDescent="0.25">
      <c r="A58" s="2">
        <v>7.9499999999999904</v>
      </c>
      <c r="B58" s="2">
        <v>7.9472128667995996</v>
      </c>
      <c r="C58" s="2">
        <v>25.970492426588201</v>
      </c>
      <c r="D58" s="2">
        <v>54761.720876922598</v>
      </c>
      <c r="E58" s="2">
        <v>53719.042400654398</v>
      </c>
      <c r="F58" s="2">
        <v>35.489364071605102</v>
      </c>
      <c r="G58" s="2">
        <v>1537.3703473329699</v>
      </c>
      <c r="H58" s="2">
        <v>1023.44794828738</v>
      </c>
    </row>
    <row r="59" spans="1:8" x14ac:dyDescent="0.25">
      <c r="A59" s="2">
        <v>8.3982091594386699</v>
      </c>
      <c r="B59" s="2">
        <v>8.3943910007277598</v>
      </c>
      <c r="C59" s="2">
        <v>25.951968220734699</v>
      </c>
      <c r="D59" s="2">
        <v>54764.778051498499</v>
      </c>
      <c r="E59" s="2">
        <v>53741.572665305001</v>
      </c>
      <c r="F59" s="2">
        <v>35.505825923186798</v>
      </c>
      <c r="G59" s="2">
        <v>1537.3521605145199</v>
      </c>
      <c r="H59" s="2">
        <v>1023.46808007893</v>
      </c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32.7109375" style="12" customWidth="1"/>
    <col min="2" max="2" width="26.140625" style="12" customWidth="1"/>
    <col min="3" max="3" width="23.42578125" style="12" customWidth="1"/>
    <col min="4" max="5" width="34.28515625" style="12" customWidth="1"/>
    <col min="6" max="7" width="23.42578125" style="12" customWidth="1"/>
    <col min="8" max="8" width="25.42578125" style="12" customWidth="1"/>
    <col min="9" max="16384" width="9.140625" style="12"/>
  </cols>
  <sheetData>
    <row r="1" spans="1:2" ht="18.75" x14ac:dyDescent="0.3">
      <c r="A1" s="3" t="s">
        <v>33</v>
      </c>
      <c r="B1" s="3" t="s">
        <v>118</v>
      </c>
    </row>
    <row r="2" spans="1:2" x14ac:dyDescent="0.25">
      <c r="A2" s="12" t="s">
        <v>0</v>
      </c>
      <c r="B2" s="5" t="s">
        <v>83</v>
      </c>
    </row>
    <row r="3" spans="1:2" x14ac:dyDescent="0.25">
      <c r="A3" s="12" t="s">
        <v>2</v>
      </c>
      <c r="B3" s="5" t="s">
        <v>117</v>
      </c>
    </row>
    <row r="4" spans="1:2" x14ac:dyDescent="0.25">
      <c r="A4" s="12" t="s">
        <v>4</v>
      </c>
      <c r="B4" s="6">
        <v>42230.753530092596</v>
      </c>
    </row>
    <row r="5" spans="1:2" x14ac:dyDescent="0.25">
      <c r="A5" s="12" t="s">
        <v>5</v>
      </c>
      <c r="B5" s="6">
        <v>42230.586863425924</v>
      </c>
    </row>
    <row r="6" spans="1:2" x14ac:dyDescent="0.25">
      <c r="A6" s="12" t="s">
        <v>6</v>
      </c>
      <c r="B6" s="5" t="s">
        <v>7</v>
      </c>
    </row>
    <row r="7" spans="1:2" x14ac:dyDescent="0.25">
      <c r="A7" s="12" t="s">
        <v>8</v>
      </c>
      <c r="B7" s="5" t="s">
        <v>9</v>
      </c>
    </row>
    <row r="8" spans="1:2" x14ac:dyDescent="0.25">
      <c r="A8" s="12" t="s">
        <v>10</v>
      </c>
      <c r="B8" s="5" t="s">
        <v>11</v>
      </c>
    </row>
    <row r="9" spans="1:2" x14ac:dyDescent="0.25">
      <c r="A9" s="12" t="s">
        <v>12</v>
      </c>
      <c r="B9" s="5">
        <v>32</v>
      </c>
    </row>
    <row r="10" spans="1:2" x14ac:dyDescent="0.25">
      <c r="A10" s="12" t="s">
        <v>13</v>
      </c>
      <c r="B10" s="5">
        <v>0</v>
      </c>
    </row>
    <row r="11" spans="1:2" x14ac:dyDescent="0.25">
      <c r="A11" s="12" t="s">
        <v>14</v>
      </c>
      <c r="B11" s="8">
        <v>30.2326041</v>
      </c>
    </row>
    <row r="12" spans="1:2" x14ac:dyDescent="0.25">
      <c r="A12" s="12" t="s">
        <v>15</v>
      </c>
      <c r="B12" s="8">
        <v>-88.141918000000004</v>
      </c>
    </row>
    <row r="13" spans="1:2" x14ac:dyDescent="0.25">
      <c r="A13" s="12" t="s">
        <v>16</v>
      </c>
      <c r="B13" s="10">
        <v>-26.059999465942301</v>
      </c>
    </row>
    <row r="14" spans="1:2" x14ac:dyDescent="0.25">
      <c r="A14" s="12" t="s">
        <v>17</v>
      </c>
      <c r="B14" s="10">
        <v>1.8200000524520801</v>
      </c>
    </row>
    <row r="15" spans="1:2" x14ac:dyDescent="0.25">
      <c r="A15" s="12" t="s">
        <v>18</v>
      </c>
      <c r="B15" s="10">
        <v>2.7300000190734801</v>
      </c>
    </row>
    <row r="16" spans="1:2" x14ac:dyDescent="0.25">
      <c r="A16" s="12" t="s">
        <v>19</v>
      </c>
      <c r="B16" s="5">
        <v>6</v>
      </c>
    </row>
    <row r="17" spans="1:8" x14ac:dyDescent="0.25">
      <c r="A17" s="12" t="s">
        <v>20</v>
      </c>
      <c r="B17" s="8">
        <v>30.232691599999999</v>
      </c>
    </row>
    <row r="18" spans="1:8" x14ac:dyDescent="0.25">
      <c r="A18" s="12" t="s">
        <v>21</v>
      </c>
      <c r="B18" s="8">
        <v>-88.142260399999998</v>
      </c>
    </row>
    <row r="19" spans="1:8" x14ac:dyDescent="0.25">
      <c r="A19" s="12" t="s">
        <v>22</v>
      </c>
      <c r="B19" s="10">
        <v>-33.740001678466797</v>
      </c>
    </row>
    <row r="20" spans="1:8" x14ac:dyDescent="0.25">
      <c r="A20" s="12" t="s">
        <v>23</v>
      </c>
      <c r="B20" s="10">
        <v>1.66999995708465</v>
      </c>
    </row>
    <row r="21" spans="1:8" x14ac:dyDescent="0.25">
      <c r="A21" s="12" t="s">
        <v>24</v>
      </c>
      <c r="B21" s="10">
        <v>2.3199999332427899</v>
      </c>
    </row>
    <row r="22" spans="1:8" x14ac:dyDescent="0.25">
      <c r="A22" s="12" t="s">
        <v>25</v>
      </c>
      <c r="B22" s="5">
        <v>6</v>
      </c>
    </row>
    <row r="23" spans="1:8" x14ac:dyDescent="0.25">
      <c r="A23" s="12" t="s">
        <v>26</v>
      </c>
      <c r="B23" s="5">
        <v>354.2</v>
      </c>
    </row>
    <row r="24" spans="1:8" x14ac:dyDescent="0.25">
      <c r="A24" s="12" t="s">
        <v>27</v>
      </c>
      <c r="B24" s="5">
        <v>5</v>
      </c>
    </row>
    <row r="25" spans="1:8" x14ac:dyDescent="0.25">
      <c r="A25" s="12" t="s">
        <v>28</v>
      </c>
      <c r="B25" s="5" t="s">
        <v>29</v>
      </c>
    </row>
    <row r="26" spans="1:8" x14ac:dyDescent="0.25">
      <c r="A26" s="12" t="s">
        <v>30</v>
      </c>
      <c r="B26" s="7">
        <v>41761</v>
      </c>
    </row>
    <row r="27" spans="1:8" x14ac:dyDescent="0.25">
      <c r="A27" s="12" t="s">
        <v>31</v>
      </c>
      <c r="B27" s="7">
        <v>41761</v>
      </c>
    </row>
    <row r="28" spans="1:8" x14ac:dyDescent="0.25">
      <c r="A28" s="12" t="s">
        <v>32</v>
      </c>
      <c r="B28" s="7">
        <v>41762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0.15035395692190201</v>
      </c>
      <c r="C32" s="2">
        <v>30.8972818478078</v>
      </c>
      <c r="D32" s="2">
        <v>53761.426444398901</v>
      </c>
      <c r="E32" s="2">
        <v>48089.4818738912</v>
      </c>
      <c r="F32" s="2">
        <v>31.333465920548001</v>
      </c>
      <c r="G32" s="2">
        <v>1543.65698342976</v>
      </c>
      <c r="H32" s="2">
        <v>1018.677735984</v>
      </c>
    </row>
    <row r="33" spans="1:8" x14ac:dyDescent="0.25">
      <c r="A33" s="2">
        <v>0.44999999999999901</v>
      </c>
      <c r="B33" s="2">
        <v>0.45106338330333801</v>
      </c>
      <c r="C33" s="2">
        <v>30.8111841224021</v>
      </c>
      <c r="D33" s="2">
        <v>53695.868295158703</v>
      </c>
      <c r="E33" s="2">
        <v>48104.9355424854</v>
      </c>
      <c r="F33" s="2">
        <v>31.345414651541802</v>
      </c>
      <c r="G33" s="2">
        <v>1543.4983828352799</v>
      </c>
      <c r="H33" s="2">
        <v>1018.71752529258</v>
      </c>
    </row>
    <row r="34" spans="1:8" x14ac:dyDescent="0.25">
      <c r="A34" s="2">
        <v>0.749999999999999</v>
      </c>
      <c r="B34" s="2">
        <v>0.75175663060991904</v>
      </c>
      <c r="C34" s="2">
        <v>30.661770125519698</v>
      </c>
      <c r="D34" s="2">
        <v>53552.257071114203</v>
      </c>
      <c r="E34" s="2">
        <v>48105.061113176504</v>
      </c>
      <c r="F34" s="2">
        <v>31.346646700449199</v>
      </c>
      <c r="G34" s="2">
        <v>1543.1981291279301</v>
      </c>
      <c r="H34" s="2">
        <v>1018.77093150319</v>
      </c>
    </row>
    <row r="35" spans="1:8" x14ac:dyDescent="0.25">
      <c r="A35" s="2">
        <v>1.05</v>
      </c>
      <c r="B35" s="2">
        <v>1.0524333590108499</v>
      </c>
      <c r="C35" s="2">
        <v>30.587251844252702</v>
      </c>
      <c r="D35" s="2">
        <v>53545.193860164298</v>
      </c>
      <c r="E35" s="2">
        <v>48163.195772108003</v>
      </c>
      <c r="F35" s="2">
        <v>31.389668313651399</v>
      </c>
      <c r="G35" s="2">
        <v>1543.0942692139199</v>
      </c>
      <c r="H35" s="2">
        <v>1018.82985105964</v>
      </c>
    </row>
    <row r="36" spans="1:8" x14ac:dyDescent="0.25">
      <c r="A36" s="2">
        <v>1.35</v>
      </c>
      <c r="B36" s="2">
        <v>1.3530850416244999</v>
      </c>
      <c r="C36" s="2">
        <v>30.477183319852099</v>
      </c>
      <c r="D36" s="2">
        <v>53584.8297704336</v>
      </c>
      <c r="E36" s="2">
        <v>48294.475822151697</v>
      </c>
      <c r="F36" s="2">
        <v>31.486462729739401</v>
      </c>
      <c r="G36" s="2">
        <v>1542.9722888520901</v>
      </c>
      <c r="H36" s="2">
        <v>1018.94106577693</v>
      </c>
    </row>
    <row r="37" spans="1:8" x14ac:dyDescent="0.25">
      <c r="A37" s="2">
        <v>1.65</v>
      </c>
      <c r="B37" s="2">
        <v>1.6537028874008699</v>
      </c>
      <c r="C37" s="2">
        <v>30.366872464701601</v>
      </c>
      <c r="D37" s="2">
        <v>53638.4069812241</v>
      </c>
      <c r="E37" s="2">
        <v>48439.079718129797</v>
      </c>
      <c r="F37" s="2">
        <v>31.593023578486299</v>
      </c>
      <c r="G37" s="2">
        <v>1542.8592874656899</v>
      </c>
      <c r="H37" s="2">
        <v>1019.05960606266</v>
      </c>
    </row>
    <row r="38" spans="1:8" x14ac:dyDescent="0.25">
      <c r="A38" s="2">
        <v>1.95</v>
      </c>
      <c r="B38" s="2">
        <v>1.9542706004229999</v>
      </c>
      <c r="C38" s="2">
        <v>30.202616982947301</v>
      </c>
      <c r="D38" s="2">
        <v>53809.578800843097</v>
      </c>
      <c r="E38" s="2">
        <v>48738.2498708942</v>
      </c>
      <c r="F38" s="2">
        <v>31.813205491214699</v>
      </c>
      <c r="G38" s="2">
        <v>1542.7512050523501</v>
      </c>
      <c r="H38" s="2">
        <v>1019.28139564462</v>
      </c>
    </row>
    <row r="39" spans="1:8" x14ac:dyDescent="0.25">
      <c r="A39" s="2">
        <v>2.25</v>
      </c>
      <c r="B39" s="2">
        <v>2.2547461885877702</v>
      </c>
      <c r="C39" s="2">
        <v>29.905375107037798</v>
      </c>
      <c r="D39" s="2">
        <v>54120.726525006801</v>
      </c>
      <c r="E39" s="2">
        <v>49285.453764316</v>
      </c>
      <c r="F39" s="2">
        <v>32.216368419547301</v>
      </c>
      <c r="G39" s="2">
        <v>1542.5532597858301</v>
      </c>
      <c r="H39" s="2">
        <v>1019.68499736997</v>
      </c>
    </row>
    <row r="40" spans="1:8" x14ac:dyDescent="0.25">
      <c r="A40" s="2">
        <v>2.5499999999999998</v>
      </c>
      <c r="B40" s="2">
        <v>2.55506406058766</v>
      </c>
      <c r="C40" s="2">
        <v>29.342407209909201</v>
      </c>
      <c r="D40" s="2">
        <v>54503.692229481603</v>
      </c>
      <c r="E40" s="2">
        <v>50148.397014277798</v>
      </c>
      <c r="F40" s="2">
        <v>32.853605147154198</v>
      </c>
      <c r="G40" s="2">
        <v>1542.03083080482</v>
      </c>
      <c r="H40" s="2">
        <v>1020.35271208835</v>
      </c>
    </row>
    <row r="41" spans="1:8" x14ac:dyDescent="0.25">
      <c r="A41" s="2">
        <v>2.85</v>
      </c>
      <c r="B41" s="2">
        <v>2.8551833444583798</v>
      </c>
      <c r="C41" s="2">
        <v>28.7206086882573</v>
      </c>
      <c r="D41" s="2">
        <v>54799.508444380401</v>
      </c>
      <c r="E41" s="2">
        <v>51004.176779142603</v>
      </c>
      <c r="F41" s="2">
        <v>33.486507722437899</v>
      </c>
      <c r="G41" s="2">
        <v>1541.36076769794</v>
      </c>
      <c r="H41" s="2">
        <v>1021.03527999767</v>
      </c>
    </row>
    <row r="42" spans="1:8" x14ac:dyDescent="0.25">
      <c r="A42" s="2">
        <v>3.15</v>
      </c>
      <c r="B42" s="2">
        <v>3.1551310699978301</v>
      </c>
      <c r="C42" s="2">
        <v>28.263597405561399</v>
      </c>
      <c r="D42" s="2">
        <v>54973.121413701403</v>
      </c>
      <c r="E42" s="2">
        <v>51604.777081731001</v>
      </c>
      <c r="F42" s="2">
        <v>33.930933916452503</v>
      </c>
      <c r="G42" s="2">
        <v>1540.8352089172799</v>
      </c>
      <c r="H42" s="2">
        <v>1021.52057922372</v>
      </c>
    </row>
    <row r="43" spans="1:8" x14ac:dyDescent="0.25">
      <c r="A43" s="2">
        <v>3.44999999999999</v>
      </c>
      <c r="B43" s="2">
        <v>3.4549672688777502</v>
      </c>
      <c r="C43" s="2">
        <v>27.932908823531999</v>
      </c>
      <c r="D43" s="2">
        <v>54947.078407994501</v>
      </c>
      <c r="E43" s="2">
        <v>51902.568391978297</v>
      </c>
      <c r="F43" s="2">
        <v>34.151231270148998</v>
      </c>
      <c r="G43" s="2">
        <v>1540.3426901349701</v>
      </c>
      <c r="H43" s="2">
        <v>1021.79533534128</v>
      </c>
    </row>
    <row r="44" spans="1:8" x14ac:dyDescent="0.25">
      <c r="A44" s="2">
        <v>3.75</v>
      </c>
      <c r="B44" s="2">
        <v>3.7547235507778098</v>
      </c>
      <c r="C44" s="2">
        <v>27.633511877230301</v>
      </c>
      <c r="D44" s="2">
        <v>54962.009266795198</v>
      </c>
      <c r="E44" s="2">
        <v>52211.9912832306</v>
      </c>
      <c r="F44" s="2">
        <v>34.379997026725398</v>
      </c>
      <c r="G44" s="2">
        <v>1539.92290089836</v>
      </c>
      <c r="H44" s="2">
        <v>1022.06572749106</v>
      </c>
    </row>
    <row r="45" spans="1:8" x14ac:dyDescent="0.25">
      <c r="A45" s="2">
        <v>4.05</v>
      </c>
      <c r="B45" s="2">
        <v>4.0544022801787802</v>
      </c>
      <c r="C45" s="2">
        <v>27.3170074404945</v>
      </c>
      <c r="D45" s="2">
        <v>54924.624412525802</v>
      </c>
      <c r="E45" s="2">
        <v>52492.131239537302</v>
      </c>
      <c r="F45" s="2">
        <v>34.5868545108898</v>
      </c>
      <c r="G45" s="2">
        <v>1539.4363627308901</v>
      </c>
      <c r="H45" s="2">
        <v>1022.32464216992</v>
      </c>
    </row>
    <row r="46" spans="1:8" x14ac:dyDescent="0.25">
      <c r="A46" s="2">
        <v>4.3499999999999996</v>
      </c>
      <c r="B46" s="2">
        <v>4.3540132865465502</v>
      </c>
      <c r="C46" s="2">
        <v>27.055437229162699</v>
      </c>
      <c r="D46" s="2">
        <v>54872.322821035501</v>
      </c>
      <c r="E46" s="2">
        <v>52705.659333406496</v>
      </c>
      <c r="F46" s="2">
        <v>34.744267190553401</v>
      </c>
      <c r="G46" s="2">
        <v>1539.0164404821901</v>
      </c>
      <c r="H46" s="2">
        <v>1022.52821041864</v>
      </c>
    </row>
    <row r="47" spans="1:8" x14ac:dyDescent="0.25">
      <c r="A47" s="2">
        <v>4.6499999999999897</v>
      </c>
      <c r="B47" s="2">
        <v>4.6535654609469796</v>
      </c>
      <c r="C47" s="2">
        <v>26.818177529498598</v>
      </c>
      <c r="D47" s="2">
        <v>54849.137403947898</v>
      </c>
      <c r="E47" s="2">
        <v>52924.610647223002</v>
      </c>
      <c r="F47" s="2">
        <v>34.905644718375001</v>
      </c>
      <c r="G47" s="2">
        <v>1538.6523541250699</v>
      </c>
      <c r="H47" s="2">
        <v>1022.7266384841701</v>
      </c>
    </row>
    <row r="48" spans="1:8" x14ac:dyDescent="0.25">
      <c r="A48" s="2">
        <v>4.9499999999999904</v>
      </c>
      <c r="B48" s="2">
        <v>4.9530652675305804</v>
      </c>
      <c r="C48" s="2">
        <v>26.628090857954898</v>
      </c>
      <c r="D48" s="2">
        <v>54830.273589686498</v>
      </c>
      <c r="E48" s="2">
        <v>53101.201960519698</v>
      </c>
      <c r="F48" s="2">
        <v>35.035689169462998</v>
      </c>
      <c r="G48" s="2">
        <v>1538.3601444778801</v>
      </c>
      <c r="H48" s="2">
        <v>1022.88620726055</v>
      </c>
    </row>
    <row r="49" spans="1:8" x14ac:dyDescent="0.25">
      <c r="A49" s="2">
        <v>5.2499999999999902</v>
      </c>
      <c r="B49" s="2">
        <v>5.2525265959446301</v>
      </c>
      <c r="C49" s="2">
        <v>26.506242466054101</v>
      </c>
      <c r="D49" s="2">
        <v>54819.456192337399</v>
      </c>
      <c r="E49" s="2">
        <v>53216.3224957313</v>
      </c>
      <c r="F49" s="2">
        <v>35.120396646287602</v>
      </c>
      <c r="G49" s="2">
        <v>1538.1749961876901</v>
      </c>
      <c r="H49" s="2">
        <v>1022.98986389186</v>
      </c>
    </row>
    <row r="50" spans="1:8" x14ac:dyDescent="0.25">
      <c r="A50" s="2">
        <v>5.55</v>
      </c>
      <c r="B50" s="2">
        <v>5.5519581789562098</v>
      </c>
      <c r="C50" s="2">
        <v>26.383838164885798</v>
      </c>
      <c r="D50" s="2">
        <v>54800.615556415098</v>
      </c>
      <c r="E50" s="2">
        <v>53324.7588284132</v>
      </c>
      <c r="F50" s="2">
        <v>35.200092167784099</v>
      </c>
      <c r="G50" s="2">
        <v>1537.98236574616</v>
      </c>
      <c r="H50" s="2">
        <v>1023.08983266937</v>
      </c>
    </row>
    <row r="51" spans="1:8" x14ac:dyDescent="0.25">
      <c r="A51" s="2">
        <v>5.85</v>
      </c>
      <c r="B51" s="2">
        <v>5.8513585671712001</v>
      </c>
      <c r="C51" s="2">
        <v>26.247612809549299</v>
      </c>
      <c r="D51" s="2">
        <v>54783.822556016603</v>
      </c>
      <c r="E51" s="2">
        <v>53450.121432591201</v>
      </c>
      <c r="F51" s="2">
        <v>35.292227578693698</v>
      </c>
      <c r="G51" s="2">
        <v>1537.77007322862</v>
      </c>
      <c r="H51" s="2">
        <v>1023.2034375926301</v>
      </c>
    </row>
    <row r="52" spans="1:8" x14ac:dyDescent="0.25">
      <c r="A52" s="2">
        <v>6.1499999999999897</v>
      </c>
      <c r="B52" s="2">
        <v>6.1507342876808</v>
      </c>
      <c r="C52" s="2">
        <v>26.189740852273701</v>
      </c>
      <c r="D52" s="2">
        <v>54788.285855334703</v>
      </c>
      <c r="E52" s="2">
        <v>53514.908400733897</v>
      </c>
      <c r="F52" s="2">
        <v>35.339874707079602</v>
      </c>
      <c r="G52" s="2">
        <v>1537.69155541034</v>
      </c>
      <c r="H52" s="2">
        <v>1023.2588260879</v>
      </c>
    </row>
    <row r="53" spans="1:8" x14ac:dyDescent="0.25">
      <c r="A53" s="2">
        <v>6.4499999999999904</v>
      </c>
      <c r="B53" s="2">
        <v>6.4500936159170799</v>
      </c>
      <c r="C53" s="2">
        <v>26.117321066520699</v>
      </c>
      <c r="D53" s="2">
        <v>54771.962250306402</v>
      </c>
      <c r="E53" s="2">
        <v>53574.758132404597</v>
      </c>
      <c r="F53" s="2">
        <v>35.3837239768418</v>
      </c>
      <c r="G53" s="2">
        <v>1537.5749008752</v>
      </c>
      <c r="H53" s="2">
        <v>1023.31588716264</v>
      </c>
    </row>
    <row r="54" spans="1:8" x14ac:dyDescent="0.25">
      <c r="A54" s="2">
        <v>6.7499999999999902</v>
      </c>
      <c r="B54" s="2">
        <v>6.7494384097019298</v>
      </c>
      <c r="C54" s="2">
        <v>26.053809705182701</v>
      </c>
      <c r="D54" s="2">
        <v>54743.9390274014</v>
      </c>
      <c r="E54" s="2">
        <v>53613.960783267503</v>
      </c>
      <c r="F54" s="2">
        <v>35.412269623015597</v>
      </c>
      <c r="G54" s="2">
        <v>1537.4623602454101</v>
      </c>
      <c r="H54" s="2">
        <v>1023.35858486283</v>
      </c>
    </row>
    <row r="55" spans="1:8" x14ac:dyDescent="0.25">
      <c r="A55" s="2">
        <v>7.0499999999999901</v>
      </c>
      <c r="B55" s="2">
        <v>7.0487735485581098</v>
      </c>
      <c r="C55" s="2">
        <v>26.025010744654701</v>
      </c>
      <c r="D55" s="2">
        <v>54737.908226407897</v>
      </c>
      <c r="E55" s="2">
        <v>53638.311317888503</v>
      </c>
      <c r="F55" s="2">
        <v>35.430048131250899</v>
      </c>
      <c r="G55" s="2">
        <v>1537.4191772612501</v>
      </c>
      <c r="H55" s="2">
        <v>1023.38229087049</v>
      </c>
    </row>
    <row r="56" spans="1:8" x14ac:dyDescent="0.25">
      <c r="A56" s="2">
        <v>7.35</v>
      </c>
      <c r="B56" s="2">
        <v>7.3481029019968203</v>
      </c>
      <c r="C56" s="2">
        <v>26.008023260296099</v>
      </c>
      <c r="D56" s="2">
        <v>54737.540641485102</v>
      </c>
      <c r="E56" s="2">
        <v>53655.814460949703</v>
      </c>
      <c r="F56" s="2">
        <v>35.4428310406132</v>
      </c>
      <c r="G56" s="2">
        <v>1537.3982075347801</v>
      </c>
      <c r="H56" s="2">
        <v>1023.39853372579</v>
      </c>
    </row>
    <row r="57" spans="1:8" x14ac:dyDescent="0.25">
      <c r="A57" s="2">
        <v>7.6499999999999897</v>
      </c>
      <c r="B57" s="2">
        <v>7.6474261864927104</v>
      </c>
      <c r="C57" s="2">
        <v>25.962780263475</v>
      </c>
      <c r="D57" s="2">
        <v>54708.235019720203</v>
      </c>
      <c r="E57" s="2">
        <v>53674.696255660798</v>
      </c>
      <c r="F57" s="2">
        <v>35.456391436766502</v>
      </c>
      <c r="G57" s="2">
        <v>1537.3119606384</v>
      </c>
      <c r="H57" s="2">
        <v>1023.4241804094</v>
      </c>
    </row>
    <row r="58" spans="1:8" x14ac:dyDescent="0.25">
      <c r="A58" s="2">
        <v>7.9499999999999904</v>
      </c>
      <c r="B58" s="2">
        <v>7.9467441256052203</v>
      </c>
      <c r="C58" s="2">
        <v>25.954133544307801</v>
      </c>
      <c r="D58" s="2">
        <v>54712.449567919597</v>
      </c>
      <c r="E58" s="2">
        <v>53687.940273131702</v>
      </c>
      <c r="F58" s="2">
        <v>35.466075194638201</v>
      </c>
      <c r="G58" s="2">
        <v>1537.30713417678</v>
      </c>
      <c r="H58" s="2">
        <v>1023.43547650877</v>
      </c>
    </row>
    <row r="59" spans="1:8" x14ac:dyDescent="0.25">
      <c r="A59" s="2">
        <v>8.3272750381693701</v>
      </c>
      <c r="B59" s="2">
        <v>8.3231590688284793</v>
      </c>
      <c r="C59" s="2">
        <v>25.978868667728701</v>
      </c>
      <c r="D59" s="2">
        <v>54753.396173723399</v>
      </c>
      <c r="E59" s="2">
        <v>53702.051070019101</v>
      </c>
      <c r="F59" s="2">
        <v>35.476674599981301</v>
      </c>
      <c r="G59" s="2">
        <v>1537.3826957661199</v>
      </c>
      <c r="H59" s="2">
        <v>1023.43737982589</v>
      </c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32.7109375" style="12" customWidth="1"/>
    <col min="2" max="2" width="26.140625" style="12" customWidth="1"/>
    <col min="3" max="3" width="23.42578125" style="12" customWidth="1"/>
    <col min="4" max="5" width="34.28515625" style="12" customWidth="1"/>
    <col min="6" max="7" width="23.42578125" style="12" customWidth="1"/>
    <col min="8" max="8" width="25.42578125" style="12" customWidth="1"/>
    <col min="9" max="16384" width="9.140625" style="12"/>
  </cols>
  <sheetData>
    <row r="1" spans="1:2" ht="18.75" x14ac:dyDescent="0.3">
      <c r="A1" s="3" t="s">
        <v>33</v>
      </c>
      <c r="B1" s="3" t="s">
        <v>120</v>
      </c>
    </row>
    <row r="2" spans="1:2" x14ac:dyDescent="0.25">
      <c r="A2" s="12" t="s">
        <v>0</v>
      </c>
      <c r="B2" s="5" t="s">
        <v>83</v>
      </c>
    </row>
    <row r="3" spans="1:2" x14ac:dyDescent="0.25">
      <c r="A3" s="12" t="s">
        <v>2</v>
      </c>
      <c r="B3" s="5" t="s">
        <v>119</v>
      </c>
    </row>
    <row r="4" spans="1:2" x14ac:dyDescent="0.25">
      <c r="A4" s="12" t="s">
        <v>4</v>
      </c>
      <c r="B4" s="6">
        <v>42230.733483796299</v>
      </c>
    </row>
    <row r="5" spans="1:2" x14ac:dyDescent="0.25">
      <c r="A5" s="12" t="s">
        <v>5</v>
      </c>
      <c r="B5" s="6">
        <v>42230.566817129627</v>
      </c>
    </row>
    <row r="6" spans="1:2" x14ac:dyDescent="0.25">
      <c r="A6" s="12" t="s">
        <v>6</v>
      </c>
      <c r="B6" s="5" t="s">
        <v>7</v>
      </c>
    </row>
    <row r="7" spans="1:2" x14ac:dyDescent="0.25">
      <c r="A7" s="12" t="s">
        <v>8</v>
      </c>
      <c r="B7" s="5" t="s">
        <v>9</v>
      </c>
    </row>
    <row r="8" spans="1:2" x14ac:dyDescent="0.25">
      <c r="A8" s="12" t="s">
        <v>10</v>
      </c>
      <c r="B8" s="5" t="s">
        <v>11</v>
      </c>
    </row>
    <row r="9" spans="1:2" x14ac:dyDescent="0.25">
      <c r="A9" s="12" t="s">
        <v>12</v>
      </c>
      <c r="B9" s="5">
        <v>32</v>
      </c>
    </row>
    <row r="10" spans="1:2" x14ac:dyDescent="0.25">
      <c r="A10" s="12" t="s">
        <v>13</v>
      </c>
      <c r="B10" s="5">
        <v>0</v>
      </c>
    </row>
    <row r="11" spans="1:2" x14ac:dyDescent="0.25">
      <c r="A11" s="12" t="s">
        <v>14</v>
      </c>
      <c r="B11" s="8">
        <v>30.227250600000001</v>
      </c>
    </row>
    <row r="12" spans="1:2" x14ac:dyDescent="0.25">
      <c r="A12" s="12" t="s">
        <v>15</v>
      </c>
      <c r="B12" s="8">
        <v>-88.140671400000002</v>
      </c>
    </row>
    <row r="13" spans="1:2" x14ac:dyDescent="0.25">
      <c r="A13" s="12" t="s">
        <v>16</v>
      </c>
      <c r="B13" s="10">
        <v>-27.559999465942301</v>
      </c>
    </row>
    <row r="14" spans="1:2" x14ac:dyDescent="0.25">
      <c r="A14" s="12" t="s">
        <v>17</v>
      </c>
      <c r="B14" s="10">
        <v>1.5299999713897701</v>
      </c>
    </row>
    <row r="15" spans="1:2" x14ac:dyDescent="0.25">
      <c r="A15" s="12" t="s">
        <v>18</v>
      </c>
      <c r="B15" s="10">
        <v>2.0899999141693102</v>
      </c>
    </row>
    <row r="16" spans="1:2" x14ac:dyDescent="0.25">
      <c r="A16" s="12" t="s">
        <v>19</v>
      </c>
      <c r="B16" s="5">
        <v>10</v>
      </c>
    </row>
    <row r="17" spans="1:8" x14ac:dyDescent="0.25">
      <c r="A17" s="12" t="s">
        <v>20</v>
      </c>
      <c r="B17" s="8">
        <v>30.227203899999999</v>
      </c>
    </row>
    <row r="18" spans="1:8" x14ac:dyDescent="0.25">
      <c r="A18" s="12" t="s">
        <v>21</v>
      </c>
      <c r="B18" s="8">
        <v>-88.141032100000004</v>
      </c>
    </row>
    <row r="19" spans="1:8" x14ac:dyDescent="0.25">
      <c r="A19" s="12" t="s">
        <v>22</v>
      </c>
      <c r="B19" s="10">
        <v>-29.069999694824201</v>
      </c>
    </row>
    <row r="20" spans="1:8" x14ac:dyDescent="0.25">
      <c r="A20" s="12" t="s">
        <v>23</v>
      </c>
      <c r="B20" s="10">
        <v>1.5299999713897701</v>
      </c>
    </row>
    <row r="21" spans="1:8" x14ac:dyDescent="0.25">
      <c r="A21" s="12" t="s">
        <v>24</v>
      </c>
      <c r="B21" s="10">
        <v>2.4800000190734801</v>
      </c>
    </row>
    <row r="22" spans="1:8" x14ac:dyDescent="0.25">
      <c r="A22" s="12" t="s">
        <v>25</v>
      </c>
      <c r="B22" s="5">
        <v>10</v>
      </c>
    </row>
    <row r="23" spans="1:8" x14ac:dyDescent="0.25">
      <c r="A23" s="12" t="s">
        <v>26</v>
      </c>
      <c r="B23" s="5">
        <v>177.6</v>
      </c>
    </row>
    <row r="24" spans="1:8" x14ac:dyDescent="0.25">
      <c r="A24" s="12" t="s">
        <v>27</v>
      </c>
      <c r="B24" s="5">
        <v>5</v>
      </c>
    </row>
    <row r="25" spans="1:8" x14ac:dyDescent="0.25">
      <c r="A25" s="12" t="s">
        <v>28</v>
      </c>
      <c r="B25" s="5" t="s">
        <v>29</v>
      </c>
    </row>
    <row r="26" spans="1:8" x14ac:dyDescent="0.25">
      <c r="A26" s="12" t="s">
        <v>30</v>
      </c>
      <c r="B26" s="7">
        <v>41761</v>
      </c>
    </row>
    <row r="27" spans="1:8" x14ac:dyDescent="0.25">
      <c r="A27" s="12" t="s">
        <v>31</v>
      </c>
      <c r="B27" s="7">
        <v>41761</v>
      </c>
    </row>
    <row r="28" spans="1:8" x14ac:dyDescent="0.25">
      <c r="A28" s="12" t="s">
        <v>32</v>
      </c>
      <c r="B28" s="7">
        <v>41762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0.15036104192674801</v>
      </c>
      <c r="C32" s="2">
        <v>30.722393469029399</v>
      </c>
      <c r="D32" s="2">
        <v>53370.518173328397</v>
      </c>
      <c r="E32" s="2">
        <v>47889.649789533702</v>
      </c>
      <c r="F32" s="2">
        <v>31.188864643397199</v>
      </c>
      <c r="G32" s="2">
        <v>1543.1494268982001</v>
      </c>
      <c r="H32" s="2">
        <v>1018.62969202867</v>
      </c>
    </row>
    <row r="33" spans="1:8" x14ac:dyDescent="0.25">
      <c r="A33" s="2">
        <v>0.44999999999999901</v>
      </c>
      <c r="B33" s="2">
        <v>0.45108686832248202</v>
      </c>
      <c r="C33" s="2">
        <v>30.662789606826301</v>
      </c>
      <c r="D33" s="2">
        <v>53324.819215194002</v>
      </c>
      <c r="E33" s="2">
        <v>47899.880325665799</v>
      </c>
      <c r="F33" s="2">
        <v>31.196744088253901</v>
      </c>
      <c r="G33" s="2">
        <v>1543.04011361844</v>
      </c>
      <c r="H33" s="2">
        <v>1018.65726154035</v>
      </c>
    </row>
    <row r="34" spans="1:8" x14ac:dyDescent="0.25">
      <c r="A34" s="2">
        <v>0.749999999999999</v>
      </c>
      <c r="B34" s="2">
        <v>0.75180401960548504</v>
      </c>
      <c r="C34" s="2">
        <v>30.625699912158598</v>
      </c>
      <c r="D34" s="2">
        <v>53288.642727841798</v>
      </c>
      <c r="E34" s="2">
        <v>47899.300873510401</v>
      </c>
      <c r="F34" s="2">
        <v>31.196539547097601</v>
      </c>
      <c r="G34" s="2">
        <v>1542.9686131774499</v>
      </c>
      <c r="H34" s="2">
        <v>1018.6710729338701</v>
      </c>
    </row>
    <row r="35" spans="1:8" x14ac:dyDescent="0.25">
      <c r="A35" s="2">
        <v>1.05</v>
      </c>
      <c r="B35" s="2">
        <v>1.0525124056139701</v>
      </c>
      <c r="C35" s="2">
        <v>30.559662806033199</v>
      </c>
      <c r="D35" s="2">
        <v>53269.729852056298</v>
      </c>
      <c r="E35" s="2">
        <v>47939.212696474096</v>
      </c>
      <c r="F35" s="2">
        <v>31.226142931912399</v>
      </c>
      <c r="G35" s="2">
        <v>1542.8681337631499</v>
      </c>
      <c r="H35" s="2">
        <v>1018.71703587986</v>
      </c>
    </row>
    <row r="36" spans="1:8" x14ac:dyDescent="0.25">
      <c r="A36" s="2">
        <v>1.35</v>
      </c>
      <c r="B36" s="2">
        <v>1.35320143791402</v>
      </c>
      <c r="C36" s="2">
        <v>30.4753339011788</v>
      </c>
      <c r="D36" s="2">
        <v>53300.765772726903</v>
      </c>
      <c r="E36" s="2">
        <v>48040.058548970897</v>
      </c>
      <c r="F36" s="2">
        <v>31.300414644453198</v>
      </c>
      <c r="G36" s="2">
        <v>1542.7758027121599</v>
      </c>
      <c r="H36" s="2">
        <v>1018.80259866279</v>
      </c>
    </row>
    <row r="37" spans="1:8" x14ac:dyDescent="0.25">
      <c r="A37" s="2">
        <v>1.65</v>
      </c>
      <c r="B37" s="2">
        <v>1.6538638052675501</v>
      </c>
      <c r="C37" s="2">
        <v>30.396943340854001</v>
      </c>
      <c r="D37" s="2">
        <v>53361.591825455798</v>
      </c>
      <c r="E37" s="2">
        <v>48162.938789894302</v>
      </c>
      <c r="F37" s="2">
        <v>31.3907631518065</v>
      </c>
      <c r="G37" s="2">
        <v>1542.7120688687301</v>
      </c>
      <c r="H37" s="2">
        <v>1018.89812652251</v>
      </c>
    </row>
    <row r="38" spans="1:8" x14ac:dyDescent="0.25">
      <c r="A38" s="2">
        <v>1.95</v>
      </c>
      <c r="B38" s="2">
        <v>1.9544900949369299</v>
      </c>
      <c r="C38" s="2">
        <v>30.292190998091801</v>
      </c>
      <c r="D38" s="2">
        <v>53487.093107125896</v>
      </c>
      <c r="E38" s="2">
        <v>48367.673754302603</v>
      </c>
      <c r="F38" s="2">
        <v>31.541214177420802</v>
      </c>
      <c r="G38" s="2">
        <v>1542.6555400499701</v>
      </c>
      <c r="H38" s="2">
        <v>1019.04753381964</v>
      </c>
    </row>
    <row r="39" spans="1:8" x14ac:dyDescent="0.25">
      <c r="A39" s="2">
        <v>2.25</v>
      </c>
      <c r="B39" s="2">
        <v>2.25501859034528</v>
      </c>
      <c r="C39" s="2">
        <v>29.834561503509999</v>
      </c>
      <c r="D39" s="2">
        <v>53756.675073833198</v>
      </c>
      <c r="E39" s="2">
        <v>49017.146850341902</v>
      </c>
      <c r="F39" s="2">
        <v>32.0198958277727</v>
      </c>
      <c r="G39" s="2">
        <v>1542.1999590938999</v>
      </c>
      <c r="H39" s="2">
        <v>1019.56179486997</v>
      </c>
    </row>
    <row r="40" spans="1:8" x14ac:dyDescent="0.25">
      <c r="A40" s="2">
        <v>2.5499999999999998</v>
      </c>
      <c r="B40" s="2">
        <v>2.5554194729628001</v>
      </c>
      <c r="C40" s="2">
        <v>29.533082102009999</v>
      </c>
      <c r="D40" s="2">
        <v>53953.940582689997</v>
      </c>
      <c r="E40" s="2">
        <v>49468.999828180698</v>
      </c>
      <c r="F40" s="2">
        <v>32.3530861406892</v>
      </c>
      <c r="G40" s="2">
        <v>1541.91439020083</v>
      </c>
      <c r="H40" s="2">
        <v>1019.91386926863</v>
      </c>
    </row>
    <row r="41" spans="1:8" x14ac:dyDescent="0.25">
      <c r="A41" s="2">
        <v>2.85</v>
      </c>
      <c r="B41" s="2">
        <v>2.8557058757389</v>
      </c>
      <c r="C41" s="2">
        <v>29.167955004914699</v>
      </c>
      <c r="D41" s="2">
        <v>54185.586911286002</v>
      </c>
      <c r="E41" s="2">
        <v>50016.275218779898</v>
      </c>
      <c r="F41" s="2">
        <v>32.756959914932501</v>
      </c>
      <c r="G41" s="2">
        <v>1541.5617803852101</v>
      </c>
      <c r="H41" s="2">
        <v>1020.33973022414</v>
      </c>
    </row>
    <row r="42" spans="1:8" x14ac:dyDescent="0.25">
      <c r="A42" s="2">
        <v>3.15</v>
      </c>
      <c r="B42" s="2">
        <v>3.1558598193900198</v>
      </c>
      <c r="C42" s="2">
        <v>28.767164825556101</v>
      </c>
      <c r="D42" s="2">
        <v>54446.178265433198</v>
      </c>
      <c r="E42" s="2">
        <v>50631.438762002901</v>
      </c>
      <c r="F42" s="2">
        <v>33.211279145775698</v>
      </c>
      <c r="G42" s="2">
        <v>1541.17814580915</v>
      </c>
      <c r="H42" s="2">
        <v>1020.81464952038</v>
      </c>
    </row>
    <row r="43" spans="1:8" x14ac:dyDescent="0.25">
      <c r="A43" s="2">
        <v>3.44999999999999</v>
      </c>
      <c r="B43" s="2">
        <v>3.45590150228429</v>
      </c>
      <c r="C43" s="2">
        <v>28.520460896216498</v>
      </c>
      <c r="D43" s="2">
        <v>54594.909186329402</v>
      </c>
      <c r="E43" s="2">
        <v>51003.773390700298</v>
      </c>
      <c r="F43" s="2">
        <v>33.486412323332097</v>
      </c>
      <c r="G43" s="2">
        <v>1540.93526443059</v>
      </c>
      <c r="H43" s="2">
        <v>1021.10374682731</v>
      </c>
    </row>
    <row r="44" spans="1:8" x14ac:dyDescent="0.25">
      <c r="A44" s="2">
        <v>3.75</v>
      </c>
      <c r="B44" s="2">
        <v>3.7558298634177198</v>
      </c>
      <c r="C44" s="2">
        <v>28.066947447390099</v>
      </c>
      <c r="D44" s="2">
        <v>54768.823341819902</v>
      </c>
      <c r="E44" s="2">
        <v>51603.517798076697</v>
      </c>
      <c r="F44" s="2">
        <v>33.929874735159899</v>
      </c>
      <c r="G44" s="2">
        <v>1540.41097566958</v>
      </c>
      <c r="H44" s="2">
        <v>1021.58660698293</v>
      </c>
    </row>
    <row r="45" spans="1:8" x14ac:dyDescent="0.25">
      <c r="A45" s="2">
        <v>4.05</v>
      </c>
      <c r="B45" s="2">
        <v>4.05563290765555</v>
      </c>
      <c r="C45" s="2">
        <v>27.7633585853462</v>
      </c>
      <c r="D45" s="2">
        <v>54970.469382786097</v>
      </c>
      <c r="E45" s="2">
        <v>52091.518486138302</v>
      </c>
      <c r="F45" s="2">
        <v>34.290838313766102</v>
      </c>
      <c r="G45" s="2">
        <v>1540.1234418890299</v>
      </c>
      <c r="H45" s="2">
        <v>1021.95792686881</v>
      </c>
    </row>
    <row r="46" spans="1:8" x14ac:dyDescent="0.25">
      <c r="A46" s="2">
        <v>4.3499999999999996</v>
      </c>
      <c r="B46" s="2">
        <v>4.3553394884265302</v>
      </c>
      <c r="C46" s="2">
        <v>27.4275400194363</v>
      </c>
      <c r="D46" s="2">
        <v>54954.524182041503</v>
      </c>
      <c r="E46" s="2">
        <v>52409.977810963799</v>
      </c>
      <c r="F46" s="2">
        <v>34.526145917739399</v>
      </c>
      <c r="G46" s="2">
        <v>1539.6259579674099</v>
      </c>
      <c r="H46" s="2">
        <v>1022.24470238841</v>
      </c>
    </row>
    <row r="47" spans="1:8" x14ac:dyDescent="0.25">
      <c r="A47" s="2">
        <v>4.6499999999999897</v>
      </c>
      <c r="B47" s="2">
        <v>4.6549754642253198</v>
      </c>
      <c r="C47" s="2">
        <v>27.218657490238801</v>
      </c>
      <c r="D47" s="2">
        <v>54973.940115963698</v>
      </c>
      <c r="E47" s="2">
        <v>52638.216643390202</v>
      </c>
      <c r="F47" s="2">
        <v>34.694736995511199</v>
      </c>
      <c r="G47" s="2">
        <v>1539.3387945391501</v>
      </c>
      <c r="H47" s="2">
        <v>1022.4399811895501</v>
      </c>
    </row>
    <row r="48" spans="1:8" x14ac:dyDescent="0.25">
      <c r="A48" s="2">
        <v>4.9499999999999904</v>
      </c>
      <c r="B48" s="2">
        <v>4.9545653160218803</v>
      </c>
      <c r="C48" s="2">
        <v>27.06613977256</v>
      </c>
      <c r="D48" s="2">
        <v>54944.357432220997</v>
      </c>
      <c r="E48" s="2">
        <v>52764.001395373103</v>
      </c>
      <c r="F48" s="2">
        <v>34.787432411750501</v>
      </c>
      <c r="G48" s="2">
        <v>1539.09668384928</v>
      </c>
      <c r="H48" s="2">
        <v>1022.55987351907</v>
      </c>
    </row>
    <row r="49" spans="1:8" x14ac:dyDescent="0.25">
      <c r="A49" s="2">
        <v>5.2499999999999902</v>
      </c>
      <c r="B49" s="2">
        <v>5.2541212517462696</v>
      </c>
      <c r="C49" s="2">
        <v>26.924449278307801</v>
      </c>
      <c r="D49" s="2">
        <v>54917.543247182002</v>
      </c>
      <c r="E49" s="2">
        <v>52882.162459568397</v>
      </c>
      <c r="F49" s="2">
        <v>34.874454105504398</v>
      </c>
      <c r="G49" s="2">
        <v>1538.8718716231499</v>
      </c>
      <c r="H49" s="2">
        <v>1022.67190668076</v>
      </c>
    </row>
    <row r="50" spans="1:8" x14ac:dyDescent="0.25">
      <c r="A50" s="2">
        <v>5.55</v>
      </c>
      <c r="B50" s="2">
        <v>5.5536344210230402</v>
      </c>
      <c r="C50" s="2">
        <v>26.679921669087999</v>
      </c>
      <c r="D50" s="2">
        <v>54848.116956504098</v>
      </c>
      <c r="E50" s="2">
        <v>53065.2090648495</v>
      </c>
      <c r="F50" s="2">
        <v>35.009062464154503</v>
      </c>
      <c r="G50" s="2">
        <v>1538.4609024814399</v>
      </c>
      <c r="H50" s="2">
        <v>1022.85230395448</v>
      </c>
    </row>
    <row r="51" spans="1:8" x14ac:dyDescent="0.25">
      <c r="A51" s="2">
        <v>5.85</v>
      </c>
      <c r="B51" s="2">
        <v>5.8530984880491204</v>
      </c>
      <c r="C51" s="2">
        <v>26.526912089442298</v>
      </c>
      <c r="D51" s="2">
        <v>54881.579390608204</v>
      </c>
      <c r="E51" s="2">
        <v>53255.257461715097</v>
      </c>
      <c r="F51" s="2">
        <v>35.149281222100399</v>
      </c>
      <c r="G51" s="2">
        <v>1538.26352672396</v>
      </c>
      <c r="H51" s="2">
        <v>1023.00769035247</v>
      </c>
    </row>
    <row r="52" spans="1:8" x14ac:dyDescent="0.25">
      <c r="A52" s="2">
        <v>6.1499999999999897</v>
      </c>
      <c r="B52" s="2">
        <v>6.1525272285480197</v>
      </c>
      <c r="C52" s="2">
        <v>26.426453860811598</v>
      </c>
      <c r="D52" s="2">
        <v>54873.566852464603</v>
      </c>
      <c r="E52" s="2">
        <v>53351.497850680797</v>
      </c>
      <c r="F52" s="2">
        <v>35.2200769090012</v>
      </c>
      <c r="G52" s="2">
        <v>1538.11230345844</v>
      </c>
      <c r="H52" s="2">
        <v>1023.09405517767</v>
      </c>
    </row>
    <row r="53" spans="1:8" x14ac:dyDescent="0.25">
      <c r="A53" s="2">
        <v>6.4499999999999904</v>
      </c>
      <c r="B53" s="2">
        <v>6.4519311235417698</v>
      </c>
      <c r="C53" s="2">
        <v>26.305358011495599</v>
      </c>
      <c r="D53" s="2">
        <v>54826.918106513796</v>
      </c>
      <c r="E53" s="2">
        <v>53431.961330655897</v>
      </c>
      <c r="F53" s="2">
        <v>35.278963624406401</v>
      </c>
      <c r="G53" s="2">
        <v>1537.8999634848401</v>
      </c>
      <c r="H53" s="2">
        <v>1023.17787176783</v>
      </c>
    </row>
    <row r="54" spans="1:8" x14ac:dyDescent="0.25">
      <c r="A54" s="2">
        <v>6.7499999999999902</v>
      </c>
      <c r="B54" s="2">
        <v>6.7513150782448301</v>
      </c>
      <c r="C54" s="2">
        <v>26.208239371336902</v>
      </c>
      <c r="D54" s="2">
        <v>54762.743423722299</v>
      </c>
      <c r="E54" s="2">
        <v>53470.6368506539</v>
      </c>
      <c r="F54" s="2">
        <v>35.306904291355202</v>
      </c>
      <c r="G54" s="2">
        <v>1537.70941452077</v>
      </c>
      <c r="H54" s="2">
        <v>1023.23073339277</v>
      </c>
    </row>
    <row r="55" spans="1:8" x14ac:dyDescent="0.25">
      <c r="A55" s="2">
        <v>7.0499999999999901</v>
      </c>
      <c r="B55" s="2">
        <v>7.05067833662262</v>
      </c>
      <c r="C55" s="2">
        <v>26.0817213750375</v>
      </c>
      <c r="D55" s="2">
        <v>54716.516174010198</v>
      </c>
      <c r="E55" s="2">
        <v>53557.823328120001</v>
      </c>
      <c r="F55" s="2">
        <v>35.370647239678902</v>
      </c>
      <c r="G55" s="2">
        <v>1537.4880051601599</v>
      </c>
      <c r="H55" s="2">
        <v>1023.31974127198</v>
      </c>
    </row>
    <row r="56" spans="1:8" x14ac:dyDescent="0.25">
      <c r="A56" s="2">
        <v>7.35</v>
      </c>
      <c r="B56" s="2">
        <v>7.35001787574953</v>
      </c>
      <c r="C56" s="2">
        <v>25.989577212255099</v>
      </c>
      <c r="D56" s="2">
        <v>54697.974764387603</v>
      </c>
      <c r="E56" s="2">
        <v>53636.427045370001</v>
      </c>
      <c r="F56" s="2">
        <v>35.428246909087697</v>
      </c>
      <c r="G56" s="2">
        <v>1537.3394748809001</v>
      </c>
      <c r="H56" s="2">
        <v>1023.39328760681</v>
      </c>
    </row>
    <row r="57" spans="1:8" x14ac:dyDescent="0.25">
      <c r="A57" s="2">
        <v>7.6499999999999897</v>
      </c>
      <c r="B57" s="2">
        <v>7.6493393181901199</v>
      </c>
      <c r="C57" s="2">
        <v>25.930065225411099</v>
      </c>
      <c r="D57" s="2">
        <v>54690.724188150598</v>
      </c>
      <c r="E57" s="2">
        <v>53691.983257919601</v>
      </c>
      <c r="F57" s="2">
        <v>35.468963548055697</v>
      </c>
      <c r="G57" s="2">
        <v>1537.2488316886199</v>
      </c>
      <c r="H57" s="2">
        <v>1023.44387186388</v>
      </c>
    </row>
    <row r="58" spans="1:8" x14ac:dyDescent="0.25">
      <c r="A58" s="2">
        <v>7.9499999999999904</v>
      </c>
      <c r="B58" s="2">
        <v>7.9486495462747104</v>
      </c>
      <c r="C58" s="2">
        <v>25.907668925514798</v>
      </c>
      <c r="D58" s="2">
        <v>54700.115230970798</v>
      </c>
      <c r="E58" s="2">
        <v>53724.828091230098</v>
      </c>
      <c r="F58" s="2">
        <v>35.493107770692603</v>
      </c>
      <c r="G58" s="2">
        <v>1537.2272590724201</v>
      </c>
      <c r="H58" s="2">
        <v>1023.47036597382</v>
      </c>
    </row>
    <row r="59" spans="1:8" x14ac:dyDescent="0.25">
      <c r="A59" s="2">
        <v>8.25</v>
      </c>
      <c r="B59" s="2">
        <v>8.2479569442149199</v>
      </c>
      <c r="C59" s="2">
        <v>25.893723656318301</v>
      </c>
      <c r="D59" s="2">
        <v>54662.989177787698</v>
      </c>
      <c r="E59" s="2">
        <v>53703.075006775798</v>
      </c>
      <c r="F59" s="2">
        <v>35.476699094913698</v>
      </c>
      <c r="G59" s="2">
        <v>1537.1820357997899</v>
      </c>
      <c r="H59" s="2">
        <v>1023.46361622784</v>
      </c>
    </row>
    <row r="60" spans="1:8" x14ac:dyDescent="0.25">
      <c r="A60" s="2">
        <v>8.5499999999999901</v>
      </c>
      <c r="B60" s="2">
        <v>8.5472636899491494</v>
      </c>
      <c r="C60" s="2">
        <v>25.865847333178799</v>
      </c>
      <c r="D60" s="2">
        <v>54636.478358411099</v>
      </c>
      <c r="E60" s="2">
        <v>53706.446685665302</v>
      </c>
      <c r="F60" s="2">
        <v>35.478857264131697</v>
      </c>
      <c r="G60" s="2">
        <v>1537.12400274519</v>
      </c>
      <c r="H60" s="2">
        <v>1023.47521620092</v>
      </c>
    </row>
    <row r="61" spans="1:8" x14ac:dyDescent="0.25">
      <c r="A61" s="2">
        <v>8.85</v>
      </c>
      <c r="B61" s="2">
        <v>8.8465666315260805</v>
      </c>
      <c r="C61" s="2">
        <v>25.844693788600701</v>
      </c>
      <c r="D61" s="2">
        <v>54626.706392227898</v>
      </c>
      <c r="E61" s="2">
        <v>53719.181218154001</v>
      </c>
      <c r="F61" s="2">
        <v>35.488041716400097</v>
      </c>
      <c r="G61" s="2">
        <v>1537.0892324833401</v>
      </c>
      <c r="H61" s="2">
        <v>1023.49002277395</v>
      </c>
    </row>
    <row r="62" spans="1:8" x14ac:dyDescent="0.25">
      <c r="A62" s="2">
        <v>9.1659065495740109</v>
      </c>
      <c r="B62" s="2">
        <v>9.1617340248811807</v>
      </c>
      <c r="C62" s="2">
        <v>25.8680452480051</v>
      </c>
      <c r="D62" s="2">
        <v>54696.688825147598</v>
      </c>
      <c r="E62" s="2">
        <v>53763.309125086402</v>
      </c>
      <c r="F62" s="2">
        <v>35.520997953652603</v>
      </c>
      <c r="G62" s="2">
        <v>1537.1846576323301</v>
      </c>
      <c r="H62" s="2">
        <v>1023.50899007603</v>
      </c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32.7109375" style="12" customWidth="1"/>
    <col min="2" max="2" width="26.140625" style="12" customWidth="1"/>
    <col min="3" max="3" width="23.42578125" style="12" customWidth="1"/>
    <col min="4" max="5" width="34.28515625" style="12" customWidth="1"/>
    <col min="6" max="7" width="23.42578125" style="12" customWidth="1"/>
    <col min="8" max="8" width="25.42578125" style="12" customWidth="1"/>
    <col min="9" max="16384" width="9.140625" style="12"/>
  </cols>
  <sheetData>
    <row r="1" spans="1:2" ht="18.75" x14ac:dyDescent="0.3">
      <c r="A1" s="3" t="s">
        <v>33</v>
      </c>
      <c r="B1" s="3" t="s">
        <v>122</v>
      </c>
    </row>
    <row r="2" spans="1:2" x14ac:dyDescent="0.25">
      <c r="A2" s="12" t="s">
        <v>0</v>
      </c>
      <c r="B2" s="5" t="s">
        <v>83</v>
      </c>
    </row>
    <row r="3" spans="1:2" x14ac:dyDescent="0.25">
      <c r="A3" s="12" t="s">
        <v>2</v>
      </c>
      <c r="B3" s="5" t="s">
        <v>121</v>
      </c>
    </row>
    <row r="4" spans="1:2" x14ac:dyDescent="0.25">
      <c r="A4" s="12" t="s">
        <v>4</v>
      </c>
      <c r="B4" s="6">
        <v>42230.721817129626</v>
      </c>
    </row>
    <row r="5" spans="1:2" x14ac:dyDescent="0.25">
      <c r="A5" s="12" t="s">
        <v>5</v>
      </c>
      <c r="B5" s="6">
        <v>42230.555150462962</v>
      </c>
    </row>
    <row r="6" spans="1:2" x14ac:dyDescent="0.25">
      <c r="A6" s="12" t="s">
        <v>6</v>
      </c>
      <c r="B6" s="5" t="s">
        <v>7</v>
      </c>
    </row>
    <row r="7" spans="1:2" x14ac:dyDescent="0.25">
      <c r="A7" s="12" t="s">
        <v>8</v>
      </c>
      <c r="B7" s="5" t="s">
        <v>9</v>
      </c>
    </row>
    <row r="8" spans="1:2" x14ac:dyDescent="0.25">
      <c r="A8" s="12" t="s">
        <v>10</v>
      </c>
      <c r="B8" s="5" t="s">
        <v>11</v>
      </c>
    </row>
    <row r="9" spans="1:2" x14ac:dyDescent="0.25">
      <c r="A9" s="12" t="s">
        <v>12</v>
      </c>
      <c r="B9" s="5">
        <v>32</v>
      </c>
    </row>
    <row r="10" spans="1:2" x14ac:dyDescent="0.25">
      <c r="A10" s="12" t="s">
        <v>13</v>
      </c>
      <c r="B10" s="5">
        <v>0</v>
      </c>
    </row>
    <row r="11" spans="1:2" x14ac:dyDescent="0.25">
      <c r="A11" s="12" t="s">
        <v>14</v>
      </c>
      <c r="B11" s="8">
        <v>30.223700999999998</v>
      </c>
    </row>
    <row r="12" spans="1:2" x14ac:dyDescent="0.25">
      <c r="A12" s="12" t="s">
        <v>15</v>
      </c>
      <c r="B12" s="8">
        <v>-88.140100200000006</v>
      </c>
    </row>
    <row r="13" spans="1:2" x14ac:dyDescent="0.25">
      <c r="A13" s="12" t="s">
        <v>16</v>
      </c>
      <c r="B13" s="10">
        <v>-29.25</v>
      </c>
    </row>
    <row r="14" spans="1:2" x14ac:dyDescent="0.25">
      <c r="A14" s="12" t="s">
        <v>17</v>
      </c>
      <c r="B14" s="10">
        <v>1.3500000238418499</v>
      </c>
    </row>
    <row r="15" spans="1:2" x14ac:dyDescent="0.25">
      <c r="A15" s="12" t="s">
        <v>18</v>
      </c>
      <c r="B15" s="10">
        <v>1.9800000190734801</v>
      </c>
    </row>
    <row r="16" spans="1:2" x14ac:dyDescent="0.25">
      <c r="A16" s="12" t="s">
        <v>19</v>
      </c>
      <c r="B16" s="5">
        <v>9</v>
      </c>
    </row>
    <row r="17" spans="1:8" x14ac:dyDescent="0.25">
      <c r="A17" s="12" t="s">
        <v>20</v>
      </c>
      <c r="B17" s="8">
        <v>30.2237954</v>
      </c>
    </row>
    <row r="18" spans="1:8" x14ac:dyDescent="0.25">
      <c r="A18" s="12" t="s">
        <v>21</v>
      </c>
      <c r="B18" s="8">
        <v>-88.140671400000002</v>
      </c>
    </row>
    <row r="19" spans="1:8" x14ac:dyDescent="0.25">
      <c r="A19" s="12" t="s">
        <v>22</v>
      </c>
      <c r="B19" s="10">
        <v>-30.420000076293899</v>
      </c>
    </row>
    <row r="20" spans="1:8" x14ac:dyDescent="0.25">
      <c r="A20" s="12" t="s">
        <v>23</v>
      </c>
      <c r="B20" s="10">
        <v>1.3500000238418499</v>
      </c>
    </row>
    <row r="21" spans="1:8" x14ac:dyDescent="0.25">
      <c r="A21" s="12" t="s">
        <v>24</v>
      </c>
      <c r="B21" s="10">
        <v>1.79999995231628</v>
      </c>
    </row>
    <row r="22" spans="1:8" x14ac:dyDescent="0.25">
      <c r="A22" s="12" t="s">
        <v>25</v>
      </c>
      <c r="B22" s="5">
        <v>9</v>
      </c>
    </row>
    <row r="23" spans="1:8" x14ac:dyDescent="0.25">
      <c r="A23" s="12" t="s">
        <v>26</v>
      </c>
      <c r="B23" s="5">
        <v>217.8</v>
      </c>
    </row>
    <row r="24" spans="1:8" x14ac:dyDescent="0.25">
      <c r="A24" s="12" t="s">
        <v>27</v>
      </c>
      <c r="B24" s="5">
        <v>5</v>
      </c>
    </row>
    <row r="25" spans="1:8" x14ac:dyDescent="0.25">
      <c r="A25" s="12" t="s">
        <v>28</v>
      </c>
      <c r="B25" s="5" t="s">
        <v>29</v>
      </c>
    </row>
    <row r="26" spans="1:8" x14ac:dyDescent="0.25">
      <c r="A26" s="12" t="s">
        <v>30</v>
      </c>
      <c r="B26" s="7">
        <v>41761</v>
      </c>
    </row>
    <row r="27" spans="1:8" x14ac:dyDescent="0.25">
      <c r="A27" s="12" t="s">
        <v>31</v>
      </c>
      <c r="B27" s="7">
        <v>41761</v>
      </c>
    </row>
    <row r="28" spans="1:8" x14ac:dyDescent="0.25">
      <c r="A28" s="12" t="s">
        <v>32</v>
      </c>
      <c r="B28" s="7">
        <v>41762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0.150364541205666</v>
      </c>
      <c r="C32" s="2">
        <v>30.6897739900866</v>
      </c>
      <c r="D32" s="2">
        <v>53267.218677210898</v>
      </c>
      <c r="E32" s="2">
        <v>47824.954978891699</v>
      </c>
      <c r="F32" s="2">
        <v>31.1418661828186</v>
      </c>
      <c r="G32" s="2">
        <v>1543.0337965379699</v>
      </c>
      <c r="H32" s="2">
        <v>1018.60573408696</v>
      </c>
    </row>
    <row r="33" spans="1:8" x14ac:dyDescent="0.25">
      <c r="A33" s="2">
        <v>0.44999999999999901</v>
      </c>
      <c r="B33" s="2">
        <v>0.45109437856099099</v>
      </c>
      <c r="C33" s="2">
        <v>30.603400349471102</v>
      </c>
      <c r="D33" s="2">
        <v>53224.932134791001</v>
      </c>
      <c r="E33" s="2">
        <v>47861.220537115201</v>
      </c>
      <c r="F33" s="2">
        <v>31.168969417650398</v>
      </c>
      <c r="G33" s="2">
        <v>1542.88905143036</v>
      </c>
      <c r="H33" s="2">
        <v>1018.6567989258</v>
      </c>
    </row>
    <row r="34" spans="1:8" x14ac:dyDescent="0.25">
      <c r="A34" s="2">
        <v>0.749999999999999</v>
      </c>
      <c r="B34" s="2">
        <v>0.75180015962139701</v>
      </c>
      <c r="C34" s="2">
        <v>30.4787631358836</v>
      </c>
      <c r="D34" s="2">
        <v>53205.1382989946</v>
      </c>
      <c r="E34" s="2">
        <v>47950.9052578189</v>
      </c>
      <c r="F34" s="2">
        <v>31.235380686637001</v>
      </c>
      <c r="G34" s="2">
        <v>1542.7054015706301</v>
      </c>
      <c r="H34" s="2">
        <v>1018.75023992031</v>
      </c>
    </row>
    <row r="35" spans="1:8" x14ac:dyDescent="0.25">
      <c r="A35" s="2">
        <v>1.05</v>
      </c>
      <c r="B35" s="2">
        <v>1.05248276329365</v>
      </c>
      <c r="C35" s="2">
        <v>30.403007294279501</v>
      </c>
      <c r="D35" s="2">
        <v>53206.613552165902</v>
      </c>
      <c r="E35" s="2">
        <v>48017.802778784797</v>
      </c>
      <c r="F35" s="2">
        <v>31.284760010905998</v>
      </c>
      <c r="G35" s="2">
        <v>1542.60466798022</v>
      </c>
      <c r="H35" s="2">
        <v>1018.8142327870499</v>
      </c>
    </row>
    <row r="36" spans="1:8" x14ac:dyDescent="0.25">
      <c r="A36" s="2">
        <v>1.35</v>
      </c>
      <c r="B36" s="2">
        <v>1.3531534397153799</v>
      </c>
      <c r="C36" s="2">
        <v>30.4035128204839</v>
      </c>
      <c r="D36" s="2">
        <v>53239.876335001703</v>
      </c>
      <c r="E36" s="2">
        <v>48047.383301765803</v>
      </c>
      <c r="F36" s="2">
        <v>31.3063024583318</v>
      </c>
      <c r="G36" s="2">
        <v>1542.63311223457</v>
      </c>
      <c r="H36" s="2">
        <v>1018.83145364103</v>
      </c>
    </row>
    <row r="37" spans="1:8" x14ac:dyDescent="0.25">
      <c r="A37" s="2">
        <v>1.65</v>
      </c>
      <c r="B37" s="2">
        <v>1.6538169585387801</v>
      </c>
      <c r="C37" s="2">
        <v>30.4024041850844</v>
      </c>
      <c r="D37" s="2">
        <v>53299.752306656199</v>
      </c>
      <c r="E37" s="2">
        <v>48102.382099336399</v>
      </c>
      <c r="F37" s="2">
        <v>31.346442584388399</v>
      </c>
      <c r="G37" s="2">
        <v>1542.67747608646</v>
      </c>
      <c r="H37" s="2">
        <v>1018.86312925866</v>
      </c>
    </row>
    <row r="38" spans="1:8" x14ac:dyDescent="0.25">
      <c r="A38" s="2">
        <v>1.95</v>
      </c>
      <c r="B38" s="2">
        <v>1.9544724829782401</v>
      </c>
      <c r="C38" s="2">
        <v>30.381265464588399</v>
      </c>
      <c r="D38" s="2">
        <v>53308.506356493897</v>
      </c>
      <c r="E38" s="2">
        <v>48128.645950298902</v>
      </c>
      <c r="F38" s="2">
        <v>31.365724115254299</v>
      </c>
      <c r="G38" s="2">
        <v>1542.65868127522</v>
      </c>
      <c r="H38" s="2">
        <v>1018.88602330357</v>
      </c>
    </row>
    <row r="39" spans="1:8" x14ac:dyDescent="0.25">
      <c r="A39" s="2">
        <v>2.25</v>
      </c>
      <c r="B39" s="2">
        <v>2.2550965256121298</v>
      </c>
      <c r="C39" s="2">
        <v>30.2492985716876</v>
      </c>
      <c r="D39" s="2">
        <v>53472.615677271198</v>
      </c>
      <c r="E39" s="2">
        <v>48392.121764124102</v>
      </c>
      <c r="F39" s="2">
        <v>31.559328450546602</v>
      </c>
      <c r="G39" s="2">
        <v>1542.5901431126599</v>
      </c>
      <c r="H39" s="2">
        <v>1019.07693062131</v>
      </c>
    </row>
    <row r="40" spans="1:8" x14ac:dyDescent="0.25">
      <c r="A40" s="2">
        <v>2.5499999999999998</v>
      </c>
      <c r="B40" s="2">
        <v>2.55560216380883</v>
      </c>
      <c r="C40" s="2">
        <v>29.744235954767198</v>
      </c>
      <c r="D40" s="2">
        <v>53859.0063037898</v>
      </c>
      <c r="E40" s="2">
        <v>49191.485975154603</v>
      </c>
      <c r="F40" s="2">
        <v>32.148232503365001</v>
      </c>
      <c r="G40" s="2">
        <v>1542.1481052961101</v>
      </c>
      <c r="H40" s="2">
        <v>1019.6895685744799</v>
      </c>
    </row>
    <row r="41" spans="1:8" x14ac:dyDescent="0.25">
      <c r="A41" s="2">
        <v>2.85</v>
      </c>
      <c r="B41" s="2">
        <v>2.8559095854644299</v>
      </c>
      <c r="C41" s="2">
        <v>29.092466992134799</v>
      </c>
      <c r="D41" s="2">
        <v>54223.848956003603</v>
      </c>
      <c r="E41" s="2">
        <v>50121.442015103399</v>
      </c>
      <c r="F41" s="2">
        <v>32.834640015623201</v>
      </c>
      <c r="G41" s="2">
        <v>1541.4809210390699</v>
      </c>
      <c r="H41" s="2">
        <v>1020.4230739927</v>
      </c>
    </row>
    <row r="42" spans="1:8" x14ac:dyDescent="0.25">
      <c r="A42" s="2">
        <v>3.15</v>
      </c>
      <c r="B42" s="2">
        <v>3.1560467643062702</v>
      </c>
      <c r="C42" s="2">
        <v>28.789202436845201</v>
      </c>
      <c r="D42" s="2">
        <v>54545.551845970404</v>
      </c>
      <c r="E42" s="2">
        <v>50703.068064648403</v>
      </c>
      <c r="F42" s="2">
        <v>33.264052717651801</v>
      </c>
      <c r="G42" s="2">
        <v>1541.2812406442199</v>
      </c>
      <c r="H42" s="2">
        <v>1020.84696476664</v>
      </c>
    </row>
    <row r="43" spans="1:8" x14ac:dyDescent="0.25">
      <c r="A43" s="2">
        <v>3.44999999999999</v>
      </c>
      <c r="B43" s="2">
        <v>3.4560644065345998</v>
      </c>
      <c r="C43" s="2">
        <v>28.407888328407001</v>
      </c>
      <c r="D43" s="2">
        <v>54664.841555463099</v>
      </c>
      <c r="E43" s="2">
        <v>51176.748666158601</v>
      </c>
      <c r="F43" s="2">
        <v>33.614307340145501</v>
      </c>
      <c r="G43" s="2">
        <v>1540.82359377752</v>
      </c>
      <c r="H43" s="2">
        <v>1021.23675466311</v>
      </c>
    </row>
    <row r="44" spans="1:8" x14ac:dyDescent="0.25">
      <c r="A44" s="2">
        <v>3.75</v>
      </c>
      <c r="B44" s="2">
        <v>3.7559665119250099</v>
      </c>
      <c r="C44" s="2">
        <v>28.027119512729101</v>
      </c>
      <c r="D44" s="2">
        <v>54793.501623532298</v>
      </c>
      <c r="E44" s="2">
        <v>51665.545976317997</v>
      </c>
      <c r="F44" s="2">
        <v>33.975755208581603</v>
      </c>
      <c r="G44" s="2">
        <v>1540.3712907791501</v>
      </c>
      <c r="H44" s="2">
        <v>1021.6340647214</v>
      </c>
    </row>
    <row r="45" spans="1:8" x14ac:dyDescent="0.25">
      <c r="A45" s="2">
        <v>4.05</v>
      </c>
      <c r="B45" s="2">
        <v>4.0557451314360904</v>
      </c>
      <c r="C45" s="2">
        <v>27.5534754980218</v>
      </c>
      <c r="D45" s="2">
        <v>54852.006717632998</v>
      </c>
      <c r="E45" s="2">
        <v>52186.849868471298</v>
      </c>
      <c r="F45" s="2">
        <v>34.361124230759202</v>
      </c>
      <c r="G45" s="2">
        <v>1539.72886879929</v>
      </c>
      <c r="H45" s="2">
        <v>1022.0786682658299</v>
      </c>
    </row>
    <row r="46" spans="1:8" x14ac:dyDescent="0.25">
      <c r="A46" s="2">
        <v>4.3499999999999996</v>
      </c>
      <c r="B46" s="2">
        <v>4.3554155246127797</v>
      </c>
      <c r="C46" s="2">
        <v>27.2631981800894</v>
      </c>
      <c r="D46" s="2">
        <v>54923.322092457798</v>
      </c>
      <c r="E46" s="2">
        <v>52544.930280770401</v>
      </c>
      <c r="F46" s="2">
        <v>34.6257622904984</v>
      </c>
      <c r="G46" s="2">
        <v>1539.36123449346</v>
      </c>
      <c r="H46" s="2">
        <v>1022.37248753634</v>
      </c>
    </row>
    <row r="47" spans="1:8" x14ac:dyDescent="0.25">
      <c r="A47" s="2">
        <v>4.6499999999999897</v>
      </c>
      <c r="B47" s="2">
        <v>4.6550299944987996</v>
      </c>
      <c r="C47" s="2">
        <v>27.142259972331001</v>
      </c>
      <c r="D47" s="2">
        <v>54886.741270002101</v>
      </c>
      <c r="E47" s="2">
        <v>52631.724535077097</v>
      </c>
      <c r="F47" s="2">
        <v>34.689647920073703</v>
      </c>
      <c r="G47" s="2">
        <v>1539.16047871042</v>
      </c>
      <c r="H47" s="2">
        <v>1022.46061707449</v>
      </c>
    </row>
    <row r="48" spans="1:8" x14ac:dyDescent="0.25">
      <c r="A48" s="2">
        <v>4.9499999999999904</v>
      </c>
      <c r="B48" s="2">
        <v>4.9546099205145202</v>
      </c>
      <c r="C48" s="2">
        <v>26.954874063364201</v>
      </c>
      <c r="D48" s="2">
        <v>54852.302727215399</v>
      </c>
      <c r="E48" s="2">
        <v>52788.408899151</v>
      </c>
      <c r="F48" s="2">
        <v>34.805077908429801</v>
      </c>
      <c r="G48" s="2">
        <v>1538.8624064518399</v>
      </c>
      <c r="H48" s="2">
        <v>1022.60866850203</v>
      </c>
    </row>
    <row r="49" spans="1:8" x14ac:dyDescent="0.25">
      <c r="A49" s="2">
        <v>5.2499999999999902</v>
      </c>
      <c r="B49" s="2">
        <v>5.2541566117696501</v>
      </c>
      <c r="C49" s="2">
        <v>26.8572299089968</v>
      </c>
      <c r="D49" s="2">
        <v>54836.875074518597</v>
      </c>
      <c r="E49" s="2">
        <v>52872.931287257998</v>
      </c>
      <c r="F49" s="2">
        <v>34.867281299136103</v>
      </c>
      <c r="G49" s="2">
        <v>1538.71088065259</v>
      </c>
      <c r="H49" s="2">
        <v>1022.68789937541</v>
      </c>
    </row>
    <row r="50" spans="1:8" x14ac:dyDescent="0.25">
      <c r="A50" s="2">
        <v>5.55</v>
      </c>
      <c r="B50" s="2">
        <v>5.5536766576139902</v>
      </c>
      <c r="C50" s="2">
        <v>26.7361064698508</v>
      </c>
      <c r="D50" s="2">
        <v>54826.940327286502</v>
      </c>
      <c r="E50" s="2">
        <v>52987.1148684496</v>
      </c>
      <c r="F50" s="2">
        <v>34.951362810778001</v>
      </c>
      <c r="G50" s="2">
        <v>1538.52830618396</v>
      </c>
      <c r="H50" s="2">
        <v>1022.7910102067</v>
      </c>
    </row>
    <row r="51" spans="1:8" x14ac:dyDescent="0.25">
      <c r="A51" s="2">
        <v>5.85</v>
      </c>
      <c r="B51" s="2">
        <v>5.8531637035469002</v>
      </c>
      <c r="C51" s="2">
        <v>26.578582209165901</v>
      </c>
      <c r="D51" s="2">
        <v>54793.1165400842</v>
      </c>
      <c r="E51" s="2">
        <v>53116.152279915703</v>
      </c>
      <c r="F51" s="2">
        <v>35.046226298382102</v>
      </c>
      <c r="G51" s="2">
        <v>1538.2726577718599</v>
      </c>
      <c r="H51" s="2">
        <v>1022.91367824631</v>
      </c>
    </row>
    <row r="52" spans="1:8" x14ac:dyDescent="0.25">
      <c r="A52" s="2">
        <v>6.1499999999999897</v>
      </c>
      <c r="B52" s="2">
        <v>6.1526098230050303</v>
      </c>
      <c r="C52" s="2">
        <v>26.396244406610901</v>
      </c>
      <c r="D52" s="2">
        <v>54781.8818930118</v>
      </c>
      <c r="E52" s="2">
        <v>53293.662334173801</v>
      </c>
      <c r="F52" s="2">
        <v>35.176875517593203</v>
      </c>
      <c r="G52" s="2">
        <v>1537.9963749078199</v>
      </c>
      <c r="H52" s="2">
        <v>1023.07099868803</v>
      </c>
    </row>
    <row r="53" spans="1:8" x14ac:dyDescent="0.25">
      <c r="A53" s="2">
        <v>6.4499999999999904</v>
      </c>
      <c r="B53" s="2">
        <v>6.45202031027058</v>
      </c>
      <c r="C53" s="2">
        <v>26.283360086546999</v>
      </c>
      <c r="D53" s="2">
        <v>54753.816165016098</v>
      </c>
      <c r="E53" s="2">
        <v>53383.608321112602</v>
      </c>
      <c r="F53" s="2">
        <v>35.242848756496201</v>
      </c>
      <c r="G53" s="2">
        <v>1537.8103803618901</v>
      </c>
      <c r="H53" s="2">
        <v>1023.15754738684</v>
      </c>
    </row>
    <row r="54" spans="1:8" x14ac:dyDescent="0.25">
      <c r="A54" s="2">
        <v>6.7499999999999902</v>
      </c>
      <c r="B54" s="2">
        <v>6.7514080215099304</v>
      </c>
      <c r="C54" s="2">
        <v>26.1953871669458</v>
      </c>
      <c r="D54" s="2">
        <v>54735.063747136599</v>
      </c>
      <c r="E54" s="2">
        <v>53457.026869088797</v>
      </c>
      <c r="F54" s="2">
        <v>35.2966838109663</v>
      </c>
      <c r="G54" s="2">
        <v>1537.6686108372801</v>
      </c>
      <c r="H54" s="2">
        <v>1023.22705447875</v>
      </c>
    </row>
    <row r="55" spans="1:8" x14ac:dyDescent="0.25">
      <c r="A55" s="2">
        <v>7.0499999999999901</v>
      </c>
      <c r="B55" s="2">
        <v>7.0507776644034701</v>
      </c>
      <c r="C55" s="2">
        <v>26.133430329149501</v>
      </c>
      <c r="D55" s="2">
        <v>54731.0272451126</v>
      </c>
      <c r="E55" s="2">
        <v>53517.8521104541</v>
      </c>
      <c r="F55" s="2">
        <v>35.341337660350803</v>
      </c>
      <c r="G55" s="2">
        <v>1537.57719188801</v>
      </c>
      <c r="H55" s="2">
        <v>1023.28144486889</v>
      </c>
    </row>
    <row r="56" spans="1:8" x14ac:dyDescent="0.25">
      <c r="A56" s="2">
        <v>7.35</v>
      </c>
      <c r="B56" s="2">
        <v>7.3501304269351504</v>
      </c>
      <c r="C56" s="2">
        <v>26.0535463299572</v>
      </c>
      <c r="D56" s="2">
        <v>54710.445751179999</v>
      </c>
      <c r="E56" s="2">
        <v>53581.435261703802</v>
      </c>
      <c r="F56" s="2">
        <v>35.387882664983699</v>
      </c>
      <c r="G56" s="2">
        <v>1537.44573896262</v>
      </c>
      <c r="H56" s="2">
        <v>1023.34284617013</v>
      </c>
    </row>
    <row r="57" spans="1:8" x14ac:dyDescent="0.25">
      <c r="A57" s="2">
        <v>7.6499999999999897</v>
      </c>
      <c r="B57" s="2">
        <v>7.6494660245373396</v>
      </c>
      <c r="C57" s="2">
        <v>25.947852988169799</v>
      </c>
      <c r="D57" s="2">
        <v>54638.599206643899</v>
      </c>
      <c r="E57" s="2">
        <v>53622.082189931498</v>
      </c>
      <c r="F57" s="2">
        <v>35.417114841119599</v>
      </c>
      <c r="G57" s="2">
        <v>1537.23496793197</v>
      </c>
      <c r="H57" s="2">
        <v>1023.39919470392</v>
      </c>
    </row>
    <row r="58" spans="1:8" x14ac:dyDescent="0.25">
      <c r="A58" s="2">
        <v>7.9499999999999904</v>
      </c>
      <c r="B58" s="2">
        <v>7.9487885025822198</v>
      </c>
      <c r="C58" s="2">
        <v>25.938090833840398</v>
      </c>
      <c r="D58" s="2">
        <v>54681.750073404401</v>
      </c>
      <c r="E58" s="2">
        <v>53674.714912044699</v>
      </c>
      <c r="F58" s="2">
        <v>35.456091892300897</v>
      </c>
      <c r="G58" s="2">
        <v>1537.2588856379</v>
      </c>
      <c r="H58" s="2">
        <v>1023.43294532929</v>
      </c>
    </row>
    <row r="59" spans="1:8" x14ac:dyDescent="0.25">
      <c r="A59" s="2">
        <v>8.25</v>
      </c>
      <c r="B59" s="2">
        <v>8.2481044420564906</v>
      </c>
      <c r="C59" s="2">
        <v>25.916911910386499</v>
      </c>
      <c r="D59" s="2">
        <v>54665.6769754216</v>
      </c>
      <c r="E59" s="2">
        <v>53681.257291912101</v>
      </c>
      <c r="F59" s="2">
        <v>35.460675335192498</v>
      </c>
      <c r="G59" s="2">
        <v>1537.21922450742</v>
      </c>
      <c r="H59" s="2">
        <v>1023.44429711792</v>
      </c>
    </row>
    <row r="60" spans="1:8" x14ac:dyDescent="0.25">
      <c r="A60" s="2">
        <v>8.5499999999999901</v>
      </c>
      <c r="B60" s="2">
        <v>8.5474143472407</v>
      </c>
      <c r="C60" s="2">
        <v>25.867022721417001</v>
      </c>
      <c r="D60" s="2">
        <v>54637.276113243803</v>
      </c>
      <c r="E60" s="2">
        <v>53705.989843828</v>
      </c>
      <c r="F60" s="2">
        <v>35.478528195821397</v>
      </c>
      <c r="G60" s="2">
        <v>1537.12640822921</v>
      </c>
      <c r="H60" s="2">
        <v>1023.47460192197</v>
      </c>
    </row>
    <row r="61" spans="1:8" x14ac:dyDescent="0.25">
      <c r="A61" s="2">
        <v>8.85</v>
      </c>
      <c r="B61" s="2">
        <v>8.84671951580372</v>
      </c>
      <c r="C61" s="2">
        <v>25.8425324891315</v>
      </c>
      <c r="D61" s="2">
        <v>54599.7621487953</v>
      </c>
      <c r="E61" s="2">
        <v>53694.967063714699</v>
      </c>
      <c r="F61" s="2">
        <v>35.470004315662003</v>
      </c>
      <c r="G61" s="2">
        <v>1537.0648299996401</v>
      </c>
      <c r="H61" s="2">
        <v>1023.47707975448</v>
      </c>
    </row>
    <row r="62" spans="1:8" x14ac:dyDescent="0.25">
      <c r="A62" s="2">
        <v>9.1499999999999897</v>
      </c>
      <c r="B62" s="2">
        <v>9.1460213498457392</v>
      </c>
      <c r="C62" s="2">
        <v>25.8286154560051</v>
      </c>
      <c r="D62" s="2">
        <v>54612.449704444698</v>
      </c>
      <c r="E62" s="2">
        <v>53722.149634111804</v>
      </c>
      <c r="F62" s="2">
        <v>35.490004982728202</v>
      </c>
      <c r="G62" s="2">
        <v>1537.05861802347</v>
      </c>
      <c r="H62" s="2">
        <v>1023.4977970136</v>
      </c>
    </row>
    <row r="63" spans="1:8" x14ac:dyDescent="0.25">
      <c r="A63" s="2">
        <v>9.4499999999999993</v>
      </c>
      <c r="B63" s="2">
        <v>9.4453183355456591</v>
      </c>
      <c r="C63" s="2">
        <v>25.812194982775299</v>
      </c>
      <c r="D63" s="2">
        <v>54606.789880975397</v>
      </c>
      <c r="E63" s="2">
        <v>53733.941133114102</v>
      </c>
      <c r="F63" s="2">
        <v>35.498529184450298</v>
      </c>
      <c r="G63" s="2">
        <v>1537.0342140058599</v>
      </c>
      <c r="H63" s="2">
        <v>1023.51062858481</v>
      </c>
    </row>
    <row r="64" spans="1:8" x14ac:dyDescent="0.25">
      <c r="A64" s="2">
        <v>9.7080588397681993</v>
      </c>
      <c r="B64" s="2">
        <v>9.7027703067179392</v>
      </c>
      <c r="C64" s="2">
        <v>25.797834842166498</v>
      </c>
      <c r="D64" s="2">
        <v>54589.773367109803</v>
      </c>
      <c r="E64" s="2">
        <v>53732.382036286799</v>
      </c>
      <c r="F64" s="2">
        <v>35.497150696253598</v>
      </c>
      <c r="G64" s="2">
        <v>1537.00331815511</v>
      </c>
      <c r="H64" s="2">
        <v>1023.51516210309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/>
  </sheetViews>
  <sheetFormatPr defaultRowHeight="15" x14ac:dyDescent="0.25"/>
  <cols>
    <col min="1" max="1" width="32.7109375" style="11" customWidth="1"/>
    <col min="2" max="2" width="26.140625" style="11" customWidth="1"/>
    <col min="3" max="3" width="23.42578125" style="11" customWidth="1"/>
    <col min="4" max="5" width="34.28515625" style="11" customWidth="1"/>
    <col min="6" max="7" width="23.42578125" style="11" customWidth="1"/>
    <col min="8" max="8" width="25.42578125" style="11" customWidth="1"/>
    <col min="9" max="16384" width="9.140625" style="11"/>
  </cols>
  <sheetData>
    <row r="1" spans="1:2" ht="18.75" x14ac:dyDescent="0.3">
      <c r="A1" s="3" t="s">
        <v>33</v>
      </c>
      <c r="B1" s="3" t="s">
        <v>81</v>
      </c>
    </row>
    <row r="2" spans="1:2" x14ac:dyDescent="0.25">
      <c r="A2" s="5" t="s">
        <v>0</v>
      </c>
      <c r="B2" s="5" t="s">
        <v>1</v>
      </c>
    </row>
    <row r="3" spans="1:2" x14ac:dyDescent="0.25">
      <c r="A3" s="5" t="s">
        <v>2</v>
      </c>
      <c r="B3" s="5" t="s">
        <v>80</v>
      </c>
    </row>
    <row r="4" spans="1:2" x14ac:dyDescent="0.25">
      <c r="A4" s="5" t="s">
        <v>4</v>
      </c>
      <c r="B4" s="6">
        <v>42228.926701388889</v>
      </c>
    </row>
    <row r="5" spans="1:2" x14ac:dyDescent="0.25">
      <c r="A5" s="5" t="s">
        <v>5</v>
      </c>
      <c r="B5" s="6">
        <v>42228.760034722225</v>
      </c>
    </row>
    <row r="6" spans="1:2" x14ac:dyDescent="0.25">
      <c r="A6" s="5" t="s">
        <v>6</v>
      </c>
      <c r="B6" s="5" t="s">
        <v>7</v>
      </c>
    </row>
    <row r="7" spans="1:2" x14ac:dyDescent="0.25">
      <c r="A7" s="5" t="s">
        <v>8</v>
      </c>
      <c r="B7" s="5" t="s">
        <v>9</v>
      </c>
    </row>
    <row r="8" spans="1:2" x14ac:dyDescent="0.25">
      <c r="A8" s="5" t="s">
        <v>10</v>
      </c>
      <c r="B8" s="5" t="s">
        <v>11</v>
      </c>
    </row>
    <row r="9" spans="1:2" x14ac:dyDescent="0.25">
      <c r="A9" s="5" t="s">
        <v>12</v>
      </c>
      <c r="B9" s="5">
        <v>32</v>
      </c>
    </row>
    <row r="10" spans="1:2" x14ac:dyDescent="0.25">
      <c r="A10" s="5" t="s">
        <v>13</v>
      </c>
      <c r="B10" s="5">
        <v>0</v>
      </c>
    </row>
    <row r="11" spans="1:2" x14ac:dyDescent="0.25">
      <c r="A11" s="5" t="s">
        <v>14</v>
      </c>
      <c r="B11" s="8">
        <v>30.260546999999999</v>
      </c>
    </row>
    <row r="12" spans="1:2" x14ac:dyDescent="0.25">
      <c r="A12" s="5" t="s">
        <v>15</v>
      </c>
      <c r="B12" s="8">
        <v>-88.169043599999995</v>
      </c>
    </row>
    <row r="13" spans="1:2" x14ac:dyDescent="0.25">
      <c r="A13" s="5" t="s">
        <v>16</v>
      </c>
      <c r="B13" s="10">
        <v>-27.319999694824201</v>
      </c>
    </row>
    <row r="14" spans="1:2" x14ac:dyDescent="0.25">
      <c r="A14" s="5" t="s">
        <v>17</v>
      </c>
      <c r="B14" s="10">
        <v>6.0799999237060502</v>
      </c>
    </row>
    <row r="15" spans="1:2" x14ac:dyDescent="0.25">
      <c r="A15" s="5" t="s">
        <v>18</v>
      </c>
      <c r="B15" s="10">
        <v>7.7399997711181596</v>
      </c>
    </row>
    <row r="16" spans="1:2" x14ac:dyDescent="0.25">
      <c r="A16" s="5" t="s">
        <v>19</v>
      </c>
      <c r="B16" s="5">
        <v>6</v>
      </c>
    </row>
    <row r="17" spans="1:8" x14ac:dyDescent="0.25">
      <c r="A17" s="5" t="s">
        <v>20</v>
      </c>
      <c r="B17" s="8">
        <v>30.260567099999999</v>
      </c>
    </row>
    <row r="18" spans="1:8" x14ac:dyDescent="0.25">
      <c r="A18" s="5" t="s">
        <v>21</v>
      </c>
      <c r="B18" s="8">
        <v>-88.168950899999999</v>
      </c>
    </row>
    <row r="19" spans="1:8" x14ac:dyDescent="0.25">
      <c r="A19" s="5" t="s">
        <v>22</v>
      </c>
      <c r="B19" s="10">
        <v>-26.409999847412099</v>
      </c>
    </row>
    <row r="20" spans="1:8" x14ac:dyDescent="0.25">
      <c r="A20" s="5" t="s">
        <v>23</v>
      </c>
      <c r="B20" s="10">
        <v>5.6500000953674299</v>
      </c>
    </row>
    <row r="21" spans="1:8" x14ac:dyDescent="0.25">
      <c r="A21" s="5" t="s">
        <v>24</v>
      </c>
      <c r="B21" s="10">
        <v>7.1900000572204501</v>
      </c>
    </row>
    <row r="22" spans="1:8" x14ac:dyDescent="0.25">
      <c r="A22" s="5" t="s">
        <v>25</v>
      </c>
      <c r="B22" s="5">
        <v>6</v>
      </c>
    </row>
    <row r="23" spans="1:8" x14ac:dyDescent="0.25">
      <c r="A23" s="5" t="s">
        <v>26</v>
      </c>
      <c r="B23" s="5">
        <v>43.2</v>
      </c>
    </row>
    <row r="24" spans="1:8" x14ac:dyDescent="0.25">
      <c r="A24" s="5" t="s">
        <v>27</v>
      </c>
      <c r="B24" s="5">
        <v>5</v>
      </c>
    </row>
    <row r="25" spans="1:8" x14ac:dyDescent="0.25">
      <c r="A25" s="5" t="s">
        <v>28</v>
      </c>
      <c r="B25" s="5" t="s">
        <v>29</v>
      </c>
    </row>
    <row r="26" spans="1:8" x14ac:dyDescent="0.25">
      <c r="A26" s="5" t="s">
        <v>30</v>
      </c>
      <c r="B26" s="7">
        <v>42094</v>
      </c>
    </row>
    <row r="27" spans="1:8" x14ac:dyDescent="0.25">
      <c r="A27" s="5" t="s">
        <v>31</v>
      </c>
      <c r="B27" s="7">
        <v>42104</v>
      </c>
    </row>
    <row r="28" spans="1:8" x14ac:dyDescent="0.25">
      <c r="A28" s="5" t="s">
        <v>32</v>
      </c>
      <c r="B28" s="7">
        <v>42103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0.15075791415186601</v>
      </c>
      <c r="C32" s="2">
        <v>32.080983953505402</v>
      </c>
      <c r="D32" s="2">
        <v>50019.824677115299</v>
      </c>
      <c r="E32" s="2">
        <v>43814.788404714804</v>
      </c>
      <c r="F32" s="2">
        <v>28.220215024130901</v>
      </c>
      <c r="G32" s="2">
        <v>1542.8407103081199</v>
      </c>
      <c r="H32" s="2">
        <v>1015.94550544764</v>
      </c>
    </row>
    <row r="33" spans="1:8" x14ac:dyDescent="0.25">
      <c r="A33" s="2">
        <v>0.44999999999999901</v>
      </c>
      <c r="B33" s="2">
        <v>0.45225260334360601</v>
      </c>
      <c r="C33" s="2">
        <v>32.028590623794599</v>
      </c>
      <c r="D33" s="2">
        <v>50345.692196809898</v>
      </c>
      <c r="E33" s="2">
        <v>44140.747339285997</v>
      </c>
      <c r="F33" s="2">
        <v>28.455523823081698</v>
      </c>
      <c r="G33" s="2">
        <v>1542.9825130515201</v>
      </c>
      <c r="H33" s="2">
        <v>1016.14031788684</v>
      </c>
    </row>
    <row r="34" spans="1:8" x14ac:dyDescent="0.25">
      <c r="A34" s="2">
        <v>0.749999999999999</v>
      </c>
      <c r="B34" s="2">
        <v>0.75369385072141504</v>
      </c>
      <c r="C34" s="2">
        <v>31.939200091257302</v>
      </c>
      <c r="D34" s="2">
        <v>50510.852570348201</v>
      </c>
      <c r="E34" s="2">
        <v>44355.077424159201</v>
      </c>
      <c r="F34" s="2">
        <v>28.610973861901702</v>
      </c>
      <c r="G34" s="2">
        <v>1542.96888834228</v>
      </c>
      <c r="H34" s="2">
        <v>1016.28856403341</v>
      </c>
    </row>
    <row r="35" spans="1:8" x14ac:dyDescent="0.25">
      <c r="A35" s="2">
        <v>1.05</v>
      </c>
      <c r="B35" s="2">
        <v>1.05508382853686</v>
      </c>
      <c r="C35" s="2">
        <v>31.680420576467199</v>
      </c>
      <c r="D35" s="2">
        <v>50501.959316171102</v>
      </c>
      <c r="E35" s="2">
        <v>44549.739400785897</v>
      </c>
      <c r="F35" s="2">
        <v>28.754109655076501</v>
      </c>
      <c r="G35" s="2">
        <v>1542.6031058487099</v>
      </c>
      <c r="H35" s="2">
        <v>1016.4864496731</v>
      </c>
    </row>
    <row r="36" spans="1:8" x14ac:dyDescent="0.25">
      <c r="A36" s="2">
        <v>1.35</v>
      </c>
      <c r="B36" s="2">
        <v>1.35642517265562</v>
      </c>
      <c r="C36" s="2">
        <v>31.459491132819299</v>
      </c>
      <c r="D36" s="2">
        <v>50412.5997782009</v>
      </c>
      <c r="E36" s="2">
        <v>44644.9292817807</v>
      </c>
      <c r="F36" s="2">
        <v>28.824998644826302</v>
      </c>
      <c r="G36" s="2">
        <v>1542.23581774901</v>
      </c>
      <c r="H36" s="2">
        <v>1016.61701041711</v>
      </c>
    </row>
    <row r="37" spans="1:8" x14ac:dyDescent="0.25">
      <c r="A37" s="2">
        <v>1.65</v>
      </c>
      <c r="B37" s="2">
        <v>1.6577518198105401</v>
      </c>
      <c r="C37" s="2">
        <v>31.453239604138702</v>
      </c>
      <c r="D37" s="2">
        <v>50334.741518204202</v>
      </c>
      <c r="E37" s="2">
        <v>44580.914993684499</v>
      </c>
      <c r="F37" s="2">
        <v>28.7787718152309</v>
      </c>
      <c r="G37" s="2">
        <v>1542.1807712909599</v>
      </c>
      <c r="H37" s="2">
        <v>1016.58599165485</v>
      </c>
    </row>
    <row r="38" spans="1:8" x14ac:dyDescent="0.25">
      <c r="A38" s="2">
        <v>1.95</v>
      </c>
      <c r="B38" s="2">
        <v>1.95910925606903</v>
      </c>
      <c r="C38" s="2">
        <v>31.519503971046301</v>
      </c>
      <c r="D38" s="2">
        <v>50069.816224778202</v>
      </c>
      <c r="E38" s="2">
        <v>44294.2813603139</v>
      </c>
      <c r="F38" s="2">
        <v>28.571223367864</v>
      </c>
      <c r="G38" s="2">
        <v>1542.1066036551499</v>
      </c>
      <c r="H38" s="2">
        <v>1016.40968452254</v>
      </c>
    </row>
    <row r="39" spans="1:8" x14ac:dyDescent="0.25">
      <c r="A39" s="2">
        <v>2.25</v>
      </c>
      <c r="B39" s="2">
        <v>2.2605072647707698</v>
      </c>
      <c r="C39" s="2">
        <v>31.554850008097301</v>
      </c>
      <c r="D39" s="2">
        <v>49920.634317800701</v>
      </c>
      <c r="E39" s="2">
        <v>44134.706670297201</v>
      </c>
      <c r="F39" s="2">
        <v>28.455753689341801</v>
      </c>
      <c r="G39" s="2">
        <v>1542.06449715955</v>
      </c>
      <c r="H39" s="2">
        <v>1016.31269874722</v>
      </c>
    </row>
    <row r="40" spans="1:8" x14ac:dyDescent="0.25">
      <c r="A40" s="2">
        <v>2.5499999999999998</v>
      </c>
      <c r="B40" s="2">
        <v>2.5619256357406299</v>
      </c>
      <c r="C40" s="2">
        <v>31.573053452864499</v>
      </c>
      <c r="D40" s="2">
        <v>49863.472872708</v>
      </c>
      <c r="E40" s="2">
        <v>44069.985469542698</v>
      </c>
      <c r="F40" s="2">
        <v>28.408860196022101</v>
      </c>
      <c r="G40" s="2">
        <v>1542.05818040134</v>
      </c>
      <c r="H40" s="2">
        <v>1016.27274785363</v>
      </c>
    </row>
    <row r="41" spans="1:8" x14ac:dyDescent="0.25">
      <c r="A41" s="2">
        <v>2.85</v>
      </c>
      <c r="B41" s="2">
        <v>2.8633528789878002</v>
      </c>
      <c r="C41" s="2">
        <v>31.6226379882544</v>
      </c>
      <c r="D41" s="2">
        <v>49900.411955342803</v>
      </c>
      <c r="E41" s="2">
        <v>44064.011964343597</v>
      </c>
      <c r="F41" s="2">
        <v>28.4039846366624</v>
      </c>
      <c r="G41" s="2">
        <v>1542.1582139296299</v>
      </c>
      <c r="H41" s="2">
        <v>1016.25325776224</v>
      </c>
    </row>
    <row r="42" spans="1:8" x14ac:dyDescent="0.25">
      <c r="A42" s="2">
        <v>3.15</v>
      </c>
      <c r="B42" s="2">
        <v>3.1647740579939301</v>
      </c>
      <c r="C42" s="2">
        <v>31.5739184907527</v>
      </c>
      <c r="D42" s="2">
        <v>49946.6325201133</v>
      </c>
      <c r="E42" s="2">
        <v>44142.808075312299</v>
      </c>
      <c r="F42" s="2">
        <v>28.461196333118099</v>
      </c>
      <c r="G42" s="2">
        <v>1542.1238286318601</v>
      </c>
      <c r="H42" s="2">
        <v>1016.31402849285</v>
      </c>
    </row>
    <row r="43" spans="1:8" x14ac:dyDescent="0.25">
      <c r="A43" s="2">
        <v>3.3782951920120801</v>
      </c>
      <c r="B43" s="2">
        <v>3.39413707415539</v>
      </c>
      <c r="C43" s="2">
        <v>31.590787470974501</v>
      </c>
      <c r="D43" s="2">
        <v>50099.991096058198</v>
      </c>
      <c r="E43" s="2">
        <v>44265.147504578003</v>
      </c>
      <c r="F43" s="2">
        <v>28.5491712509621</v>
      </c>
      <c r="G43" s="2">
        <v>1542.25201156294</v>
      </c>
      <c r="H43" s="2">
        <v>1016.37474165216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15" x14ac:dyDescent="0.25"/>
  <cols>
    <col min="1" max="1" width="32.7109375" style="11" customWidth="1"/>
    <col min="2" max="2" width="26.140625" style="11" customWidth="1"/>
    <col min="3" max="3" width="23.42578125" style="11" customWidth="1"/>
    <col min="4" max="5" width="34.28515625" style="11" customWidth="1"/>
    <col min="6" max="7" width="23.42578125" style="11" customWidth="1"/>
    <col min="8" max="8" width="25.42578125" style="11" customWidth="1"/>
    <col min="9" max="16384" width="9.140625" style="11"/>
  </cols>
  <sheetData>
    <row r="1" spans="1:2" ht="18.75" x14ac:dyDescent="0.3">
      <c r="A1" s="3" t="s">
        <v>33</v>
      </c>
      <c r="B1" s="3" t="s">
        <v>79</v>
      </c>
    </row>
    <row r="2" spans="1:2" x14ac:dyDescent="0.25">
      <c r="A2" s="5" t="s">
        <v>0</v>
      </c>
      <c r="B2" s="5" t="s">
        <v>1</v>
      </c>
    </row>
    <row r="3" spans="1:2" x14ac:dyDescent="0.25">
      <c r="A3" s="5" t="s">
        <v>2</v>
      </c>
      <c r="B3" s="5" t="s">
        <v>78</v>
      </c>
    </row>
    <row r="4" spans="1:2" x14ac:dyDescent="0.25">
      <c r="A4" s="5" t="s">
        <v>4</v>
      </c>
      <c r="B4" s="6">
        <v>42228.917881944442</v>
      </c>
    </row>
    <row r="5" spans="1:2" x14ac:dyDescent="0.25">
      <c r="A5" s="5" t="s">
        <v>5</v>
      </c>
      <c r="B5" s="6">
        <v>42228.751215277778</v>
      </c>
    </row>
    <row r="6" spans="1:2" x14ac:dyDescent="0.25">
      <c r="A6" s="5" t="s">
        <v>6</v>
      </c>
      <c r="B6" s="5" t="s">
        <v>7</v>
      </c>
    </row>
    <row r="7" spans="1:2" x14ac:dyDescent="0.25">
      <c r="A7" s="5" t="s">
        <v>8</v>
      </c>
      <c r="B7" s="5" t="s">
        <v>9</v>
      </c>
    </row>
    <row r="8" spans="1:2" x14ac:dyDescent="0.25">
      <c r="A8" s="5" t="s">
        <v>10</v>
      </c>
      <c r="B8" s="5" t="s">
        <v>11</v>
      </c>
    </row>
    <row r="9" spans="1:2" x14ac:dyDescent="0.25">
      <c r="A9" s="5" t="s">
        <v>12</v>
      </c>
      <c r="B9" s="5">
        <v>32</v>
      </c>
    </row>
    <row r="10" spans="1:2" x14ac:dyDescent="0.25">
      <c r="A10" s="5" t="s">
        <v>13</v>
      </c>
      <c r="B10" s="5">
        <v>0</v>
      </c>
    </row>
    <row r="11" spans="1:2" x14ac:dyDescent="0.25">
      <c r="A11" s="5" t="s">
        <v>14</v>
      </c>
      <c r="B11" s="8">
        <v>30.2575565</v>
      </c>
    </row>
    <row r="12" spans="1:2" x14ac:dyDescent="0.25">
      <c r="A12" s="5" t="s">
        <v>15</v>
      </c>
      <c r="B12" s="8">
        <v>-88.168758400000002</v>
      </c>
    </row>
    <row r="13" spans="1:2" x14ac:dyDescent="0.25">
      <c r="A13" s="5" t="s">
        <v>16</v>
      </c>
      <c r="B13" s="10">
        <v>-25.520000457763601</v>
      </c>
    </row>
    <row r="14" spans="1:2" x14ac:dyDescent="0.25">
      <c r="A14" s="5" t="s">
        <v>17</v>
      </c>
      <c r="B14" s="10">
        <v>3.7799999713897701</v>
      </c>
    </row>
    <row r="15" spans="1:2" x14ac:dyDescent="0.25">
      <c r="A15" s="5" t="s">
        <v>18</v>
      </c>
      <c r="B15" s="10">
        <v>6.0900001525878897</v>
      </c>
    </row>
    <row r="16" spans="1:2" x14ac:dyDescent="0.25">
      <c r="A16" s="5" t="s">
        <v>19</v>
      </c>
      <c r="B16" s="5">
        <v>6</v>
      </c>
    </row>
    <row r="17" spans="1:8" x14ac:dyDescent="0.25">
      <c r="A17" s="5" t="s">
        <v>20</v>
      </c>
      <c r="B17" s="8">
        <v>30.257587399999998</v>
      </c>
    </row>
    <row r="18" spans="1:8" x14ac:dyDescent="0.25">
      <c r="A18" s="5" t="s">
        <v>21</v>
      </c>
      <c r="B18" s="8">
        <v>-88.168694400000007</v>
      </c>
    </row>
    <row r="19" spans="1:8" x14ac:dyDescent="0.25">
      <c r="A19" s="5" t="s">
        <v>22</v>
      </c>
      <c r="B19" s="10">
        <v>-19.2000007629394</v>
      </c>
    </row>
    <row r="20" spans="1:8" x14ac:dyDescent="0.25">
      <c r="A20" s="5" t="s">
        <v>23</v>
      </c>
      <c r="B20" s="10">
        <v>11.869999885559</v>
      </c>
    </row>
    <row r="21" spans="1:8" x14ac:dyDescent="0.25">
      <c r="A21" s="5" t="s">
        <v>24</v>
      </c>
      <c r="B21" s="10">
        <v>18.629999160766602</v>
      </c>
    </row>
    <row r="22" spans="1:8" x14ac:dyDescent="0.25">
      <c r="A22" s="5" t="s">
        <v>25</v>
      </c>
      <c r="B22" s="5">
        <v>6</v>
      </c>
    </row>
    <row r="23" spans="1:8" x14ac:dyDescent="0.25">
      <c r="A23" s="5" t="s">
        <v>26</v>
      </c>
      <c r="B23" s="5">
        <v>36.4</v>
      </c>
    </row>
    <row r="24" spans="1:8" x14ac:dyDescent="0.25">
      <c r="A24" s="5" t="s">
        <v>27</v>
      </c>
      <c r="B24" s="5">
        <v>5</v>
      </c>
    </row>
    <row r="25" spans="1:8" x14ac:dyDescent="0.25">
      <c r="A25" s="5" t="s">
        <v>28</v>
      </c>
      <c r="B25" s="5" t="s">
        <v>29</v>
      </c>
    </row>
    <row r="26" spans="1:8" x14ac:dyDescent="0.25">
      <c r="A26" s="5" t="s">
        <v>30</v>
      </c>
      <c r="B26" s="7">
        <v>42094</v>
      </c>
    </row>
    <row r="27" spans="1:8" x14ac:dyDescent="0.25">
      <c r="A27" s="5" t="s">
        <v>31</v>
      </c>
      <c r="B27" s="7">
        <v>42104</v>
      </c>
    </row>
    <row r="28" spans="1:8" x14ac:dyDescent="0.25">
      <c r="A28" s="5" t="s">
        <v>32</v>
      </c>
      <c r="B28" s="7">
        <v>42103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0.15063417686349601</v>
      </c>
      <c r="C32" s="2">
        <v>31.5429054829</v>
      </c>
      <c r="D32" s="2">
        <v>50903.219595199298</v>
      </c>
      <c r="E32" s="2">
        <v>45012.914671137303</v>
      </c>
      <c r="F32" s="2">
        <v>29.090349523180102</v>
      </c>
      <c r="G32" s="2">
        <v>1542.65638655875</v>
      </c>
      <c r="H32" s="2">
        <v>1016.78086463963</v>
      </c>
    </row>
    <row r="33" spans="1:8" x14ac:dyDescent="0.25">
      <c r="A33" s="2">
        <v>0.44999999999999901</v>
      </c>
      <c r="B33" s="2">
        <v>0.45189317200248402</v>
      </c>
      <c r="C33" s="2">
        <v>31.403990396825002</v>
      </c>
      <c r="D33" s="2">
        <v>50907.461093925602</v>
      </c>
      <c r="E33" s="2">
        <v>45127.535069567697</v>
      </c>
      <c r="F33" s="2">
        <v>29.174554863109599</v>
      </c>
      <c r="G33" s="2">
        <v>1542.4675397354099</v>
      </c>
      <c r="H33" s="2">
        <v>1016.89295111375</v>
      </c>
    </row>
    <row r="34" spans="1:8" x14ac:dyDescent="0.25">
      <c r="A34" s="2">
        <v>0.749999999999999</v>
      </c>
      <c r="B34" s="2">
        <v>0.75312022701239001</v>
      </c>
      <c r="C34" s="2">
        <v>31.2981254115642</v>
      </c>
      <c r="D34" s="2">
        <v>50914.143803215797</v>
      </c>
      <c r="E34" s="2">
        <v>45218.329590027002</v>
      </c>
      <c r="F34" s="2">
        <v>29.241197940628702</v>
      </c>
      <c r="G34" s="2">
        <v>1542.3266419286299</v>
      </c>
      <c r="H34" s="2">
        <v>1016.98044505288</v>
      </c>
    </row>
    <row r="35" spans="1:8" x14ac:dyDescent="0.25">
      <c r="A35" s="2">
        <v>1.05</v>
      </c>
      <c r="B35" s="2">
        <v>1.05433046475144</v>
      </c>
      <c r="C35" s="2">
        <v>31.263505987267799</v>
      </c>
      <c r="D35" s="2">
        <v>50910.027896380998</v>
      </c>
      <c r="E35" s="2">
        <v>45242.4951156631</v>
      </c>
      <c r="F35" s="2">
        <v>29.258944511308901</v>
      </c>
      <c r="G35" s="2">
        <v>1542.27968939675</v>
      </c>
      <c r="H35" s="2">
        <v>1017.00689059896</v>
      </c>
    </row>
    <row r="36" spans="1:8" x14ac:dyDescent="0.25">
      <c r="A36" s="2">
        <v>1.35</v>
      </c>
      <c r="B36" s="2">
        <v>1.35553763567834</v>
      </c>
      <c r="C36" s="2">
        <v>31.275616275232199</v>
      </c>
      <c r="D36" s="2">
        <v>50916.130329883898</v>
      </c>
      <c r="E36" s="2">
        <v>45238.181027519699</v>
      </c>
      <c r="F36" s="2">
        <v>29.255637343258499</v>
      </c>
      <c r="G36" s="2">
        <v>1542.3059744029199</v>
      </c>
      <c r="H36" s="2">
        <v>1017.00154152753</v>
      </c>
    </row>
    <row r="37" spans="1:8" x14ac:dyDescent="0.25">
      <c r="A37" s="2">
        <v>1.65</v>
      </c>
      <c r="B37" s="2">
        <v>1.6567478902636901</v>
      </c>
      <c r="C37" s="2">
        <v>31.301816108113499</v>
      </c>
      <c r="D37" s="2">
        <v>50924.998888985101</v>
      </c>
      <c r="E37" s="2">
        <v>45225.005523086802</v>
      </c>
      <c r="F37" s="2">
        <v>29.2457830443742</v>
      </c>
      <c r="G37" s="2">
        <v>1542.3541134724601</v>
      </c>
      <c r="H37" s="2">
        <v>1016.98645480171</v>
      </c>
    </row>
    <row r="38" spans="1:8" x14ac:dyDescent="0.25">
      <c r="A38" s="2">
        <v>1.95</v>
      </c>
      <c r="B38" s="2">
        <v>1.95796445983955</v>
      </c>
      <c r="C38" s="2">
        <v>31.342100656488</v>
      </c>
      <c r="D38" s="2">
        <v>50931.723555917197</v>
      </c>
      <c r="E38" s="2">
        <v>45198.637397674102</v>
      </c>
      <c r="F38" s="2">
        <v>29.226246423249499</v>
      </c>
      <c r="G38" s="2">
        <v>1542.42080739882</v>
      </c>
      <c r="H38" s="2">
        <v>1016.95928675813</v>
      </c>
    </row>
    <row r="39" spans="1:8" x14ac:dyDescent="0.25">
      <c r="A39" s="2">
        <v>2.25</v>
      </c>
      <c r="B39" s="2">
        <v>2.2591855367320699</v>
      </c>
      <c r="C39" s="2">
        <v>31.351668071988101</v>
      </c>
      <c r="D39" s="2">
        <v>50938.812621976896</v>
      </c>
      <c r="E39" s="2">
        <v>45197.253572781097</v>
      </c>
      <c r="F39" s="2">
        <v>29.225082810100101</v>
      </c>
      <c r="G39" s="2">
        <v>1542.4440880505499</v>
      </c>
      <c r="H39" s="2">
        <v>1016.9564069251099</v>
      </c>
    </row>
    <row r="40" spans="1:8" x14ac:dyDescent="0.25">
      <c r="A40" s="2">
        <v>2.6763738450549801</v>
      </c>
      <c r="B40" s="2">
        <v>2.6873079514701002</v>
      </c>
      <c r="C40" s="2">
        <v>31.441073364683799</v>
      </c>
      <c r="D40" s="2">
        <v>50958.494744584903</v>
      </c>
      <c r="E40" s="2">
        <v>45143.095007536198</v>
      </c>
      <c r="F40" s="2">
        <v>29.184929093505701</v>
      </c>
      <c r="G40" s="2">
        <v>1542.59095046009</v>
      </c>
      <c r="H40" s="2">
        <v>1016.89743271437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15" x14ac:dyDescent="0.25"/>
  <cols>
    <col min="1" max="1" width="32.7109375" customWidth="1"/>
    <col min="2" max="2" width="26.140625" customWidth="1"/>
    <col min="3" max="3" width="23.42578125" customWidth="1"/>
    <col min="4" max="5" width="34.28515625" customWidth="1"/>
    <col min="6" max="7" width="23.42578125" customWidth="1"/>
    <col min="8" max="8" width="25.42578125" customWidth="1"/>
  </cols>
  <sheetData>
    <row r="1" spans="1:2" ht="18.75" x14ac:dyDescent="0.3">
      <c r="A1" s="9" t="s">
        <v>33</v>
      </c>
      <c r="B1" s="9" t="s">
        <v>63</v>
      </c>
    </row>
    <row r="2" spans="1:2" x14ac:dyDescent="0.25">
      <c r="A2" s="5" t="s">
        <v>0</v>
      </c>
      <c r="B2" s="5" t="s">
        <v>1</v>
      </c>
    </row>
    <row r="3" spans="1:2" x14ac:dyDescent="0.25">
      <c r="A3" s="5" t="s">
        <v>2</v>
      </c>
      <c r="B3" s="5" t="s">
        <v>62</v>
      </c>
    </row>
    <row r="4" spans="1:2" x14ac:dyDescent="0.25">
      <c r="A4" s="5" t="s">
        <v>4</v>
      </c>
      <c r="B4" s="6">
        <v>42228.69771990741</v>
      </c>
    </row>
    <row r="5" spans="1:2" x14ac:dyDescent="0.25">
      <c r="A5" s="5" t="s">
        <v>5</v>
      </c>
      <c r="B5" s="6">
        <v>42228.531053240738</v>
      </c>
    </row>
    <row r="6" spans="1:2" x14ac:dyDescent="0.25">
      <c r="A6" s="5" t="s">
        <v>6</v>
      </c>
      <c r="B6" s="5" t="s">
        <v>7</v>
      </c>
    </row>
    <row r="7" spans="1:2" x14ac:dyDescent="0.25">
      <c r="A7" s="5" t="s">
        <v>8</v>
      </c>
      <c r="B7" s="5" t="s">
        <v>9</v>
      </c>
    </row>
    <row r="8" spans="1:2" x14ac:dyDescent="0.25">
      <c r="A8" s="5" t="s">
        <v>10</v>
      </c>
      <c r="B8" s="5" t="s">
        <v>11</v>
      </c>
    </row>
    <row r="9" spans="1:2" x14ac:dyDescent="0.25">
      <c r="A9" s="5" t="s">
        <v>12</v>
      </c>
      <c r="B9" s="5">
        <v>32</v>
      </c>
    </row>
    <row r="10" spans="1:2" x14ac:dyDescent="0.25">
      <c r="A10" s="5" t="s">
        <v>13</v>
      </c>
      <c r="B10" s="5">
        <v>0</v>
      </c>
    </row>
    <row r="11" spans="1:2" x14ac:dyDescent="0.25">
      <c r="A11" s="5" t="s">
        <v>14</v>
      </c>
      <c r="B11" s="8">
        <v>30.258697900000001</v>
      </c>
    </row>
    <row r="12" spans="1:2" x14ac:dyDescent="0.25">
      <c r="A12" s="5" t="s">
        <v>15</v>
      </c>
      <c r="B12" s="8">
        <v>-88.119800100000006</v>
      </c>
    </row>
    <row r="13" spans="1:2" x14ac:dyDescent="0.25">
      <c r="A13" s="5" t="s">
        <v>16</v>
      </c>
      <c r="B13" s="8">
        <v>-27.889999389648398</v>
      </c>
    </row>
    <row r="14" spans="1:2" x14ac:dyDescent="0.25">
      <c r="A14" s="5" t="s">
        <v>17</v>
      </c>
      <c r="B14" s="8">
        <v>1.6900000572204501</v>
      </c>
    </row>
    <row r="15" spans="1:2" x14ac:dyDescent="0.25">
      <c r="A15" s="5" t="s">
        <v>18</v>
      </c>
      <c r="B15" s="8">
        <v>3.2699999809265101</v>
      </c>
    </row>
    <row r="16" spans="1:2" x14ac:dyDescent="0.25">
      <c r="A16" s="5" t="s">
        <v>19</v>
      </c>
      <c r="B16" s="5">
        <v>8</v>
      </c>
    </row>
    <row r="17" spans="1:8" x14ac:dyDescent="0.25">
      <c r="A17" s="5" t="s">
        <v>20</v>
      </c>
      <c r="B17" s="8">
        <v>30.258698899999999</v>
      </c>
    </row>
    <row r="18" spans="1:8" x14ac:dyDescent="0.25">
      <c r="A18" s="5" t="s">
        <v>21</v>
      </c>
      <c r="B18" s="8">
        <v>-88.119828900000002</v>
      </c>
    </row>
    <row r="19" spans="1:8" x14ac:dyDescent="0.25">
      <c r="A19" s="5" t="s">
        <v>22</v>
      </c>
      <c r="B19" s="8">
        <v>-73.069999694824205</v>
      </c>
    </row>
    <row r="20" spans="1:8" x14ac:dyDescent="0.25">
      <c r="A20" s="5" t="s">
        <v>23</v>
      </c>
      <c r="B20" s="8">
        <v>13.949999809265099</v>
      </c>
    </row>
    <row r="21" spans="1:8" x14ac:dyDescent="0.25">
      <c r="A21" s="5" t="s">
        <v>24</v>
      </c>
      <c r="B21" s="8">
        <v>26.350000381469702</v>
      </c>
    </row>
    <row r="22" spans="1:8" x14ac:dyDescent="0.25">
      <c r="A22" s="5" t="s">
        <v>25</v>
      </c>
      <c r="B22" s="5">
        <v>7</v>
      </c>
    </row>
    <row r="23" spans="1:8" x14ac:dyDescent="0.25">
      <c r="A23" s="5" t="s">
        <v>26</v>
      </c>
      <c r="B23" s="5">
        <v>25.2</v>
      </c>
    </row>
    <row r="24" spans="1:8" x14ac:dyDescent="0.25">
      <c r="A24" s="5" t="s">
        <v>27</v>
      </c>
      <c r="B24" s="5">
        <v>5</v>
      </c>
    </row>
    <row r="25" spans="1:8" x14ac:dyDescent="0.25">
      <c r="A25" s="5" t="s">
        <v>28</v>
      </c>
      <c r="B25" s="5" t="s">
        <v>29</v>
      </c>
    </row>
    <row r="26" spans="1:8" x14ac:dyDescent="0.25">
      <c r="A26" s="5" t="s">
        <v>30</v>
      </c>
      <c r="B26" s="7">
        <v>42094</v>
      </c>
    </row>
    <row r="27" spans="1:8" x14ac:dyDescent="0.25">
      <c r="A27" s="5" t="s">
        <v>31</v>
      </c>
      <c r="B27" s="7">
        <v>42104</v>
      </c>
    </row>
    <row r="28" spans="1:8" x14ac:dyDescent="0.25">
      <c r="A28" s="5" t="s">
        <v>32</v>
      </c>
      <c r="B28" s="7">
        <v>42103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0.15079593615251199</v>
      </c>
      <c r="C32" s="2">
        <v>31.400055502188799</v>
      </c>
      <c r="D32" s="2">
        <v>48375.3865920393</v>
      </c>
      <c r="E32" s="2">
        <v>42885.938818058297</v>
      </c>
      <c r="F32" s="2">
        <v>27.559788068282899</v>
      </c>
      <c r="G32" s="2">
        <v>1540.7952166395501</v>
      </c>
      <c r="H32" s="2">
        <v>1015.68931186885</v>
      </c>
    </row>
    <row r="33" spans="1:8" x14ac:dyDescent="0.25">
      <c r="A33" s="2">
        <v>0.44999999999999901</v>
      </c>
      <c r="B33" s="2">
        <v>0.452398615813147</v>
      </c>
      <c r="C33" s="2">
        <v>31.422714858412199</v>
      </c>
      <c r="D33" s="2">
        <v>48368.0573296656</v>
      </c>
      <c r="E33" s="2">
        <v>42862.220872427803</v>
      </c>
      <c r="F33" s="2">
        <v>27.5424846781413</v>
      </c>
      <c r="G33" s="2">
        <v>1540.8286087942099</v>
      </c>
      <c r="H33" s="2">
        <v>1015.66992547825</v>
      </c>
    </row>
    <row r="34" spans="1:8" x14ac:dyDescent="0.25">
      <c r="A34" s="2">
        <v>0.749999999999999</v>
      </c>
      <c r="B34" s="2">
        <v>0.75400480629045297</v>
      </c>
      <c r="C34" s="2">
        <v>31.4561292653766</v>
      </c>
      <c r="D34" s="2">
        <v>48372.785055639099</v>
      </c>
      <c r="E34" s="2">
        <v>42841.0393035085</v>
      </c>
      <c r="F34" s="2">
        <v>27.526895127849102</v>
      </c>
      <c r="G34" s="2">
        <v>1540.8855749516499</v>
      </c>
      <c r="H34" s="2">
        <v>1015.64811629117</v>
      </c>
    </row>
    <row r="35" spans="1:8" x14ac:dyDescent="0.25">
      <c r="A35" s="2">
        <v>1.1438965673032</v>
      </c>
      <c r="B35" s="2">
        <v>1.1500534281002699</v>
      </c>
      <c r="C35" s="2">
        <v>31.693480601235301</v>
      </c>
      <c r="D35" s="2">
        <v>48327.610627102797</v>
      </c>
      <c r="E35" s="2">
        <v>42621.841272213002</v>
      </c>
      <c r="F35" s="2">
        <v>27.367244521118799</v>
      </c>
      <c r="G35" s="2">
        <v>1541.2087128629801</v>
      </c>
      <c r="H35" s="2">
        <v>1015.44910474664</v>
      </c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15" x14ac:dyDescent="0.25"/>
  <cols>
    <col min="1" max="1" width="32.7109375" style="11" customWidth="1"/>
    <col min="2" max="2" width="26.140625" style="11" customWidth="1"/>
    <col min="3" max="3" width="23.42578125" style="11" customWidth="1"/>
    <col min="4" max="5" width="34.28515625" style="11" customWidth="1"/>
    <col min="6" max="7" width="23.42578125" style="11" customWidth="1"/>
    <col min="8" max="8" width="25.42578125" style="11" customWidth="1"/>
    <col min="9" max="16384" width="9.140625" style="11"/>
  </cols>
  <sheetData>
    <row r="1" spans="1:2" ht="18.75" x14ac:dyDescent="0.3">
      <c r="A1" s="3" t="s">
        <v>33</v>
      </c>
      <c r="B1" s="3" t="s">
        <v>77</v>
      </c>
    </row>
    <row r="2" spans="1:2" x14ac:dyDescent="0.25">
      <c r="A2" s="5" t="s">
        <v>0</v>
      </c>
      <c r="B2" s="5" t="s">
        <v>1</v>
      </c>
    </row>
    <row r="3" spans="1:2" x14ac:dyDescent="0.25">
      <c r="A3" s="5" t="s">
        <v>2</v>
      </c>
      <c r="B3" s="5" t="s">
        <v>76</v>
      </c>
    </row>
    <row r="4" spans="1:2" x14ac:dyDescent="0.25">
      <c r="A4" s="5" t="s">
        <v>4</v>
      </c>
      <c r="B4" s="6">
        <v>42228.90929398148</v>
      </c>
    </row>
    <row r="5" spans="1:2" x14ac:dyDescent="0.25">
      <c r="A5" s="5" t="s">
        <v>5</v>
      </c>
      <c r="B5" s="6">
        <v>42228.742627314816</v>
      </c>
    </row>
    <row r="6" spans="1:2" x14ac:dyDescent="0.25">
      <c r="A6" s="5" t="s">
        <v>6</v>
      </c>
      <c r="B6" s="5" t="s">
        <v>7</v>
      </c>
    </row>
    <row r="7" spans="1:2" x14ac:dyDescent="0.25">
      <c r="A7" s="5" t="s">
        <v>8</v>
      </c>
      <c r="B7" s="5" t="s">
        <v>9</v>
      </c>
    </row>
    <row r="8" spans="1:2" x14ac:dyDescent="0.25">
      <c r="A8" s="5" t="s">
        <v>10</v>
      </c>
      <c r="B8" s="5" t="s">
        <v>11</v>
      </c>
    </row>
    <row r="9" spans="1:2" x14ac:dyDescent="0.25">
      <c r="A9" s="5" t="s">
        <v>12</v>
      </c>
      <c r="B9" s="5">
        <v>32</v>
      </c>
    </row>
    <row r="10" spans="1:2" x14ac:dyDescent="0.25">
      <c r="A10" s="5" t="s">
        <v>13</v>
      </c>
      <c r="B10" s="5">
        <v>0</v>
      </c>
    </row>
    <row r="11" spans="1:2" x14ac:dyDescent="0.25">
      <c r="A11" s="5" t="s">
        <v>14</v>
      </c>
      <c r="B11" s="8">
        <v>30.255550199999998</v>
      </c>
    </row>
    <row r="12" spans="1:2" x14ac:dyDescent="0.25">
      <c r="A12" s="5" t="s">
        <v>15</v>
      </c>
      <c r="B12" s="8">
        <v>-88.168380999999997</v>
      </c>
    </row>
    <row r="13" spans="1:2" x14ac:dyDescent="0.25">
      <c r="A13" s="5" t="s">
        <v>16</v>
      </c>
      <c r="B13" s="10">
        <v>-21.579999923706001</v>
      </c>
    </row>
    <row r="14" spans="1:2" x14ac:dyDescent="0.25">
      <c r="A14" s="5" t="s">
        <v>17</v>
      </c>
      <c r="B14" s="10">
        <v>3.0699999332427899</v>
      </c>
    </row>
    <row r="15" spans="1:2" x14ac:dyDescent="0.25">
      <c r="A15" s="5" t="s">
        <v>18</v>
      </c>
      <c r="B15" s="10">
        <v>5.8000001907348597</v>
      </c>
    </row>
    <row r="16" spans="1:2" x14ac:dyDescent="0.25">
      <c r="A16" s="5" t="s">
        <v>19</v>
      </c>
      <c r="B16" s="5">
        <v>6</v>
      </c>
    </row>
    <row r="17" spans="1:8" x14ac:dyDescent="0.25">
      <c r="A17" s="5" t="s">
        <v>20</v>
      </c>
      <c r="B17" s="8">
        <v>30.255581200000002</v>
      </c>
    </row>
    <row r="18" spans="1:8" x14ac:dyDescent="0.25">
      <c r="A18" s="5" t="s">
        <v>21</v>
      </c>
      <c r="B18" s="8">
        <v>-88.168389399999995</v>
      </c>
    </row>
    <row r="19" spans="1:8" x14ac:dyDescent="0.25">
      <c r="A19" s="5" t="s">
        <v>22</v>
      </c>
      <c r="B19" s="10">
        <v>-25.2000007629394</v>
      </c>
    </row>
    <row r="20" spans="1:8" x14ac:dyDescent="0.25">
      <c r="A20" s="5" t="s">
        <v>23</v>
      </c>
      <c r="B20" s="10">
        <v>10.6000003814697</v>
      </c>
    </row>
    <row r="21" spans="1:8" x14ac:dyDescent="0.25">
      <c r="A21" s="5" t="s">
        <v>24</v>
      </c>
      <c r="B21" s="10">
        <v>20.090000152587798</v>
      </c>
    </row>
    <row r="22" spans="1:8" x14ac:dyDescent="0.25">
      <c r="A22" s="5" t="s">
        <v>25</v>
      </c>
      <c r="B22" s="5">
        <v>6</v>
      </c>
    </row>
    <row r="23" spans="1:8" x14ac:dyDescent="0.25">
      <c r="A23" s="5" t="s">
        <v>26</v>
      </c>
      <c r="B23" s="5">
        <v>43.6</v>
      </c>
    </row>
    <row r="24" spans="1:8" x14ac:dyDescent="0.25">
      <c r="A24" s="5" t="s">
        <v>27</v>
      </c>
      <c r="B24" s="5">
        <v>5</v>
      </c>
    </row>
    <row r="25" spans="1:8" x14ac:dyDescent="0.25">
      <c r="A25" s="5" t="s">
        <v>28</v>
      </c>
      <c r="B25" s="5" t="s">
        <v>29</v>
      </c>
    </row>
    <row r="26" spans="1:8" x14ac:dyDescent="0.25">
      <c r="A26" s="5" t="s">
        <v>30</v>
      </c>
      <c r="B26" s="7">
        <v>42094</v>
      </c>
    </row>
    <row r="27" spans="1:8" x14ac:dyDescent="0.25">
      <c r="A27" s="5" t="s">
        <v>31</v>
      </c>
      <c r="B27" s="7">
        <v>42104</v>
      </c>
    </row>
    <row r="28" spans="1:8" x14ac:dyDescent="0.25">
      <c r="A28" s="5" t="s">
        <v>32</v>
      </c>
      <c r="B28" s="7">
        <v>42103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0.150640910669609</v>
      </c>
      <c r="C32" s="2">
        <v>31.7456466070132</v>
      </c>
      <c r="D32" s="2">
        <v>51144.3526427303</v>
      </c>
      <c r="E32" s="2">
        <v>45064.560632224202</v>
      </c>
      <c r="F32" s="2">
        <v>29.1256181229734</v>
      </c>
      <c r="G32" s="2">
        <v>1543.0997008674699</v>
      </c>
      <c r="H32" s="2">
        <v>1016.73683990428</v>
      </c>
    </row>
    <row r="33" spans="1:8" x14ac:dyDescent="0.25">
      <c r="A33" s="2">
        <v>0.44999999999999901</v>
      </c>
      <c r="B33" s="2">
        <v>0.45192153454773198</v>
      </c>
      <c r="C33" s="2">
        <v>31.690179786357</v>
      </c>
      <c r="D33" s="2">
        <v>51154.2492707786</v>
      </c>
      <c r="E33" s="2">
        <v>45117.3814085251</v>
      </c>
      <c r="F33" s="2">
        <v>29.164330915238601</v>
      </c>
      <c r="G33" s="2">
        <v>1543.0334050199001</v>
      </c>
      <c r="H33" s="2">
        <v>1016.78625189108</v>
      </c>
    </row>
    <row r="34" spans="1:8" x14ac:dyDescent="0.25">
      <c r="A34" s="2">
        <v>0.749999999999999</v>
      </c>
      <c r="B34" s="2">
        <v>0.75318129183550797</v>
      </c>
      <c r="C34" s="2">
        <v>31.595035339296</v>
      </c>
      <c r="D34" s="2">
        <v>51158.524374679298</v>
      </c>
      <c r="E34" s="2">
        <v>45197.007182675901</v>
      </c>
      <c r="F34" s="2">
        <v>29.2228436202825</v>
      </c>
      <c r="G34" s="2">
        <v>1542.9075426684501</v>
      </c>
      <c r="H34" s="2">
        <v>1016.86416585232</v>
      </c>
    </row>
    <row r="35" spans="1:8" x14ac:dyDescent="0.25">
      <c r="A35" s="2">
        <v>1.05</v>
      </c>
      <c r="B35" s="2">
        <v>1.05442024906877</v>
      </c>
      <c r="C35" s="2">
        <v>31.509563408016099</v>
      </c>
      <c r="D35" s="2">
        <v>51147.068258126397</v>
      </c>
      <c r="E35" s="2">
        <v>45255.232188602298</v>
      </c>
      <c r="F35" s="2">
        <v>29.265768882678799</v>
      </c>
      <c r="G35" s="2">
        <v>1542.7846546995399</v>
      </c>
      <c r="H35" s="2">
        <v>1016.92705795644</v>
      </c>
    </row>
    <row r="36" spans="1:8" x14ac:dyDescent="0.25">
      <c r="A36" s="2">
        <v>1.35</v>
      </c>
      <c r="B36" s="2">
        <v>1.3556479943072599</v>
      </c>
      <c r="C36" s="2">
        <v>31.494454063179202</v>
      </c>
      <c r="D36" s="2">
        <v>51147.249821884303</v>
      </c>
      <c r="E36" s="2">
        <v>45267.4963144922</v>
      </c>
      <c r="F36" s="2">
        <v>29.2747255503232</v>
      </c>
      <c r="G36" s="2">
        <v>1542.76848294144</v>
      </c>
      <c r="H36" s="2">
        <v>1016.94025081404</v>
      </c>
    </row>
    <row r="37" spans="1:8" x14ac:dyDescent="0.25">
      <c r="A37" s="2">
        <v>1.65</v>
      </c>
      <c r="B37" s="2">
        <v>1.6568789087578</v>
      </c>
      <c r="C37" s="2">
        <v>31.5360047233236</v>
      </c>
      <c r="D37" s="2">
        <v>51141.391850329499</v>
      </c>
      <c r="E37" s="2">
        <v>45229.046605438103</v>
      </c>
      <c r="F37" s="2">
        <v>29.246414325647599</v>
      </c>
      <c r="G37" s="2">
        <v>1542.8282300537201</v>
      </c>
      <c r="H37" s="2">
        <v>1016.90604775306</v>
      </c>
    </row>
    <row r="38" spans="1:8" x14ac:dyDescent="0.25">
      <c r="A38" s="2">
        <v>1.95</v>
      </c>
      <c r="B38" s="2">
        <v>1.95812441288498</v>
      </c>
      <c r="C38" s="2">
        <v>31.6211461073305</v>
      </c>
      <c r="D38" s="2">
        <v>51144.935877242198</v>
      </c>
      <c r="E38" s="2">
        <v>45164.165151560403</v>
      </c>
      <c r="F38" s="2">
        <v>29.1985371570889</v>
      </c>
      <c r="G38" s="2">
        <v>1542.95542529669</v>
      </c>
      <c r="H38" s="2">
        <v>1016.84213820795</v>
      </c>
    </row>
    <row r="39" spans="1:8" x14ac:dyDescent="0.25">
      <c r="A39" s="2">
        <v>2.25</v>
      </c>
      <c r="B39" s="2">
        <v>2.2593807924992002</v>
      </c>
      <c r="C39" s="2">
        <v>31.627416347283798</v>
      </c>
      <c r="D39" s="2">
        <v>51133.514019286398</v>
      </c>
      <c r="E39" s="2">
        <v>45149.079118933703</v>
      </c>
      <c r="F39" s="2">
        <v>29.187489430278301</v>
      </c>
      <c r="G39" s="2">
        <v>1542.96177053161</v>
      </c>
      <c r="H39" s="2">
        <v>1016.8330140458301</v>
      </c>
    </row>
    <row r="40" spans="1:8" x14ac:dyDescent="0.25">
      <c r="A40" s="2">
        <v>2.51886923708508</v>
      </c>
      <c r="B40" s="2">
        <v>2.5293918199603098</v>
      </c>
      <c r="C40" s="2">
        <v>31.756834691138899</v>
      </c>
      <c r="D40" s="2">
        <v>51114.452375112902</v>
      </c>
      <c r="E40" s="2">
        <v>45029.336689818098</v>
      </c>
      <c r="F40" s="2">
        <v>29.099481548705398</v>
      </c>
      <c r="G40" s="2">
        <v>1543.1354856949699</v>
      </c>
      <c r="H40" s="2">
        <v>1016.7236270906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15" x14ac:dyDescent="0.25"/>
  <cols>
    <col min="1" max="1" width="32.7109375" style="11" customWidth="1"/>
    <col min="2" max="2" width="26.140625" style="11" customWidth="1"/>
    <col min="3" max="3" width="23.42578125" style="11" customWidth="1"/>
    <col min="4" max="5" width="34.28515625" style="11" customWidth="1"/>
    <col min="6" max="7" width="23.42578125" style="11" customWidth="1"/>
    <col min="8" max="8" width="25.42578125" style="11" customWidth="1"/>
    <col min="9" max="16384" width="9.140625" style="11"/>
  </cols>
  <sheetData>
    <row r="1" spans="1:2" ht="18.75" x14ac:dyDescent="0.3">
      <c r="A1" s="9" t="s">
        <v>33</v>
      </c>
      <c r="B1" s="9" t="s">
        <v>75</v>
      </c>
    </row>
    <row r="2" spans="1:2" x14ac:dyDescent="0.25">
      <c r="A2" s="5" t="s">
        <v>0</v>
      </c>
      <c r="B2" s="5" t="s">
        <v>1</v>
      </c>
    </row>
    <row r="3" spans="1:2" x14ac:dyDescent="0.25">
      <c r="A3" s="5" t="s">
        <v>2</v>
      </c>
      <c r="B3" s="5" t="s">
        <v>74</v>
      </c>
    </row>
    <row r="4" spans="1:2" x14ac:dyDescent="0.25">
      <c r="A4" s="5" t="s">
        <v>4</v>
      </c>
      <c r="B4" s="6">
        <v>42228.900729166664</v>
      </c>
    </row>
    <row r="5" spans="1:2" x14ac:dyDescent="0.25">
      <c r="A5" s="5" t="s">
        <v>5</v>
      </c>
      <c r="B5" s="6">
        <v>42228.7340625</v>
      </c>
    </row>
    <row r="6" spans="1:2" x14ac:dyDescent="0.25">
      <c r="A6" s="5" t="s">
        <v>6</v>
      </c>
      <c r="B6" s="5" t="s">
        <v>7</v>
      </c>
    </row>
    <row r="7" spans="1:2" x14ac:dyDescent="0.25">
      <c r="A7" s="5" t="s">
        <v>8</v>
      </c>
      <c r="B7" s="5" t="s">
        <v>9</v>
      </c>
    </row>
    <row r="8" spans="1:2" x14ac:dyDescent="0.25">
      <c r="A8" s="5" t="s">
        <v>10</v>
      </c>
      <c r="B8" s="5" t="s">
        <v>11</v>
      </c>
    </row>
    <row r="9" spans="1:2" x14ac:dyDescent="0.25">
      <c r="A9" s="5" t="s">
        <v>12</v>
      </c>
      <c r="B9" s="5">
        <v>32</v>
      </c>
    </row>
    <row r="10" spans="1:2" x14ac:dyDescent="0.25">
      <c r="A10" s="5" t="s">
        <v>13</v>
      </c>
      <c r="B10" s="5">
        <v>0</v>
      </c>
    </row>
    <row r="11" spans="1:2" x14ac:dyDescent="0.25">
      <c r="A11" s="5" t="s">
        <v>14</v>
      </c>
      <c r="B11" s="8">
        <v>30.253641500000001</v>
      </c>
    </row>
    <row r="12" spans="1:2" x14ac:dyDescent="0.25">
      <c r="A12" s="5" t="s">
        <v>15</v>
      </c>
      <c r="B12" s="8">
        <v>-88.168194600000007</v>
      </c>
    </row>
    <row r="13" spans="1:2" x14ac:dyDescent="0.25">
      <c r="A13" s="5" t="s">
        <v>16</v>
      </c>
      <c r="B13" s="10">
        <v>-30.559999465942301</v>
      </c>
    </row>
    <row r="14" spans="1:2" x14ac:dyDescent="0.25">
      <c r="A14" s="5" t="s">
        <v>17</v>
      </c>
      <c r="B14" s="10">
        <v>2.7599999904632502</v>
      </c>
    </row>
    <row r="15" spans="1:2" x14ac:dyDescent="0.25">
      <c r="A15" s="5" t="s">
        <v>18</v>
      </c>
      <c r="B15" s="10">
        <v>5.5599999427795401</v>
      </c>
    </row>
    <row r="16" spans="1:2" x14ac:dyDescent="0.25">
      <c r="A16" s="5" t="s">
        <v>19</v>
      </c>
      <c r="B16" s="5">
        <v>6</v>
      </c>
    </row>
    <row r="17" spans="1:8" x14ac:dyDescent="0.25">
      <c r="A17" s="5" t="s">
        <v>20</v>
      </c>
      <c r="B17" s="8">
        <v>30.253641600000002</v>
      </c>
    </row>
    <row r="18" spans="1:8" x14ac:dyDescent="0.25">
      <c r="A18" s="5" t="s">
        <v>21</v>
      </c>
      <c r="B18" s="8">
        <v>-88.167889000000002</v>
      </c>
    </row>
    <row r="19" spans="1:8" x14ac:dyDescent="0.25">
      <c r="A19" s="5" t="s">
        <v>22</v>
      </c>
      <c r="B19" s="10">
        <v>8.6300001144409109</v>
      </c>
    </row>
    <row r="20" spans="1:8" x14ac:dyDescent="0.25">
      <c r="A20" s="5" t="s">
        <v>23</v>
      </c>
      <c r="B20" s="10">
        <v>43.189998626708899</v>
      </c>
    </row>
    <row r="21" spans="1:8" x14ac:dyDescent="0.25">
      <c r="A21" s="5" t="s">
        <v>24</v>
      </c>
      <c r="B21" s="10">
        <v>67.650001525878906</v>
      </c>
    </row>
    <row r="22" spans="1:8" x14ac:dyDescent="0.25">
      <c r="A22" s="5" t="s">
        <v>25</v>
      </c>
      <c r="B22" s="5">
        <v>5</v>
      </c>
    </row>
    <row r="23" spans="1:8" x14ac:dyDescent="0.25">
      <c r="A23" s="5" t="s">
        <v>26</v>
      </c>
      <c r="B23" s="5">
        <v>29</v>
      </c>
    </row>
    <row r="24" spans="1:8" x14ac:dyDescent="0.25">
      <c r="A24" s="5" t="s">
        <v>27</v>
      </c>
      <c r="B24" s="5">
        <v>5</v>
      </c>
    </row>
    <row r="25" spans="1:8" x14ac:dyDescent="0.25">
      <c r="A25" s="5" t="s">
        <v>28</v>
      </c>
      <c r="B25" s="5" t="s">
        <v>29</v>
      </c>
    </row>
    <row r="26" spans="1:8" x14ac:dyDescent="0.25">
      <c r="A26" s="5" t="s">
        <v>30</v>
      </c>
      <c r="B26" s="7">
        <v>42094</v>
      </c>
    </row>
    <row r="27" spans="1:8" x14ac:dyDescent="0.25">
      <c r="A27" s="5" t="s">
        <v>31</v>
      </c>
      <c r="B27" s="7">
        <v>42104</v>
      </c>
    </row>
    <row r="28" spans="1:8" x14ac:dyDescent="0.25">
      <c r="A28" s="5" t="s">
        <v>32</v>
      </c>
      <c r="B28" s="7">
        <v>42103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0.15064133003552199</v>
      </c>
      <c r="C32" s="2">
        <v>32.294926306267897</v>
      </c>
      <c r="D32" s="2">
        <v>52045.347193506699</v>
      </c>
      <c r="E32" s="2">
        <v>45418.809787188002</v>
      </c>
      <c r="F32" s="2">
        <v>29.3759450986479</v>
      </c>
      <c r="G32" s="2">
        <v>1544.44524045086</v>
      </c>
      <c r="H32" s="2">
        <v>1016.73128763259</v>
      </c>
    </row>
    <row r="33" spans="1:8" x14ac:dyDescent="0.25">
      <c r="A33" s="2">
        <v>0.44999999999999901</v>
      </c>
      <c r="B33" s="2">
        <v>0.45193702212797199</v>
      </c>
      <c r="C33" s="2">
        <v>32.316592853383</v>
      </c>
      <c r="D33" s="2">
        <v>52016.599541039301</v>
      </c>
      <c r="E33" s="2">
        <v>45376.5628341681</v>
      </c>
      <c r="F33" s="2">
        <v>29.3450349142521</v>
      </c>
      <c r="G33" s="2">
        <v>1544.4612881425101</v>
      </c>
      <c r="H33" s="2">
        <v>1016.7019252684699</v>
      </c>
    </row>
    <row r="34" spans="1:8" x14ac:dyDescent="0.25">
      <c r="A34" s="2">
        <v>0.69009502598496597</v>
      </c>
      <c r="B34" s="2">
        <v>0.693073063788467</v>
      </c>
      <c r="C34" s="2">
        <v>32.332498294707598</v>
      </c>
      <c r="D34" s="2">
        <v>51989.840266232197</v>
      </c>
      <c r="E34" s="2">
        <v>45340.637345844902</v>
      </c>
      <c r="F34" s="2">
        <v>29.318785754981199</v>
      </c>
      <c r="G34" s="2">
        <v>1544.46975657339</v>
      </c>
      <c r="H34" s="2">
        <v>1016.67780436412</v>
      </c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32.7109375" style="12" customWidth="1"/>
    <col min="2" max="2" width="26.140625" style="12" customWidth="1"/>
    <col min="3" max="3" width="23.42578125" style="12" customWidth="1"/>
    <col min="4" max="5" width="34.28515625" style="12" customWidth="1"/>
    <col min="6" max="7" width="23.42578125" style="12" customWidth="1"/>
    <col min="8" max="8" width="25.42578125" style="12" customWidth="1"/>
    <col min="9" max="16384" width="9.140625" style="12"/>
  </cols>
  <sheetData>
    <row r="1" spans="1:2" ht="18.75" x14ac:dyDescent="0.3">
      <c r="A1" s="3" t="s">
        <v>33</v>
      </c>
      <c r="B1" s="3" t="s">
        <v>100</v>
      </c>
    </row>
    <row r="2" spans="1:2" x14ac:dyDescent="0.25">
      <c r="A2" s="12" t="s">
        <v>0</v>
      </c>
      <c r="B2" s="5" t="s">
        <v>83</v>
      </c>
    </row>
    <row r="3" spans="1:2" x14ac:dyDescent="0.25">
      <c r="A3" s="12" t="s">
        <v>2</v>
      </c>
      <c r="B3" s="5" t="s">
        <v>99</v>
      </c>
    </row>
    <row r="4" spans="1:2" x14ac:dyDescent="0.25">
      <c r="A4" s="12" t="s">
        <v>4</v>
      </c>
      <c r="B4" s="6">
        <v>42230.856851851851</v>
      </c>
    </row>
    <row r="5" spans="1:2" x14ac:dyDescent="0.25">
      <c r="A5" s="12" t="s">
        <v>5</v>
      </c>
      <c r="B5" s="6">
        <v>42230.690185185187</v>
      </c>
    </row>
    <row r="6" spans="1:2" x14ac:dyDescent="0.25">
      <c r="A6" s="12" t="s">
        <v>6</v>
      </c>
      <c r="B6" s="5" t="s">
        <v>7</v>
      </c>
    </row>
    <row r="7" spans="1:2" x14ac:dyDescent="0.25">
      <c r="A7" s="12" t="s">
        <v>8</v>
      </c>
      <c r="B7" s="5" t="s">
        <v>9</v>
      </c>
    </row>
    <row r="8" spans="1:2" x14ac:dyDescent="0.25">
      <c r="A8" s="12" t="s">
        <v>10</v>
      </c>
      <c r="B8" s="5" t="s">
        <v>11</v>
      </c>
    </row>
    <row r="9" spans="1:2" x14ac:dyDescent="0.25">
      <c r="A9" s="12" t="s">
        <v>12</v>
      </c>
      <c r="B9" s="5">
        <v>32</v>
      </c>
    </row>
    <row r="10" spans="1:2" x14ac:dyDescent="0.25">
      <c r="A10" s="12" t="s">
        <v>13</v>
      </c>
      <c r="B10" s="5">
        <v>0</v>
      </c>
    </row>
    <row r="11" spans="1:2" x14ac:dyDescent="0.25">
      <c r="A11" s="12" t="s">
        <v>14</v>
      </c>
      <c r="B11" s="8">
        <v>30.2485483</v>
      </c>
    </row>
    <row r="12" spans="1:2" x14ac:dyDescent="0.25">
      <c r="A12" s="12" t="s">
        <v>15</v>
      </c>
      <c r="B12" s="8">
        <v>-88.167197000000002</v>
      </c>
    </row>
    <row r="13" spans="1:2" x14ac:dyDescent="0.25">
      <c r="A13" s="12" t="s">
        <v>16</v>
      </c>
      <c r="B13" s="10">
        <v>-28.840000152587798</v>
      </c>
    </row>
    <row r="14" spans="1:2" x14ac:dyDescent="0.25">
      <c r="A14" s="12" t="s">
        <v>17</v>
      </c>
      <c r="B14" s="10">
        <v>1.4700000286102199</v>
      </c>
    </row>
    <row r="15" spans="1:2" x14ac:dyDescent="0.25">
      <c r="A15" s="12" t="s">
        <v>18</v>
      </c>
      <c r="B15" s="10">
        <v>2.63000011444091</v>
      </c>
    </row>
    <row r="16" spans="1:2" x14ac:dyDescent="0.25">
      <c r="A16" s="12" t="s">
        <v>19</v>
      </c>
      <c r="B16" s="5">
        <v>8</v>
      </c>
    </row>
    <row r="17" spans="1:8" x14ac:dyDescent="0.25">
      <c r="A17" s="12" t="s">
        <v>20</v>
      </c>
      <c r="B17" s="8">
        <v>30.248753900000001</v>
      </c>
    </row>
    <row r="18" spans="1:8" x14ac:dyDescent="0.25">
      <c r="A18" s="12" t="s">
        <v>21</v>
      </c>
      <c r="B18" s="8">
        <v>-88.167330500000006</v>
      </c>
    </row>
    <row r="19" spans="1:8" x14ac:dyDescent="0.25">
      <c r="A19" s="12" t="s">
        <v>22</v>
      </c>
      <c r="B19" s="10">
        <v>-26.870000839233398</v>
      </c>
    </row>
    <row r="20" spans="1:8" x14ac:dyDescent="0.25">
      <c r="A20" s="12" t="s">
        <v>23</v>
      </c>
      <c r="B20" s="10">
        <v>1.20000004768371</v>
      </c>
    </row>
    <row r="21" spans="1:8" x14ac:dyDescent="0.25">
      <c r="A21" s="12" t="s">
        <v>24</v>
      </c>
      <c r="B21" s="10">
        <v>1.96000003814697</v>
      </c>
    </row>
    <row r="22" spans="1:8" x14ac:dyDescent="0.25">
      <c r="A22" s="12" t="s">
        <v>25</v>
      </c>
      <c r="B22" s="5">
        <v>9</v>
      </c>
    </row>
    <row r="23" spans="1:8" x14ac:dyDescent="0.25">
      <c r="A23" s="12" t="s">
        <v>26</v>
      </c>
      <c r="B23" s="5">
        <v>93.2</v>
      </c>
    </row>
    <row r="24" spans="1:8" x14ac:dyDescent="0.25">
      <c r="A24" s="12" t="s">
        <v>27</v>
      </c>
      <c r="B24" s="5">
        <v>5</v>
      </c>
    </row>
    <row r="25" spans="1:8" x14ac:dyDescent="0.25">
      <c r="A25" s="12" t="s">
        <v>28</v>
      </c>
      <c r="B25" s="5" t="s">
        <v>29</v>
      </c>
    </row>
    <row r="26" spans="1:8" x14ac:dyDescent="0.25">
      <c r="A26" s="12" t="s">
        <v>30</v>
      </c>
      <c r="B26" s="7">
        <v>41761</v>
      </c>
    </row>
    <row r="27" spans="1:8" x14ac:dyDescent="0.25">
      <c r="A27" s="12" t="s">
        <v>31</v>
      </c>
      <c r="B27" s="7">
        <v>41761</v>
      </c>
    </row>
    <row r="28" spans="1:8" x14ac:dyDescent="0.25">
      <c r="A28" s="12" t="s">
        <v>32</v>
      </c>
      <c r="B28" s="7">
        <v>41762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0.15035555067047901</v>
      </c>
      <c r="C32" s="2">
        <v>31.239915680935699</v>
      </c>
      <c r="D32" s="2">
        <v>54312.357674943902</v>
      </c>
      <c r="E32" s="2">
        <v>48286.307880574102</v>
      </c>
      <c r="F32" s="2">
        <v>31.474378876839801</v>
      </c>
      <c r="G32" s="2">
        <v>1544.4979681473901</v>
      </c>
      <c r="H32" s="2">
        <v>1018.66474226811</v>
      </c>
    </row>
    <row r="33" spans="1:8" x14ac:dyDescent="0.25">
      <c r="A33" s="2">
        <v>0.44999999999999901</v>
      </c>
      <c r="B33" s="2">
        <v>0.45107349563517202</v>
      </c>
      <c r="C33" s="2">
        <v>31.231525318027401</v>
      </c>
      <c r="D33" s="2">
        <v>54314.199644914501</v>
      </c>
      <c r="E33" s="2">
        <v>48295.150574104802</v>
      </c>
      <c r="F33" s="2">
        <v>31.480851915071099</v>
      </c>
      <c r="G33" s="2">
        <v>1544.4927832045601</v>
      </c>
      <c r="H33" s="2">
        <v>1018.67376715571</v>
      </c>
    </row>
    <row r="34" spans="1:8" x14ac:dyDescent="0.25">
      <c r="A34" s="2">
        <v>0.749999999999999</v>
      </c>
      <c r="B34" s="2">
        <v>0.75178757101526605</v>
      </c>
      <c r="C34" s="2">
        <v>31.207598255142901</v>
      </c>
      <c r="D34" s="2">
        <v>54269.077932849497</v>
      </c>
      <c r="E34" s="2">
        <v>48275.570934828102</v>
      </c>
      <c r="F34" s="2">
        <v>31.466671521181102</v>
      </c>
      <c r="G34" s="2">
        <v>1544.43491842138</v>
      </c>
      <c r="H34" s="2">
        <v>1018.67274628917</v>
      </c>
    </row>
    <row r="35" spans="1:8" x14ac:dyDescent="0.25">
      <c r="A35" s="2">
        <v>1.05</v>
      </c>
      <c r="B35" s="2">
        <v>1.05250143598035</v>
      </c>
      <c r="C35" s="2">
        <v>31.198284038455402</v>
      </c>
      <c r="D35" s="2">
        <v>54256.625918035199</v>
      </c>
      <c r="E35" s="2">
        <v>48272.493410037598</v>
      </c>
      <c r="F35" s="2">
        <v>31.464430317863499</v>
      </c>
      <c r="G35" s="2">
        <v>1544.4188663549801</v>
      </c>
      <c r="H35" s="2">
        <v>1018.6755807039</v>
      </c>
    </row>
    <row r="36" spans="1:8" x14ac:dyDescent="0.25">
      <c r="A36" s="2">
        <v>1.35</v>
      </c>
      <c r="B36" s="2">
        <v>1.3532147998889601</v>
      </c>
      <c r="C36" s="2">
        <v>31.200544626523399</v>
      </c>
      <c r="D36" s="2">
        <v>54259.875031275798</v>
      </c>
      <c r="E36" s="2">
        <v>48273.442358838103</v>
      </c>
      <c r="F36" s="2">
        <v>31.4650285749392</v>
      </c>
      <c r="G36" s="2">
        <v>1544.4291359628801</v>
      </c>
      <c r="H36" s="2">
        <v>1018.67652893959</v>
      </c>
    </row>
    <row r="37" spans="1:8" x14ac:dyDescent="0.25">
      <c r="A37" s="2">
        <v>1.65</v>
      </c>
      <c r="B37" s="2">
        <v>1.6539276090405499</v>
      </c>
      <c r="C37" s="2">
        <v>31.207129403431399</v>
      </c>
      <c r="D37" s="2">
        <v>54275.068602953499</v>
      </c>
      <c r="E37" s="2">
        <v>48281.302727087801</v>
      </c>
      <c r="F37" s="2">
        <v>31.4706439135648</v>
      </c>
      <c r="G37" s="2">
        <v>1544.4533159028399</v>
      </c>
      <c r="H37" s="2">
        <v>1018.67972719946</v>
      </c>
    </row>
    <row r="38" spans="1:8" x14ac:dyDescent="0.25">
      <c r="A38" s="2">
        <v>1.95</v>
      </c>
      <c r="B38" s="2">
        <v>1.9546391350024599</v>
      </c>
      <c r="C38" s="2">
        <v>31.1953186343966</v>
      </c>
      <c r="D38" s="2">
        <v>54264.663302624103</v>
      </c>
      <c r="E38" s="2">
        <v>48282.192023562202</v>
      </c>
      <c r="F38" s="2">
        <v>31.471327991362301</v>
      </c>
      <c r="G38" s="2">
        <v>1544.4352321516601</v>
      </c>
      <c r="H38" s="2">
        <v>1018.6856106725201</v>
      </c>
    </row>
    <row r="39" spans="1:8" x14ac:dyDescent="0.25">
      <c r="A39" s="2">
        <v>2.25</v>
      </c>
      <c r="B39" s="2">
        <v>2.25534981114679</v>
      </c>
      <c r="C39" s="2">
        <v>31.183207248698501</v>
      </c>
      <c r="D39" s="2">
        <v>54242.193151866297</v>
      </c>
      <c r="E39" s="2">
        <v>48272.6029788222</v>
      </c>
      <c r="F39" s="2">
        <v>31.464347777059199</v>
      </c>
      <c r="G39" s="2">
        <v>1544.4086302185799</v>
      </c>
      <c r="H39" s="2">
        <v>1018.68587280677</v>
      </c>
    </row>
    <row r="40" spans="1:8" x14ac:dyDescent="0.25">
      <c r="A40" s="2">
        <v>2.46101017775965</v>
      </c>
      <c r="B40" s="2">
        <v>2.4668600747062301</v>
      </c>
      <c r="C40" s="2">
        <v>31.190857759287599</v>
      </c>
      <c r="D40" s="2">
        <v>54249.149080326999</v>
      </c>
      <c r="E40" s="2">
        <v>48272.220111607297</v>
      </c>
      <c r="F40" s="2">
        <v>31.463944590100301</v>
      </c>
      <c r="G40" s="2">
        <v>1544.4272609043601</v>
      </c>
      <c r="H40" s="2">
        <v>1018.68382709382</v>
      </c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32.7109375" style="12" customWidth="1"/>
    <col min="2" max="2" width="26.140625" style="12" customWidth="1"/>
    <col min="3" max="3" width="23.42578125" style="12" customWidth="1"/>
    <col min="4" max="5" width="34.28515625" style="12" customWidth="1"/>
    <col min="6" max="7" width="23.42578125" style="12" customWidth="1"/>
    <col min="8" max="8" width="25.42578125" style="12" customWidth="1"/>
    <col min="9" max="16384" width="9.140625" style="12"/>
  </cols>
  <sheetData>
    <row r="1" spans="1:2" ht="18.75" x14ac:dyDescent="0.3">
      <c r="A1" s="3" t="s">
        <v>33</v>
      </c>
      <c r="B1" s="3" t="s">
        <v>102</v>
      </c>
    </row>
    <row r="2" spans="1:2" x14ac:dyDescent="0.25">
      <c r="A2" s="12" t="s">
        <v>0</v>
      </c>
      <c r="B2" s="5" t="s">
        <v>83</v>
      </c>
    </row>
    <row r="3" spans="1:2" x14ac:dyDescent="0.25">
      <c r="A3" s="12" t="s">
        <v>2</v>
      </c>
      <c r="B3" s="5" t="s">
        <v>101</v>
      </c>
    </row>
    <row r="4" spans="1:2" x14ac:dyDescent="0.25">
      <c r="A4" s="12" t="s">
        <v>4</v>
      </c>
      <c r="B4" s="6">
        <v>42230.846446759257</v>
      </c>
    </row>
    <row r="5" spans="1:2" x14ac:dyDescent="0.25">
      <c r="A5" s="12" t="s">
        <v>5</v>
      </c>
      <c r="B5" s="6">
        <v>42230.679780092592</v>
      </c>
    </row>
    <row r="6" spans="1:2" x14ac:dyDescent="0.25">
      <c r="A6" s="12" t="s">
        <v>6</v>
      </c>
      <c r="B6" s="5" t="s">
        <v>7</v>
      </c>
    </row>
    <row r="7" spans="1:2" x14ac:dyDescent="0.25">
      <c r="A7" s="12" t="s">
        <v>8</v>
      </c>
      <c r="B7" s="5" t="s">
        <v>9</v>
      </c>
    </row>
    <row r="8" spans="1:2" x14ac:dyDescent="0.25">
      <c r="A8" s="12" t="s">
        <v>10</v>
      </c>
      <c r="B8" s="5" t="s">
        <v>11</v>
      </c>
    </row>
    <row r="9" spans="1:2" x14ac:dyDescent="0.25">
      <c r="A9" s="12" t="s">
        <v>12</v>
      </c>
      <c r="B9" s="5">
        <v>32</v>
      </c>
    </row>
    <row r="10" spans="1:2" x14ac:dyDescent="0.25">
      <c r="A10" s="12" t="s">
        <v>13</v>
      </c>
      <c r="B10" s="5">
        <v>0</v>
      </c>
    </row>
    <row r="11" spans="1:2" x14ac:dyDescent="0.25">
      <c r="A11" s="12" t="s">
        <v>14</v>
      </c>
      <c r="B11" s="8">
        <v>30.247329100000002</v>
      </c>
    </row>
    <row r="12" spans="1:2" x14ac:dyDescent="0.25">
      <c r="A12" s="12" t="s">
        <v>15</v>
      </c>
      <c r="B12" s="8">
        <v>-88.167000599999994</v>
      </c>
    </row>
    <row r="13" spans="1:2" x14ac:dyDescent="0.25">
      <c r="A13" s="12" t="s">
        <v>16</v>
      </c>
      <c r="B13" s="10">
        <v>-27.569999694824201</v>
      </c>
    </row>
    <row r="14" spans="1:2" x14ac:dyDescent="0.25">
      <c r="A14" s="12" t="s">
        <v>17</v>
      </c>
      <c r="B14" s="10">
        <v>1.5299999713897701</v>
      </c>
    </row>
    <row r="15" spans="1:2" x14ac:dyDescent="0.25">
      <c r="A15" s="12" t="s">
        <v>18</v>
      </c>
      <c r="B15" s="10">
        <v>2.9000000953674299</v>
      </c>
    </row>
    <row r="16" spans="1:2" x14ac:dyDescent="0.25">
      <c r="A16" s="12" t="s">
        <v>19</v>
      </c>
      <c r="B16" s="5">
        <v>7</v>
      </c>
    </row>
    <row r="17" spans="1:8" x14ac:dyDescent="0.25">
      <c r="A17" s="12" t="s">
        <v>20</v>
      </c>
      <c r="B17" s="8">
        <v>30.247513000000001</v>
      </c>
    </row>
    <row r="18" spans="1:8" x14ac:dyDescent="0.25">
      <c r="A18" s="12" t="s">
        <v>21</v>
      </c>
      <c r="B18" s="8">
        <v>-88.167192099999994</v>
      </c>
    </row>
    <row r="19" spans="1:8" x14ac:dyDescent="0.25">
      <c r="A19" s="12" t="s">
        <v>22</v>
      </c>
      <c r="B19" s="10">
        <v>-28.870000839233398</v>
      </c>
    </row>
    <row r="20" spans="1:8" x14ac:dyDescent="0.25">
      <c r="A20" s="12" t="s">
        <v>23</v>
      </c>
      <c r="B20" s="10">
        <v>1.28999996185302</v>
      </c>
    </row>
    <row r="21" spans="1:8" x14ac:dyDescent="0.25">
      <c r="A21" s="12" t="s">
        <v>24</v>
      </c>
      <c r="B21" s="10">
        <v>2.4000000953674299</v>
      </c>
    </row>
    <row r="22" spans="1:8" x14ac:dyDescent="0.25">
      <c r="A22" s="12" t="s">
        <v>25</v>
      </c>
      <c r="B22" s="5">
        <v>8</v>
      </c>
    </row>
    <row r="23" spans="1:8" x14ac:dyDescent="0.25">
      <c r="A23" s="12" t="s">
        <v>26</v>
      </c>
      <c r="B23" s="5">
        <v>123.6</v>
      </c>
    </row>
    <row r="24" spans="1:8" x14ac:dyDescent="0.25">
      <c r="A24" s="12" t="s">
        <v>27</v>
      </c>
      <c r="B24" s="5">
        <v>5</v>
      </c>
    </row>
    <row r="25" spans="1:8" x14ac:dyDescent="0.25">
      <c r="A25" s="12" t="s">
        <v>28</v>
      </c>
      <c r="B25" s="5" t="s">
        <v>29</v>
      </c>
    </row>
    <row r="26" spans="1:8" x14ac:dyDescent="0.25">
      <c r="A26" s="12" t="s">
        <v>30</v>
      </c>
      <c r="B26" s="7">
        <v>41761</v>
      </c>
    </row>
    <row r="27" spans="1:8" x14ac:dyDescent="0.25">
      <c r="A27" s="12" t="s">
        <v>31</v>
      </c>
      <c r="B27" s="7">
        <v>41761</v>
      </c>
    </row>
    <row r="28" spans="1:8" x14ac:dyDescent="0.25">
      <c r="A28" s="12" t="s">
        <v>32</v>
      </c>
      <c r="B28" s="7">
        <v>41762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0.15034675732263</v>
      </c>
      <c r="C32" s="2">
        <v>31.141873485764499</v>
      </c>
      <c r="D32" s="2">
        <v>54270.020038786497</v>
      </c>
      <c r="E32" s="2">
        <v>48332.925737281701</v>
      </c>
      <c r="F32" s="2">
        <v>31.509392590272299</v>
      </c>
      <c r="G32" s="2">
        <v>1544.33584888569</v>
      </c>
      <c r="H32" s="2">
        <v>1018.72482830586</v>
      </c>
    </row>
    <row r="33" spans="1:8" x14ac:dyDescent="0.25">
      <c r="A33" s="2">
        <v>0.44999999999999901</v>
      </c>
      <c r="B33" s="2">
        <v>0.45104721509662599</v>
      </c>
      <c r="C33" s="2">
        <v>31.130573377922499</v>
      </c>
      <c r="D33" s="2">
        <v>54260.515408368999</v>
      </c>
      <c r="E33" s="2">
        <v>48334.189500468303</v>
      </c>
      <c r="F33" s="2">
        <v>31.510344311593801</v>
      </c>
      <c r="G33" s="2">
        <v>1544.3190290550699</v>
      </c>
      <c r="H33" s="2">
        <v>1018.73073016638</v>
      </c>
    </row>
    <row r="34" spans="1:8" x14ac:dyDescent="0.25">
      <c r="A34" s="2">
        <v>0.749999999999999</v>
      </c>
      <c r="B34" s="2">
        <v>0.75174655988492201</v>
      </c>
      <c r="C34" s="2">
        <v>31.127473959909899</v>
      </c>
      <c r="D34" s="2">
        <v>54220.393608893603</v>
      </c>
      <c r="E34" s="2">
        <v>48301.116889405603</v>
      </c>
      <c r="F34" s="2">
        <v>31.486095015694399</v>
      </c>
      <c r="G34" s="2">
        <v>1544.2928253494099</v>
      </c>
      <c r="H34" s="2">
        <v>1018.7149720119399</v>
      </c>
    </row>
    <row r="35" spans="1:8" x14ac:dyDescent="0.25">
      <c r="A35" s="2">
        <v>1.05</v>
      </c>
      <c r="B35" s="2">
        <v>1.0524457607940201</v>
      </c>
      <c r="C35" s="2">
        <v>31.1024904754494</v>
      </c>
      <c r="D35" s="2">
        <v>54210.816409956104</v>
      </c>
      <c r="E35" s="2">
        <v>48314.090827820597</v>
      </c>
      <c r="F35" s="2">
        <v>31.495738240385801</v>
      </c>
      <c r="G35" s="2">
        <v>1544.2572214137499</v>
      </c>
      <c r="H35" s="2">
        <v>1018.73209306616</v>
      </c>
    </row>
    <row r="36" spans="1:8" x14ac:dyDescent="0.25">
      <c r="A36" s="2">
        <v>1.35</v>
      </c>
      <c r="B36" s="2">
        <v>1.3531379909383301</v>
      </c>
      <c r="C36" s="2">
        <v>31.040849159615199</v>
      </c>
      <c r="D36" s="2">
        <v>54166.792953284203</v>
      </c>
      <c r="E36" s="2">
        <v>48327.955201933699</v>
      </c>
      <c r="F36" s="2">
        <v>31.5063571797312</v>
      </c>
      <c r="G36" s="2">
        <v>1544.1481656523399</v>
      </c>
      <c r="H36" s="2">
        <v>1018.7625930933</v>
      </c>
    </row>
    <row r="37" spans="1:8" x14ac:dyDescent="0.25">
      <c r="A37" s="2">
        <v>1.65</v>
      </c>
      <c r="B37" s="2">
        <v>1.65383240639006</v>
      </c>
      <c r="C37" s="2">
        <v>31.093720152574601</v>
      </c>
      <c r="D37" s="2">
        <v>54161.368106941401</v>
      </c>
      <c r="E37" s="2">
        <v>48277.568290730902</v>
      </c>
      <c r="F37" s="2">
        <v>31.468941802852498</v>
      </c>
      <c r="G37" s="2">
        <v>1544.2219623978301</v>
      </c>
      <c r="H37" s="2">
        <v>1018.71767407904</v>
      </c>
    </row>
    <row r="38" spans="1:8" x14ac:dyDescent="0.25">
      <c r="A38" s="2">
        <v>1.95</v>
      </c>
      <c r="B38" s="2">
        <v>1.9545293038396401</v>
      </c>
      <c r="C38" s="2">
        <v>31.044780818259699</v>
      </c>
      <c r="D38" s="2">
        <v>54134.704357127601</v>
      </c>
      <c r="E38" s="2">
        <v>48295.937254776603</v>
      </c>
      <c r="F38" s="2">
        <v>31.482742049852199</v>
      </c>
      <c r="G38" s="2">
        <v>1544.1419493916501</v>
      </c>
      <c r="H38" s="2">
        <v>1018.7461628745</v>
      </c>
    </row>
    <row r="39" spans="1:8" x14ac:dyDescent="0.25">
      <c r="A39" s="2">
        <v>2.25</v>
      </c>
      <c r="B39" s="2">
        <v>2.2552184582112602</v>
      </c>
      <c r="C39" s="2">
        <v>31.017688507657901</v>
      </c>
      <c r="D39" s="2">
        <v>54136.435898247102</v>
      </c>
      <c r="E39" s="2">
        <v>48320.840559894103</v>
      </c>
      <c r="F39" s="2">
        <v>31.5011277693091</v>
      </c>
      <c r="G39" s="2">
        <v>1544.1109509461901</v>
      </c>
      <c r="H39" s="2">
        <v>1018.77052879418</v>
      </c>
    </row>
    <row r="40" spans="1:8" x14ac:dyDescent="0.25">
      <c r="A40" s="2">
        <v>2.5499999999999998</v>
      </c>
      <c r="B40" s="2">
        <v>2.5558889325369898</v>
      </c>
      <c r="C40" s="2">
        <v>30.876064355755599</v>
      </c>
      <c r="D40" s="2">
        <v>54105.214224698102</v>
      </c>
      <c r="E40" s="2">
        <v>48415.376824159699</v>
      </c>
      <c r="F40" s="2">
        <v>31.571460260510101</v>
      </c>
      <c r="G40" s="2">
        <v>1543.9001303546299</v>
      </c>
      <c r="H40" s="2">
        <v>1018.87314224938</v>
      </c>
    </row>
    <row r="41" spans="1:8" x14ac:dyDescent="0.25">
      <c r="A41" s="2">
        <v>2.85</v>
      </c>
      <c r="B41" s="2">
        <v>2.8565120402824502</v>
      </c>
      <c r="C41" s="2">
        <v>30.664208060774701</v>
      </c>
      <c r="D41" s="2">
        <v>54192.133668295603</v>
      </c>
      <c r="E41" s="2">
        <v>48677.719091168998</v>
      </c>
      <c r="F41" s="2">
        <v>31.7652374777416</v>
      </c>
      <c r="G41" s="2">
        <v>1543.67169303318</v>
      </c>
      <c r="H41" s="2">
        <v>1019.09198834029</v>
      </c>
    </row>
    <row r="42" spans="1:8" x14ac:dyDescent="0.25">
      <c r="A42" s="2">
        <v>3.15</v>
      </c>
      <c r="B42" s="2">
        <v>3.1570697181326399</v>
      </c>
      <c r="C42" s="2">
        <v>30.441184203161999</v>
      </c>
      <c r="D42" s="2">
        <v>54271.2656078625</v>
      </c>
      <c r="E42" s="2">
        <v>48944.901148744902</v>
      </c>
      <c r="F42" s="2">
        <v>31.9627041975594</v>
      </c>
      <c r="G42" s="2">
        <v>1543.4216575328201</v>
      </c>
      <c r="H42" s="2">
        <v>1019.3171855670601</v>
      </c>
    </row>
    <row r="43" spans="1:8" x14ac:dyDescent="0.25">
      <c r="A43" s="2">
        <v>3.44999999999999</v>
      </c>
      <c r="B43" s="2">
        <v>3.4575276894159899</v>
      </c>
      <c r="C43" s="2">
        <v>29.999335665592099</v>
      </c>
      <c r="D43" s="2">
        <v>54435.779128275797</v>
      </c>
      <c r="E43" s="2">
        <v>49487.669686827801</v>
      </c>
      <c r="F43" s="2">
        <v>32.364000145865603</v>
      </c>
      <c r="G43" s="2">
        <v>1542.92406272107</v>
      </c>
      <c r="H43" s="2">
        <v>1019.76889366659</v>
      </c>
    </row>
    <row r="44" spans="1:8" x14ac:dyDescent="0.25">
      <c r="A44" s="2">
        <v>3.75</v>
      </c>
      <c r="B44" s="2">
        <v>3.7578107703441899</v>
      </c>
      <c r="C44" s="2">
        <v>29.291564082981498</v>
      </c>
      <c r="D44" s="2">
        <v>54709.504927693801</v>
      </c>
      <c r="E44" s="2">
        <v>50384.904037829299</v>
      </c>
      <c r="F44" s="2">
        <v>33.027696445301302</v>
      </c>
      <c r="G44" s="2">
        <v>1542.1244490464101</v>
      </c>
      <c r="H44" s="2">
        <v>1020.50533836392</v>
      </c>
    </row>
    <row r="45" spans="1:8" x14ac:dyDescent="0.25">
      <c r="A45" s="2">
        <v>4.05</v>
      </c>
      <c r="B45" s="2">
        <v>4.0579120277265703</v>
      </c>
      <c r="C45" s="2">
        <v>28.9197337137971</v>
      </c>
      <c r="D45" s="2">
        <v>55063.756527915997</v>
      </c>
      <c r="E45" s="2">
        <v>51060.857255148199</v>
      </c>
      <c r="F45" s="2">
        <v>33.5275382317771</v>
      </c>
      <c r="G45" s="2">
        <v>1541.85469233196</v>
      </c>
      <c r="H45" s="2">
        <v>1021.00528554864</v>
      </c>
    </row>
    <row r="46" spans="1:8" x14ac:dyDescent="0.25">
      <c r="A46" s="2">
        <v>4.3499999999999996</v>
      </c>
      <c r="B46" s="2">
        <v>4.3577803487794702</v>
      </c>
      <c r="C46" s="2">
        <v>27.7860856653528</v>
      </c>
      <c r="D46" s="2">
        <v>55259.732725488298</v>
      </c>
      <c r="E46" s="2">
        <v>52343.086278283197</v>
      </c>
      <c r="F46" s="2">
        <v>34.477236999558002</v>
      </c>
      <c r="G46" s="2">
        <v>1540.3760087317301</v>
      </c>
      <c r="H46" s="2">
        <v>1022.0920160272</v>
      </c>
    </row>
    <row r="47" spans="1:8" x14ac:dyDescent="0.25">
      <c r="A47" s="2">
        <v>4.70265327996806</v>
      </c>
      <c r="B47" s="2">
        <v>4.7100309314287703</v>
      </c>
      <c r="C47" s="2">
        <v>27.390243748332999</v>
      </c>
      <c r="D47" s="2">
        <v>55262.614802331598</v>
      </c>
      <c r="E47" s="2">
        <v>52741.322475799599</v>
      </c>
      <c r="F47" s="2">
        <v>34.7717845145025</v>
      </c>
      <c r="G47" s="2">
        <v>1539.8082496007601</v>
      </c>
      <c r="H47" s="2">
        <v>1022.4430814719</v>
      </c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32.7109375" style="12" customWidth="1"/>
    <col min="2" max="2" width="26.140625" style="12" customWidth="1"/>
    <col min="3" max="3" width="23.42578125" style="12" customWidth="1"/>
    <col min="4" max="5" width="34.28515625" style="12" customWidth="1"/>
    <col min="6" max="7" width="23.42578125" style="12" customWidth="1"/>
    <col min="8" max="8" width="25.42578125" style="12" customWidth="1"/>
    <col min="9" max="16384" width="9.140625" style="12"/>
  </cols>
  <sheetData>
    <row r="1" spans="1:2" ht="18.75" x14ac:dyDescent="0.3">
      <c r="A1" s="3" t="s">
        <v>33</v>
      </c>
      <c r="B1" s="3" t="s">
        <v>104</v>
      </c>
    </row>
    <row r="2" spans="1:2" x14ac:dyDescent="0.25">
      <c r="A2" s="12" t="s">
        <v>0</v>
      </c>
      <c r="B2" s="5" t="s">
        <v>83</v>
      </c>
    </row>
    <row r="3" spans="1:2" x14ac:dyDescent="0.25">
      <c r="A3" s="12" t="s">
        <v>2</v>
      </c>
      <c r="B3" s="5" t="s">
        <v>103</v>
      </c>
    </row>
    <row r="4" spans="1:2" x14ac:dyDescent="0.25">
      <c r="A4" s="12" t="s">
        <v>4</v>
      </c>
      <c r="B4" s="6">
        <v>42230.83792824074</v>
      </c>
    </row>
    <row r="5" spans="1:2" x14ac:dyDescent="0.25">
      <c r="A5" s="12" t="s">
        <v>5</v>
      </c>
      <c r="B5" s="6">
        <v>42230.671261574076</v>
      </c>
    </row>
    <row r="6" spans="1:2" x14ac:dyDescent="0.25">
      <c r="A6" s="12" t="s">
        <v>6</v>
      </c>
      <c r="B6" s="5" t="s">
        <v>7</v>
      </c>
    </row>
    <row r="7" spans="1:2" x14ac:dyDescent="0.25">
      <c r="A7" s="12" t="s">
        <v>8</v>
      </c>
      <c r="B7" s="5" t="s">
        <v>9</v>
      </c>
    </row>
    <row r="8" spans="1:2" x14ac:dyDescent="0.25">
      <c r="A8" s="12" t="s">
        <v>10</v>
      </c>
      <c r="B8" s="5" t="s">
        <v>11</v>
      </c>
    </row>
    <row r="9" spans="1:2" x14ac:dyDescent="0.25">
      <c r="A9" s="12" t="s">
        <v>12</v>
      </c>
      <c r="B9" s="5">
        <v>32</v>
      </c>
    </row>
    <row r="10" spans="1:2" x14ac:dyDescent="0.25">
      <c r="A10" s="12" t="s">
        <v>13</v>
      </c>
      <c r="B10" s="5">
        <v>0</v>
      </c>
    </row>
    <row r="11" spans="1:2" x14ac:dyDescent="0.25">
      <c r="A11" s="12" t="s">
        <v>14</v>
      </c>
      <c r="B11" s="8">
        <v>30.243707400000002</v>
      </c>
    </row>
    <row r="12" spans="1:2" x14ac:dyDescent="0.25">
      <c r="A12" s="12" t="s">
        <v>15</v>
      </c>
      <c r="B12" s="8">
        <v>-88.166055299999996</v>
      </c>
    </row>
    <row r="13" spans="1:2" x14ac:dyDescent="0.25">
      <c r="A13" s="12" t="s">
        <v>16</v>
      </c>
      <c r="B13" s="10">
        <v>-26.540000915527301</v>
      </c>
    </row>
    <row r="14" spans="1:2" x14ac:dyDescent="0.25">
      <c r="A14" s="12" t="s">
        <v>17</v>
      </c>
      <c r="B14" s="10">
        <v>1.3600000143051101</v>
      </c>
    </row>
    <row r="15" spans="1:2" x14ac:dyDescent="0.25">
      <c r="A15" s="12" t="s">
        <v>18</v>
      </c>
      <c r="B15" s="10">
        <v>2.3299999237060498</v>
      </c>
    </row>
    <row r="16" spans="1:2" x14ac:dyDescent="0.25">
      <c r="A16" s="12" t="s">
        <v>19</v>
      </c>
      <c r="B16" s="5">
        <v>7</v>
      </c>
    </row>
    <row r="17" spans="1:8" x14ac:dyDescent="0.25">
      <c r="A17" s="12" t="s">
        <v>20</v>
      </c>
      <c r="B17" s="8">
        <v>30.2445673</v>
      </c>
    </row>
    <row r="18" spans="1:8" x14ac:dyDescent="0.25">
      <c r="A18" s="12" t="s">
        <v>21</v>
      </c>
      <c r="B18" s="8">
        <v>-88.166470399999994</v>
      </c>
    </row>
    <row r="19" spans="1:8" x14ac:dyDescent="0.25">
      <c r="A19" s="12" t="s">
        <v>22</v>
      </c>
      <c r="B19" s="10">
        <v>-26.559999465942301</v>
      </c>
    </row>
    <row r="20" spans="1:8" x14ac:dyDescent="0.25">
      <c r="A20" s="12" t="s">
        <v>23</v>
      </c>
      <c r="B20" s="10">
        <v>1.3999999761581401</v>
      </c>
    </row>
    <row r="21" spans="1:8" x14ac:dyDescent="0.25">
      <c r="A21" s="12" t="s">
        <v>24</v>
      </c>
      <c r="B21" s="10">
        <v>2.4300000667571999</v>
      </c>
    </row>
    <row r="22" spans="1:8" x14ac:dyDescent="0.25">
      <c r="A22" s="12" t="s">
        <v>25</v>
      </c>
      <c r="B22" s="5">
        <v>7</v>
      </c>
    </row>
    <row r="23" spans="1:8" x14ac:dyDescent="0.25">
      <c r="A23" s="12" t="s">
        <v>26</v>
      </c>
      <c r="B23" s="5">
        <v>132</v>
      </c>
    </row>
    <row r="24" spans="1:8" x14ac:dyDescent="0.25">
      <c r="A24" s="12" t="s">
        <v>27</v>
      </c>
      <c r="B24" s="5">
        <v>5</v>
      </c>
    </row>
    <row r="25" spans="1:8" x14ac:dyDescent="0.25">
      <c r="A25" s="12" t="s">
        <v>28</v>
      </c>
      <c r="B25" s="5" t="s">
        <v>29</v>
      </c>
    </row>
    <row r="26" spans="1:8" x14ac:dyDescent="0.25">
      <c r="A26" s="12" t="s">
        <v>30</v>
      </c>
      <c r="B26" s="7">
        <v>41761</v>
      </c>
    </row>
    <row r="27" spans="1:8" x14ac:dyDescent="0.25">
      <c r="A27" s="12" t="s">
        <v>31</v>
      </c>
      <c r="B27" s="7">
        <v>41761</v>
      </c>
    </row>
    <row r="28" spans="1:8" x14ac:dyDescent="0.25">
      <c r="A28" s="12" t="s">
        <v>32</v>
      </c>
      <c r="B28" s="7">
        <v>41762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0.15033847425619901</v>
      </c>
      <c r="C32" s="2">
        <v>30.952974951248901</v>
      </c>
      <c r="D32" s="2">
        <v>54067.599770904897</v>
      </c>
      <c r="E32" s="2">
        <v>48315.214533287297</v>
      </c>
      <c r="F32" s="2">
        <v>31.498103867671698</v>
      </c>
      <c r="G32" s="2">
        <v>1543.94056576516</v>
      </c>
      <c r="H32" s="2">
        <v>1018.78158277388</v>
      </c>
    </row>
    <row r="33" spans="1:8" x14ac:dyDescent="0.25">
      <c r="A33" s="2">
        <v>0.44999999999999901</v>
      </c>
      <c r="B33" s="2">
        <v>0.45101845641822902</v>
      </c>
      <c r="C33" s="2">
        <v>30.889090951672902</v>
      </c>
      <c r="D33" s="2">
        <v>54019.737814439999</v>
      </c>
      <c r="E33" s="2">
        <v>48327.622524000799</v>
      </c>
      <c r="F33" s="2">
        <v>31.507654607218601</v>
      </c>
      <c r="G33" s="2">
        <v>1543.82524563998</v>
      </c>
      <c r="H33" s="2">
        <v>1018.81199130333</v>
      </c>
    </row>
    <row r="34" spans="1:8" x14ac:dyDescent="0.25">
      <c r="A34" s="2">
        <v>0.749999999999999</v>
      </c>
      <c r="B34" s="2">
        <v>0.75169023395539403</v>
      </c>
      <c r="C34" s="2">
        <v>30.873105136482401</v>
      </c>
      <c r="D34" s="2">
        <v>54007.612630797797</v>
      </c>
      <c r="E34" s="2">
        <v>48330.598862254199</v>
      </c>
      <c r="F34" s="2">
        <v>31.509892035974602</v>
      </c>
      <c r="G34" s="2">
        <v>1543.8000010087601</v>
      </c>
      <c r="H34" s="2">
        <v>1018.82044530729</v>
      </c>
    </row>
    <row r="35" spans="1:8" x14ac:dyDescent="0.25">
      <c r="A35" s="2">
        <v>1.05</v>
      </c>
      <c r="B35" s="2">
        <v>1.0523604478078701</v>
      </c>
      <c r="C35" s="2">
        <v>30.878703126230999</v>
      </c>
      <c r="D35" s="2">
        <v>54019.693292685901</v>
      </c>
      <c r="E35" s="2">
        <v>48336.566769144898</v>
      </c>
      <c r="F35" s="2">
        <v>31.514136164979998</v>
      </c>
      <c r="G35" s="2">
        <v>1543.82089718818</v>
      </c>
      <c r="H35" s="2">
        <v>1018.82297631881</v>
      </c>
    </row>
    <row r="36" spans="1:8" x14ac:dyDescent="0.25">
      <c r="A36" s="2">
        <v>1.35</v>
      </c>
      <c r="B36" s="2">
        <v>1.3530311693150601</v>
      </c>
      <c r="C36" s="2">
        <v>30.890663709951099</v>
      </c>
      <c r="D36" s="2">
        <v>54025.896584501097</v>
      </c>
      <c r="E36" s="2">
        <v>48331.772248109701</v>
      </c>
      <c r="F36" s="2">
        <v>31.510450379586398</v>
      </c>
      <c r="G36" s="2">
        <v>1543.8465876130799</v>
      </c>
      <c r="H36" s="2">
        <v>1018.81739299253</v>
      </c>
    </row>
    <row r="37" spans="1:8" x14ac:dyDescent="0.25">
      <c r="A37" s="2">
        <v>1.65</v>
      </c>
      <c r="B37" s="2">
        <v>1.65370266635481</v>
      </c>
      <c r="C37" s="2">
        <v>30.8842070216438</v>
      </c>
      <c r="D37" s="2">
        <v>54013.9855756416</v>
      </c>
      <c r="E37" s="2">
        <v>48326.699486602804</v>
      </c>
      <c r="F37" s="2">
        <v>31.506717017132701</v>
      </c>
      <c r="G37" s="2">
        <v>1543.8346331801099</v>
      </c>
      <c r="H37" s="2">
        <v>1018.818108595</v>
      </c>
    </row>
    <row r="38" spans="1:8" x14ac:dyDescent="0.25">
      <c r="A38" s="2">
        <v>1.95</v>
      </c>
      <c r="B38" s="2">
        <v>1.95436834125877</v>
      </c>
      <c r="C38" s="2">
        <v>30.823778884453699</v>
      </c>
      <c r="D38" s="2">
        <v>53989.7821608495</v>
      </c>
      <c r="E38" s="2">
        <v>48357.333774017301</v>
      </c>
      <c r="F38" s="2">
        <v>31.529566702645202</v>
      </c>
      <c r="G38" s="2">
        <v>1543.73984508627</v>
      </c>
      <c r="H38" s="2">
        <v>1018.85723876442</v>
      </c>
    </row>
    <row r="39" spans="1:8" x14ac:dyDescent="0.25">
      <c r="A39" s="2">
        <v>2.25</v>
      </c>
      <c r="B39" s="2">
        <v>2.2550131288088799</v>
      </c>
      <c r="C39" s="2">
        <v>30.687317480260798</v>
      </c>
      <c r="D39" s="2">
        <v>53967.647528215697</v>
      </c>
      <c r="E39" s="2">
        <v>48455.959067650598</v>
      </c>
      <c r="F39" s="2">
        <v>31.602793687880201</v>
      </c>
      <c r="G39" s="2">
        <v>1543.5409625197899</v>
      </c>
      <c r="H39" s="2">
        <v>1018.96006862426</v>
      </c>
    </row>
    <row r="40" spans="1:8" x14ac:dyDescent="0.25">
      <c r="A40" s="2">
        <v>2.5499999999999998</v>
      </c>
      <c r="B40" s="2">
        <v>2.5556432343024</v>
      </c>
      <c r="C40" s="2">
        <v>30.676906734012199</v>
      </c>
      <c r="D40" s="2">
        <v>53941.7245318028</v>
      </c>
      <c r="E40" s="2">
        <v>48441.739758910197</v>
      </c>
      <c r="F40" s="2">
        <v>31.592390582511602</v>
      </c>
      <c r="G40" s="2">
        <v>1543.51389908685</v>
      </c>
      <c r="H40" s="2">
        <v>1018.95714355501</v>
      </c>
    </row>
    <row r="41" spans="1:8" x14ac:dyDescent="0.25">
      <c r="A41" s="2">
        <v>2.85</v>
      </c>
      <c r="B41" s="2">
        <v>2.8562632050617802</v>
      </c>
      <c r="C41" s="2">
        <v>30.603054051866199</v>
      </c>
      <c r="D41" s="2">
        <v>53961.764363041497</v>
      </c>
      <c r="E41" s="2">
        <v>48524.101133641198</v>
      </c>
      <c r="F41" s="2">
        <v>31.6531962963541</v>
      </c>
      <c r="G41" s="2">
        <v>1543.43000790114</v>
      </c>
      <c r="H41" s="2">
        <v>1019.02916295226</v>
      </c>
    </row>
    <row r="42" spans="1:8" x14ac:dyDescent="0.25">
      <c r="A42" s="2">
        <v>3.15</v>
      </c>
      <c r="B42" s="2">
        <v>3.15682708210295</v>
      </c>
      <c r="C42" s="2">
        <v>30.320146318305301</v>
      </c>
      <c r="D42" s="2">
        <v>54110.097017457803</v>
      </c>
      <c r="E42" s="2">
        <v>48906.321312054199</v>
      </c>
      <c r="F42" s="2">
        <v>31.9352821294862</v>
      </c>
      <c r="G42" s="2">
        <v>1543.14253905911</v>
      </c>
      <c r="H42" s="2">
        <v>1019.33792096563</v>
      </c>
    </row>
    <row r="43" spans="1:8" x14ac:dyDescent="0.25">
      <c r="A43" s="2">
        <v>3.44999999999999</v>
      </c>
      <c r="B43" s="2">
        <v>3.4572656013082201</v>
      </c>
      <c r="C43" s="2">
        <v>29.8223369872271</v>
      </c>
      <c r="D43" s="2">
        <v>54361.6110728731</v>
      </c>
      <c r="E43" s="2">
        <v>49579.800917223401</v>
      </c>
      <c r="F43" s="2">
        <v>32.432737670093303</v>
      </c>
      <c r="G43" s="2">
        <v>1542.6240718459601</v>
      </c>
      <c r="H43" s="2">
        <v>1019.88015459055</v>
      </c>
    </row>
    <row r="44" spans="1:8" x14ac:dyDescent="0.25">
      <c r="A44" s="2">
        <v>3.75</v>
      </c>
      <c r="B44" s="2">
        <v>3.75746857788763</v>
      </c>
      <c r="C44" s="2">
        <v>28.760602600283899</v>
      </c>
      <c r="D44" s="2">
        <v>54671.512664685899</v>
      </c>
      <c r="E44" s="2">
        <v>50847.191084496102</v>
      </c>
      <c r="F44" s="2">
        <v>33.370284931553897</v>
      </c>
      <c r="G44" s="2">
        <v>1541.3407825844999</v>
      </c>
      <c r="H44" s="2">
        <v>1020.93870447372</v>
      </c>
    </row>
    <row r="45" spans="1:8" x14ac:dyDescent="0.25">
      <c r="A45" s="2">
        <v>4.05</v>
      </c>
      <c r="B45" s="2">
        <v>4.0574479664817398</v>
      </c>
      <c r="C45" s="2">
        <v>28.327772458752602</v>
      </c>
      <c r="D45" s="2">
        <v>54843.564130479899</v>
      </c>
      <c r="E45" s="2">
        <v>51421.202875949501</v>
      </c>
      <c r="F45" s="2">
        <v>33.794870702282701</v>
      </c>
      <c r="G45" s="2">
        <v>1540.84806205928</v>
      </c>
      <c r="H45" s="2">
        <v>1021.40120890387</v>
      </c>
    </row>
    <row r="46" spans="1:8" x14ac:dyDescent="0.25">
      <c r="A46" s="2">
        <v>4.3499999999999996</v>
      </c>
      <c r="B46" s="2">
        <v>4.3572586394933097</v>
      </c>
      <c r="C46" s="2">
        <v>27.698838207773701</v>
      </c>
      <c r="D46" s="2">
        <v>55108.511984492397</v>
      </c>
      <c r="E46" s="2">
        <v>52286.268406162999</v>
      </c>
      <c r="F46" s="2">
        <v>34.434985752704897</v>
      </c>
      <c r="G46" s="2">
        <v>1540.13701670927</v>
      </c>
      <c r="H46" s="2">
        <v>1022.08852506577</v>
      </c>
    </row>
    <row r="47" spans="1:8" x14ac:dyDescent="0.25">
      <c r="A47" s="2">
        <v>4.6499999999999897</v>
      </c>
      <c r="B47" s="2">
        <v>4.6568849571471498</v>
      </c>
      <c r="C47" s="2">
        <v>27.089917643227299</v>
      </c>
      <c r="D47" s="2">
        <v>55170.152694773598</v>
      </c>
      <c r="E47" s="2">
        <v>52956.651873250499</v>
      </c>
      <c r="F47" s="2">
        <v>34.930671803217002</v>
      </c>
      <c r="G47" s="2">
        <v>1539.29769055474</v>
      </c>
      <c r="H47" s="2">
        <v>1022.6588508978</v>
      </c>
    </row>
    <row r="48" spans="1:8" x14ac:dyDescent="0.25">
      <c r="A48" s="2">
        <v>4.9499999999999904</v>
      </c>
      <c r="B48" s="2">
        <v>4.95639401355752</v>
      </c>
      <c r="C48" s="2">
        <v>26.809813253146999</v>
      </c>
      <c r="D48" s="2">
        <v>55134.302741564898</v>
      </c>
      <c r="E48" s="2">
        <v>53208.358879981002</v>
      </c>
      <c r="F48" s="2">
        <v>35.116324482622503</v>
      </c>
      <c r="G48" s="2">
        <v>1538.8624358024499</v>
      </c>
      <c r="H48" s="2">
        <v>1022.88932223125</v>
      </c>
    </row>
    <row r="49" spans="1:8" x14ac:dyDescent="0.25">
      <c r="A49" s="2">
        <v>5.2499999999999902</v>
      </c>
      <c r="B49" s="2">
        <v>5.2558466117329097</v>
      </c>
      <c r="C49" s="2">
        <v>26.592673915810401</v>
      </c>
      <c r="D49" s="2">
        <v>55062.317696701</v>
      </c>
      <c r="E49" s="2">
        <v>53362.5353345248</v>
      </c>
      <c r="F49" s="2">
        <v>35.229631055748001</v>
      </c>
      <c r="G49" s="2">
        <v>1538.4904376735201</v>
      </c>
      <c r="H49" s="2">
        <v>1023.0448896036</v>
      </c>
    </row>
    <row r="50" spans="1:8" x14ac:dyDescent="0.25">
      <c r="A50" s="2">
        <v>5.55</v>
      </c>
      <c r="B50" s="2">
        <v>5.5552639432563797</v>
      </c>
      <c r="C50" s="2">
        <v>26.494546192684101</v>
      </c>
      <c r="D50" s="2">
        <v>55056.813814130197</v>
      </c>
      <c r="E50" s="2">
        <v>53458.878546202403</v>
      </c>
      <c r="F50" s="2">
        <v>35.300569277065897</v>
      </c>
      <c r="G50" s="2">
        <v>1538.34521729637</v>
      </c>
      <c r="H50" s="2">
        <v>1023.13068217133</v>
      </c>
    </row>
    <row r="51" spans="1:8" x14ac:dyDescent="0.25">
      <c r="A51" s="2">
        <v>5.85</v>
      </c>
      <c r="B51" s="2">
        <v>5.8546583404255097</v>
      </c>
      <c r="C51" s="2">
        <v>26.407979645196601</v>
      </c>
      <c r="D51" s="2">
        <v>55043.524134289</v>
      </c>
      <c r="E51" s="2">
        <v>53535.9729308405</v>
      </c>
      <c r="F51" s="2">
        <v>35.357242746016098</v>
      </c>
      <c r="G51" s="2">
        <v>1538.2109441995301</v>
      </c>
      <c r="H51" s="2">
        <v>1023.2020200980199</v>
      </c>
    </row>
    <row r="52" spans="1:8" x14ac:dyDescent="0.25">
      <c r="A52" s="2">
        <v>6.2154550147779002</v>
      </c>
      <c r="B52" s="2">
        <v>6.2193546473307304</v>
      </c>
      <c r="C52" s="2">
        <v>26.348153526444801</v>
      </c>
      <c r="D52" s="2">
        <v>55028.440459402998</v>
      </c>
      <c r="E52" s="2">
        <v>53583.660443664099</v>
      </c>
      <c r="F52" s="2">
        <v>35.392186623947303</v>
      </c>
      <c r="G52" s="2">
        <v>1538.1160450031</v>
      </c>
      <c r="H52" s="2">
        <v>1023.24879115542</v>
      </c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32.7109375" style="12" customWidth="1"/>
    <col min="2" max="2" width="26.140625" style="12" customWidth="1"/>
    <col min="3" max="3" width="23.42578125" style="12" customWidth="1"/>
    <col min="4" max="5" width="34.28515625" style="12" customWidth="1"/>
    <col min="6" max="7" width="23.42578125" style="12" customWidth="1"/>
    <col min="8" max="8" width="25.42578125" style="12" customWidth="1"/>
    <col min="9" max="16384" width="9.140625" style="12"/>
  </cols>
  <sheetData>
    <row r="1" spans="1:2" ht="18.75" x14ac:dyDescent="0.3">
      <c r="A1" s="3" t="s">
        <v>33</v>
      </c>
      <c r="B1" s="3" t="s">
        <v>106</v>
      </c>
    </row>
    <row r="2" spans="1:2" x14ac:dyDescent="0.25">
      <c r="A2" s="12" t="s">
        <v>0</v>
      </c>
      <c r="B2" s="5" t="s">
        <v>83</v>
      </c>
    </row>
    <row r="3" spans="1:2" x14ac:dyDescent="0.25">
      <c r="A3" s="12" t="s">
        <v>2</v>
      </c>
      <c r="B3" s="5" t="s">
        <v>105</v>
      </c>
    </row>
    <row r="4" spans="1:2" x14ac:dyDescent="0.25">
      <c r="A4" s="12" t="s">
        <v>4</v>
      </c>
      <c r="B4" s="6">
        <v>42230.825543981482</v>
      </c>
    </row>
    <row r="5" spans="1:2" x14ac:dyDescent="0.25">
      <c r="A5" s="12" t="s">
        <v>5</v>
      </c>
      <c r="B5" s="6">
        <v>42230.658877314818</v>
      </c>
    </row>
    <row r="6" spans="1:2" x14ac:dyDescent="0.25">
      <c r="A6" s="12" t="s">
        <v>6</v>
      </c>
      <c r="B6" s="5" t="s">
        <v>7</v>
      </c>
    </row>
    <row r="7" spans="1:2" x14ac:dyDescent="0.25">
      <c r="A7" s="12" t="s">
        <v>8</v>
      </c>
      <c r="B7" s="5" t="s">
        <v>9</v>
      </c>
    </row>
    <row r="8" spans="1:2" x14ac:dyDescent="0.25">
      <c r="A8" s="12" t="s">
        <v>10</v>
      </c>
      <c r="B8" s="5" t="s">
        <v>11</v>
      </c>
    </row>
    <row r="9" spans="1:2" x14ac:dyDescent="0.25">
      <c r="A9" s="12" t="s">
        <v>12</v>
      </c>
      <c r="B9" s="5">
        <v>32</v>
      </c>
    </row>
    <row r="10" spans="1:2" x14ac:dyDescent="0.25">
      <c r="A10" s="12" t="s">
        <v>13</v>
      </c>
      <c r="B10" s="5">
        <v>0</v>
      </c>
    </row>
    <row r="11" spans="1:2" x14ac:dyDescent="0.25">
      <c r="A11" s="12" t="s">
        <v>14</v>
      </c>
      <c r="B11" s="8">
        <v>30.235282900000001</v>
      </c>
    </row>
    <row r="12" spans="1:2" x14ac:dyDescent="0.25">
      <c r="A12" s="12" t="s">
        <v>15</v>
      </c>
      <c r="B12" s="8">
        <v>-88.164426899999995</v>
      </c>
    </row>
    <row r="13" spans="1:2" x14ac:dyDescent="0.25">
      <c r="A13" s="12" t="s">
        <v>16</v>
      </c>
      <c r="B13" s="10">
        <v>-25.2299995422363</v>
      </c>
    </row>
    <row r="14" spans="1:2" x14ac:dyDescent="0.25">
      <c r="A14" s="12" t="s">
        <v>17</v>
      </c>
      <c r="B14" s="10">
        <v>1.2200000286102199</v>
      </c>
    </row>
    <row r="15" spans="1:2" x14ac:dyDescent="0.25">
      <c r="A15" s="12" t="s">
        <v>18</v>
      </c>
      <c r="B15" s="10">
        <v>1.87999999523162</v>
      </c>
    </row>
    <row r="16" spans="1:2" x14ac:dyDescent="0.25">
      <c r="A16" s="12" t="s">
        <v>19</v>
      </c>
      <c r="B16" s="5">
        <v>8</v>
      </c>
    </row>
    <row r="17" spans="1:8" x14ac:dyDescent="0.25">
      <c r="A17" s="12" t="s">
        <v>20</v>
      </c>
      <c r="B17" s="8">
        <v>30.236622199999999</v>
      </c>
    </row>
    <row r="18" spans="1:8" x14ac:dyDescent="0.25">
      <c r="A18" s="12" t="s">
        <v>21</v>
      </c>
      <c r="B18" s="8">
        <v>-88.164822099999995</v>
      </c>
    </row>
    <row r="19" spans="1:8" x14ac:dyDescent="0.25">
      <c r="A19" s="12" t="s">
        <v>22</v>
      </c>
      <c r="B19" s="10">
        <v>-29.590000152587798</v>
      </c>
    </row>
    <row r="20" spans="1:8" x14ac:dyDescent="0.25">
      <c r="A20" s="12" t="s">
        <v>23</v>
      </c>
      <c r="B20" s="10">
        <v>1.4700000286102199</v>
      </c>
    </row>
    <row r="21" spans="1:8" x14ac:dyDescent="0.25">
      <c r="A21" s="12" t="s">
        <v>24</v>
      </c>
      <c r="B21" s="10">
        <v>2.1099998950958199</v>
      </c>
    </row>
    <row r="22" spans="1:8" x14ac:dyDescent="0.25">
      <c r="A22" s="12" t="s">
        <v>25</v>
      </c>
      <c r="B22" s="5">
        <v>6</v>
      </c>
    </row>
    <row r="23" spans="1:8" x14ac:dyDescent="0.25">
      <c r="A23" s="12" t="s">
        <v>26</v>
      </c>
      <c r="B23" s="5">
        <v>184</v>
      </c>
    </row>
    <row r="24" spans="1:8" x14ac:dyDescent="0.25">
      <c r="A24" s="12" t="s">
        <v>27</v>
      </c>
      <c r="B24" s="5">
        <v>5</v>
      </c>
    </row>
    <row r="25" spans="1:8" x14ac:dyDescent="0.25">
      <c r="A25" s="12" t="s">
        <v>28</v>
      </c>
      <c r="B25" s="5" t="s">
        <v>29</v>
      </c>
    </row>
    <row r="26" spans="1:8" x14ac:dyDescent="0.25">
      <c r="A26" s="12" t="s">
        <v>30</v>
      </c>
      <c r="B26" s="7">
        <v>41761</v>
      </c>
    </row>
    <row r="27" spans="1:8" x14ac:dyDescent="0.25">
      <c r="A27" s="12" t="s">
        <v>31</v>
      </c>
      <c r="B27" s="7">
        <v>41761</v>
      </c>
    </row>
    <row r="28" spans="1:8" x14ac:dyDescent="0.25">
      <c r="A28" s="12" t="s">
        <v>32</v>
      </c>
      <c r="B28" s="7">
        <v>41762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0.15037445097325899</v>
      </c>
      <c r="C32" s="2">
        <v>31.048089773543801</v>
      </c>
      <c r="D32" s="2">
        <v>53730.180082819803</v>
      </c>
      <c r="E32" s="2">
        <v>47932.213479451901</v>
      </c>
      <c r="F32" s="2">
        <v>31.217195586772799</v>
      </c>
      <c r="G32" s="2">
        <v>1543.8442040402499</v>
      </c>
      <c r="H32" s="2">
        <v>1018.5389515769</v>
      </c>
    </row>
    <row r="33" spans="1:8" x14ac:dyDescent="0.25">
      <c r="A33" s="2">
        <v>0.44999999999999901</v>
      </c>
      <c r="B33" s="2">
        <v>0.45112492220165401</v>
      </c>
      <c r="C33" s="2">
        <v>31.0031586645099</v>
      </c>
      <c r="D33" s="2">
        <v>53729.767822543501</v>
      </c>
      <c r="E33" s="2">
        <v>47970.301232841899</v>
      </c>
      <c r="F33" s="2">
        <v>31.245352243045101</v>
      </c>
      <c r="G33" s="2">
        <v>1543.78694386701</v>
      </c>
      <c r="H33" s="2">
        <v>1018.57675381182</v>
      </c>
    </row>
    <row r="34" spans="1:8" x14ac:dyDescent="0.25">
      <c r="A34" s="2">
        <v>0.749999999999999</v>
      </c>
      <c r="B34" s="2">
        <v>0.751867725438229</v>
      </c>
      <c r="C34" s="2">
        <v>30.9839515851097</v>
      </c>
      <c r="D34" s="2">
        <v>53691.394222199902</v>
      </c>
      <c r="E34" s="2">
        <v>47952.4870092239</v>
      </c>
      <c r="F34" s="2">
        <v>31.2324259323901</v>
      </c>
      <c r="G34" s="2">
        <v>1543.7395781355799</v>
      </c>
      <c r="H34" s="2">
        <v>1018.57499769395</v>
      </c>
    </row>
    <row r="35" spans="1:8" x14ac:dyDescent="0.25">
      <c r="A35" s="2">
        <v>1.05</v>
      </c>
      <c r="B35" s="2">
        <v>1.05260631390876</v>
      </c>
      <c r="C35" s="2">
        <v>30.910457820820799</v>
      </c>
      <c r="D35" s="2">
        <v>53628.495084995397</v>
      </c>
      <c r="E35" s="2">
        <v>47959.270211005402</v>
      </c>
      <c r="F35" s="2">
        <v>31.2379432314534</v>
      </c>
      <c r="G35" s="2">
        <v>1543.6004899474899</v>
      </c>
      <c r="H35" s="2">
        <v>1018.60569224246</v>
      </c>
    </row>
    <row r="36" spans="1:8" x14ac:dyDescent="0.25">
      <c r="A36" s="2">
        <v>1.35</v>
      </c>
      <c r="B36" s="2">
        <v>1.3533256537895</v>
      </c>
      <c r="C36" s="2">
        <v>30.705584933146501</v>
      </c>
      <c r="D36" s="2">
        <v>53487.6784250532</v>
      </c>
      <c r="E36" s="2">
        <v>48009.260192891699</v>
      </c>
      <c r="F36" s="2">
        <v>31.2761077242677</v>
      </c>
      <c r="G36" s="2">
        <v>1543.2254168975501</v>
      </c>
      <c r="H36" s="2">
        <v>1018.70578660717</v>
      </c>
    </row>
    <row r="37" spans="1:8" x14ac:dyDescent="0.25">
      <c r="A37" s="2">
        <v>1.65</v>
      </c>
      <c r="B37" s="2">
        <v>1.65402555634601</v>
      </c>
      <c r="C37" s="2">
        <v>30.6501808351953</v>
      </c>
      <c r="D37" s="2">
        <v>53457.833567907197</v>
      </c>
      <c r="E37" s="2">
        <v>48030.242458887398</v>
      </c>
      <c r="F37" s="2">
        <v>31.291812526056798</v>
      </c>
      <c r="G37" s="2">
        <v>1543.13281052856</v>
      </c>
      <c r="H37" s="2">
        <v>1018.73776783859</v>
      </c>
    </row>
    <row r="38" spans="1:8" x14ac:dyDescent="0.25">
      <c r="A38" s="2">
        <v>1.95</v>
      </c>
      <c r="B38" s="2">
        <v>1.95471086744332</v>
      </c>
      <c r="C38" s="2">
        <v>30.5757958006777</v>
      </c>
      <c r="D38" s="2">
        <v>53468.136156160501</v>
      </c>
      <c r="E38" s="2">
        <v>48103.797152922103</v>
      </c>
      <c r="F38" s="2">
        <v>31.346093880722002</v>
      </c>
      <c r="G38" s="2">
        <v>1543.0407942018101</v>
      </c>
      <c r="H38" s="2">
        <v>1018.80504780505</v>
      </c>
    </row>
    <row r="39" spans="1:8" x14ac:dyDescent="0.25">
      <c r="A39" s="2">
        <v>2.25</v>
      </c>
      <c r="B39" s="2">
        <v>2.2553620258858</v>
      </c>
      <c r="C39" s="2">
        <v>30.434248632894899</v>
      </c>
      <c r="D39" s="2">
        <v>53563.627049079303</v>
      </c>
      <c r="E39" s="2">
        <v>48312.756436725998</v>
      </c>
      <c r="F39" s="2">
        <v>31.499927804035501</v>
      </c>
      <c r="G39" s="2">
        <v>1542.9126246035</v>
      </c>
      <c r="H39" s="2">
        <v>1018.96962232163</v>
      </c>
    </row>
    <row r="40" spans="1:8" x14ac:dyDescent="0.25">
      <c r="A40" s="2">
        <v>2.5499999999999998</v>
      </c>
      <c r="B40" s="2">
        <v>2.5559633269348199</v>
      </c>
      <c r="C40" s="2">
        <v>30.267237095624999</v>
      </c>
      <c r="D40" s="2">
        <v>53634.201565187599</v>
      </c>
      <c r="E40" s="2">
        <v>48522.600715852801</v>
      </c>
      <c r="F40" s="2">
        <v>31.6546445397294</v>
      </c>
      <c r="G40" s="2">
        <v>1542.73141452206</v>
      </c>
      <c r="H40" s="2">
        <v>1019.14341964521</v>
      </c>
    </row>
    <row r="41" spans="1:8" x14ac:dyDescent="0.25">
      <c r="A41" s="2">
        <v>2.85</v>
      </c>
      <c r="B41" s="2">
        <v>2.85651783846179</v>
      </c>
      <c r="C41" s="2">
        <v>30.173622010978701</v>
      </c>
      <c r="D41" s="2">
        <v>53765.683928670398</v>
      </c>
      <c r="E41" s="2">
        <v>48724.084054126302</v>
      </c>
      <c r="F41" s="2">
        <v>31.8027868716289</v>
      </c>
      <c r="G41" s="2">
        <v>1542.69517725167</v>
      </c>
      <c r="H41" s="2">
        <v>1019.28729307908</v>
      </c>
    </row>
    <row r="42" spans="1:8" x14ac:dyDescent="0.25">
      <c r="A42" s="2">
        <v>3.15</v>
      </c>
      <c r="B42" s="2">
        <v>3.1570027076134499</v>
      </c>
      <c r="C42" s="2">
        <v>29.930226089336699</v>
      </c>
      <c r="D42" s="2">
        <v>54017.489962929001</v>
      </c>
      <c r="E42" s="2">
        <v>49169.185900561097</v>
      </c>
      <c r="F42" s="2">
        <v>32.130641845690697</v>
      </c>
      <c r="G42" s="2">
        <v>1542.5315218502899</v>
      </c>
      <c r="H42" s="2">
        <v>1019.61629007121</v>
      </c>
    </row>
    <row r="43" spans="1:8" x14ac:dyDescent="0.25">
      <c r="A43" s="2">
        <v>3.44999999999999</v>
      </c>
      <c r="B43" s="2">
        <v>3.4573994817473199</v>
      </c>
      <c r="C43" s="2">
        <v>29.747449249912201</v>
      </c>
      <c r="D43" s="2">
        <v>54247.353599912902</v>
      </c>
      <c r="E43" s="2">
        <v>49543.270365239798</v>
      </c>
      <c r="F43" s="2">
        <v>32.406307291562499</v>
      </c>
      <c r="G43" s="2">
        <v>1542.43878165871</v>
      </c>
      <c r="H43" s="2">
        <v>1019.88559598199</v>
      </c>
    </row>
    <row r="44" spans="1:8" x14ac:dyDescent="0.25">
      <c r="A44" s="2">
        <v>3.75</v>
      </c>
      <c r="B44" s="2">
        <v>3.7576898544902702</v>
      </c>
      <c r="C44" s="2">
        <v>29.396611971800802</v>
      </c>
      <c r="D44" s="2">
        <v>54558.223753126498</v>
      </c>
      <c r="E44" s="2">
        <v>50148.549491840997</v>
      </c>
      <c r="F44" s="2">
        <v>32.853159393883502</v>
      </c>
      <c r="G44" s="2">
        <v>1542.1661569257999</v>
      </c>
      <c r="H44" s="2">
        <v>1020.33939580403</v>
      </c>
    </row>
    <row r="45" spans="1:8" x14ac:dyDescent="0.25">
      <c r="A45" s="2">
        <v>4.05</v>
      </c>
      <c r="B45" s="2">
        <v>4.0578147652705399</v>
      </c>
      <c r="C45" s="2">
        <v>28.6830596986313</v>
      </c>
      <c r="D45" s="2">
        <v>54680.342418480301</v>
      </c>
      <c r="E45" s="2">
        <v>50928.861660873597</v>
      </c>
      <c r="F45" s="2">
        <v>33.430648513868398</v>
      </c>
      <c r="G45" s="2">
        <v>1541.2409018297899</v>
      </c>
      <c r="H45" s="2">
        <v>1021.01089952286</v>
      </c>
    </row>
    <row r="46" spans="1:8" x14ac:dyDescent="0.25">
      <c r="A46" s="2">
        <v>4.3499999999999996</v>
      </c>
      <c r="B46" s="2">
        <v>4.35775456172113</v>
      </c>
      <c r="C46" s="2">
        <v>28.168233867725899</v>
      </c>
      <c r="D46" s="2">
        <v>54956.771900280997</v>
      </c>
      <c r="E46" s="2">
        <v>51681.961109527103</v>
      </c>
      <c r="F46" s="2">
        <v>33.987730325355301</v>
      </c>
      <c r="G46" s="2">
        <v>1540.7054981656499</v>
      </c>
      <c r="H46" s="2">
        <v>1021.59959453822</v>
      </c>
    </row>
    <row r="47" spans="1:8" x14ac:dyDescent="0.25">
      <c r="A47" s="2">
        <v>4.6499999999999897</v>
      </c>
      <c r="B47" s="2">
        <v>4.65753385923888</v>
      </c>
      <c r="C47" s="2">
        <v>27.624857889705201</v>
      </c>
      <c r="D47" s="2">
        <v>55014.627325541202</v>
      </c>
      <c r="E47" s="2">
        <v>52270.5709161673</v>
      </c>
      <c r="F47" s="2">
        <v>34.423134757228802</v>
      </c>
      <c r="G47" s="2">
        <v>1539.96433883795</v>
      </c>
      <c r="H47" s="2">
        <v>1022.10483580229</v>
      </c>
    </row>
    <row r="48" spans="1:8" x14ac:dyDescent="0.25">
      <c r="A48" s="2">
        <v>4.9499999999999904</v>
      </c>
      <c r="B48" s="2">
        <v>4.9571853113882902</v>
      </c>
      <c r="C48" s="2">
        <v>27.227159458517502</v>
      </c>
      <c r="D48" s="2">
        <v>55045.273589854303</v>
      </c>
      <c r="E48" s="2">
        <v>52697.939310269299</v>
      </c>
      <c r="F48" s="2">
        <v>34.738997487876297</v>
      </c>
      <c r="G48" s="2">
        <v>1539.4100111790101</v>
      </c>
      <c r="H48" s="2">
        <v>1022.4718635573</v>
      </c>
    </row>
    <row r="49" spans="1:8" x14ac:dyDescent="0.25">
      <c r="A49" s="2">
        <v>5.2499999999999902</v>
      </c>
      <c r="B49" s="2">
        <v>5.2567711522803204</v>
      </c>
      <c r="C49" s="2">
        <v>27.0236509341333</v>
      </c>
      <c r="D49" s="2">
        <v>54859.324008809403</v>
      </c>
      <c r="E49" s="2">
        <v>52725.369157833898</v>
      </c>
      <c r="F49" s="2">
        <v>34.758493073001503</v>
      </c>
      <c r="G49" s="2">
        <v>1538.9744685179301</v>
      </c>
      <c r="H49" s="2">
        <v>1022.55293751262</v>
      </c>
    </row>
    <row r="50" spans="1:8" x14ac:dyDescent="0.25">
      <c r="A50" s="2">
        <v>5.55</v>
      </c>
      <c r="B50" s="2">
        <v>5.5563025266509403</v>
      </c>
      <c r="C50" s="2">
        <v>26.690084538870799</v>
      </c>
      <c r="D50" s="2">
        <v>54849.725369255699</v>
      </c>
      <c r="E50" s="2">
        <v>53056.331652938999</v>
      </c>
      <c r="F50" s="2">
        <v>35.002524567301997</v>
      </c>
      <c r="G50" s="2">
        <v>1538.4772584877501</v>
      </c>
      <c r="H50" s="2">
        <v>1022.84415627675</v>
      </c>
    </row>
    <row r="51" spans="1:8" x14ac:dyDescent="0.25">
      <c r="A51" s="2">
        <v>5.85</v>
      </c>
      <c r="B51" s="2">
        <v>5.85575044689464</v>
      </c>
      <c r="C51" s="2">
        <v>26.3639950673284</v>
      </c>
      <c r="D51" s="2">
        <v>54827.399761063301</v>
      </c>
      <c r="E51" s="2">
        <v>53371.432351781601</v>
      </c>
      <c r="F51" s="2">
        <v>35.234561122028403</v>
      </c>
      <c r="G51" s="2">
        <v>1537.97828641857</v>
      </c>
      <c r="H51" s="2">
        <v>1023.12336142168</v>
      </c>
    </row>
    <row r="52" spans="1:8" x14ac:dyDescent="0.25">
      <c r="A52" s="2">
        <v>6.1499999999999897</v>
      </c>
      <c r="B52" s="2">
        <v>6.1551289192353398</v>
      </c>
      <c r="C52" s="2">
        <v>26.1543010115786</v>
      </c>
      <c r="D52" s="2">
        <v>54840.435084238197</v>
      </c>
      <c r="E52" s="2">
        <v>53602.956153994899</v>
      </c>
      <c r="F52" s="2">
        <v>35.4050935026779</v>
      </c>
      <c r="G52" s="2">
        <v>1537.6788248544401</v>
      </c>
      <c r="H52" s="2">
        <v>1023.31913645123</v>
      </c>
    </row>
    <row r="53" spans="1:8" x14ac:dyDescent="0.25">
      <c r="A53" s="2">
        <v>6.4499999999999904</v>
      </c>
      <c r="B53" s="2">
        <v>6.4544636394869102</v>
      </c>
      <c r="C53" s="2">
        <v>26.024279686071001</v>
      </c>
      <c r="D53" s="2">
        <v>54814.866761724697</v>
      </c>
      <c r="E53" s="2">
        <v>53714.493471515299</v>
      </c>
      <c r="F53" s="2">
        <v>35.486918487130701</v>
      </c>
      <c r="G53" s="2">
        <v>1537.46824591473</v>
      </c>
      <c r="H53" s="2">
        <v>1023.42285446105</v>
      </c>
    </row>
    <row r="54" spans="1:8" x14ac:dyDescent="0.25">
      <c r="A54" s="2">
        <v>6.7499999999999902</v>
      </c>
      <c r="B54" s="2">
        <v>6.75377601439512</v>
      </c>
      <c r="C54" s="2">
        <v>25.9552431929677</v>
      </c>
      <c r="D54" s="2">
        <v>54789.958300780003</v>
      </c>
      <c r="E54" s="2">
        <v>53762.826813808097</v>
      </c>
      <c r="F54" s="2">
        <v>35.5221933127849</v>
      </c>
      <c r="G54" s="2">
        <v>1537.3496510407899</v>
      </c>
      <c r="H54" s="2">
        <v>1023.47232276139</v>
      </c>
    </row>
    <row r="55" spans="1:8" x14ac:dyDescent="0.25">
      <c r="A55" s="2">
        <v>7.0499999999999901</v>
      </c>
      <c r="B55" s="2">
        <v>7.0530763248136896</v>
      </c>
      <c r="C55" s="2">
        <v>25.915732742588499</v>
      </c>
      <c r="D55" s="2">
        <v>54784.008945852001</v>
      </c>
      <c r="E55" s="2">
        <v>53798.704246111898</v>
      </c>
      <c r="F55" s="2">
        <v>35.548448257636302</v>
      </c>
      <c r="G55" s="2">
        <v>1537.29030222488</v>
      </c>
      <c r="H55" s="2">
        <v>1023.50575179516</v>
      </c>
    </row>
    <row r="56" spans="1:8" x14ac:dyDescent="0.25">
      <c r="A56" s="2">
        <v>7.35</v>
      </c>
      <c r="B56" s="2">
        <v>7.3523710317469702</v>
      </c>
      <c r="C56" s="2">
        <v>25.9066885081733</v>
      </c>
      <c r="D56" s="2">
        <v>54776.648730378503</v>
      </c>
      <c r="E56" s="2">
        <v>53801.033160489103</v>
      </c>
      <c r="F56" s="2">
        <v>35.550004773513301</v>
      </c>
      <c r="G56" s="2">
        <v>1537.27582118292</v>
      </c>
      <c r="H56" s="2">
        <v>1023.5110361526901</v>
      </c>
    </row>
    <row r="57" spans="1:8" x14ac:dyDescent="0.25">
      <c r="A57" s="2">
        <v>7.6499999999999897</v>
      </c>
      <c r="B57" s="2">
        <v>7.6516627205140297</v>
      </c>
      <c r="C57" s="2">
        <v>25.890259064494799</v>
      </c>
      <c r="D57" s="2">
        <v>54776.2215745426</v>
      </c>
      <c r="E57" s="2">
        <v>53817.982637033703</v>
      </c>
      <c r="F57" s="2">
        <v>35.562376298666301</v>
      </c>
      <c r="G57" s="2">
        <v>1537.2556090222799</v>
      </c>
      <c r="H57" s="2">
        <v>1023.5267845716</v>
      </c>
    </row>
    <row r="58" spans="1:8" x14ac:dyDescent="0.25">
      <c r="A58" s="2">
        <v>7.9499999999999904</v>
      </c>
      <c r="B58" s="2">
        <v>7.9509508205425199</v>
      </c>
      <c r="C58" s="2">
        <v>25.855412479942999</v>
      </c>
      <c r="D58" s="2">
        <v>54733.9346728323</v>
      </c>
      <c r="E58" s="2">
        <v>53813.283585516903</v>
      </c>
      <c r="F58" s="2">
        <v>35.5584605216604</v>
      </c>
      <c r="G58" s="2">
        <v>1537.1747247972801</v>
      </c>
      <c r="H58" s="2">
        <v>1023.53597174277</v>
      </c>
    </row>
    <row r="59" spans="1:8" x14ac:dyDescent="0.25">
      <c r="A59" s="2">
        <v>8.2531164293703796</v>
      </c>
      <c r="B59" s="2">
        <v>8.2533477292624102</v>
      </c>
      <c r="C59" s="2">
        <v>25.8460253462118</v>
      </c>
      <c r="D59" s="2">
        <v>54703.277709287402</v>
      </c>
      <c r="E59" s="2">
        <v>53793.071667658798</v>
      </c>
      <c r="F59" s="2">
        <v>35.543232458181102</v>
      </c>
      <c r="G59" s="2">
        <v>1537.14146883219</v>
      </c>
      <c r="H59" s="2">
        <v>1023.5287021919</v>
      </c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32.7109375" style="12" customWidth="1"/>
    <col min="2" max="2" width="26.140625" style="12" customWidth="1"/>
    <col min="3" max="3" width="23.42578125" style="12" customWidth="1"/>
    <col min="4" max="5" width="34.28515625" style="12" customWidth="1"/>
    <col min="6" max="7" width="23.42578125" style="12" customWidth="1"/>
    <col min="8" max="8" width="25.42578125" style="12" customWidth="1"/>
    <col min="9" max="16384" width="9.140625" style="12"/>
  </cols>
  <sheetData>
    <row r="1" spans="1:2" ht="18.75" x14ac:dyDescent="0.3">
      <c r="A1" s="3" t="s">
        <v>33</v>
      </c>
      <c r="B1" s="3" t="s">
        <v>108</v>
      </c>
    </row>
    <row r="2" spans="1:2" x14ac:dyDescent="0.25">
      <c r="A2" s="12" t="s">
        <v>0</v>
      </c>
      <c r="B2" s="5" t="s">
        <v>83</v>
      </c>
    </row>
    <row r="3" spans="1:2" x14ac:dyDescent="0.25">
      <c r="A3" s="12" t="s">
        <v>2</v>
      </c>
      <c r="B3" s="5" t="s">
        <v>107</v>
      </c>
    </row>
    <row r="4" spans="1:2" x14ac:dyDescent="0.25">
      <c r="A4" s="12" t="s">
        <v>4</v>
      </c>
      <c r="B4" s="6">
        <v>42230.816631944443</v>
      </c>
    </row>
    <row r="5" spans="1:2" x14ac:dyDescent="0.25">
      <c r="A5" s="12" t="s">
        <v>5</v>
      </c>
      <c r="B5" s="6">
        <v>42230.649965277778</v>
      </c>
    </row>
    <row r="6" spans="1:2" x14ac:dyDescent="0.25">
      <c r="A6" s="12" t="s">
        <v>6</v>
      </c>
      <c r="B6" s="5" t="s">
        <v>7</v>
      </c>
    </row>
    <row r="7" spans="1:2" x14ac:dyDescent="0.25">
      <c r="A7" s="12" t="s">
        <v>8</v>
      </c>
      <c r="B7" s="5" t="s">
        <v>9</v>
      </c>
    </row>
    <row r="8" spans="1:2" x14ac:dyDescent="0.25">
      <c r="A8" s="12" t="s">
        <v>10</v>
      </c>
      <c r="B8" s="5" t="s">
        <v>11</v>
      </c>
    </row>
    <row r="9" spans="1:2" x14ac:dyDescent="0.25">
      <c r="A9" s="12" t="s">
        <v>12</v>
      </c>
      <c r="B9" s="5">
        <v>32</v>
      </c>
    </row>
    <row r="10" spans="1:2" x14ac:dyDescent="0.25">
      <c r="A10" s="12" t="s">
        <v>13</v>
      </c>
      <c r="B10" s="5">
        <v>0</v>
      </c>
    </row>
    <row r="11" spans="1:2" x14ac:dyDescent="0.25">
      <c r="A11" s="12" t="s">
        <v>14</v>
      </c>
      <c r="B11" s="8">
        <v>30.229268999999999</v>
      </c>
    </row>
    <row r="12" spans="1:2" x14ac:dyDescent="0.25">
      <c r="A12" s="12" t="s">
        <v>15</v>
      </c>
      <c r="B12" s="8">
        <v>-88.163303299999995</v>
      </c>
    </row>
    <row r="13" spans="1:2" x14ac:dyDescent="0.25">
      <c r="A13" s="12" t="s">
        <v>16</v>
      </c>
      <c r="B13" s="10">
        <v>-28.370000839233398</v>
      </c>
    </row>
    <row r="14" spans="1:2" x14ac:dyDescent="0.25">
      <c r="A14" s="12" t="s">
        <v>17</v>
      </c>
      <c r="B14" s="10">
        <v>1.3500000238418499</v>
      </c>
    </row>
    <row r="15" spans="1:2" x14ac:dyDescent="0.25">
      <c r="A15" s="12" t="s">
        <v>18</v>
      </c>
      <c r="B15" s="10">
        <v>1.8500000238418499</v>
      </c>
    </row>
    <row r="16" spans="1:2" x14ac:dyDescent="0.25">
      <c r="A16" s="12" t="s">
        <v>19</v>
      </c>
      <c r="B16" s="5">
        <v>7</v>
      </c>
    </row>
    <row r="17" spans="1:8" x14ac:dyDescent="0.25">
      <c r="A17" s="12" t="s">
        <v>20</v>
      </c>
      <c r="B17" s="8">
        <v>30.234386400000002</v>
      </c>
    </row>
    <row r="18" spans="1:8" x14ac:dyDescent="0.25">
      <c r="A18" s="12" t="s">
        <v>21</v>
      </c>
      <c r="B18" s="8">
        <v>-88.164261400000001</v>
      </c>
    </row>
    <row r="19" spans="1:8" x14ac:dyDescent="0.25">
      <c r="A19" s="12" t="s">
        <v>22</v>
      </c>
      <c r="B19" s="10">
        <v>-25.420000076293899</v>
      </c>
    </row>
    <row r="20" spans="1:8" x14ac:dyDescent="0.25">
      <c r="A20" s="12" t="s">
        <v>23</v>
      </c>
      <c r="B20" s="10">
        <v>1.15999996662139</v>
      </c>
    </row>
    <row r="21" spans="1:8" x14ac:dyDescent="0.25">
      <c r="A21" s="12" t="s">
        <v>24</v>
      </c>
      <c r="B21" s="10">
        <v>1.7200000286102199</v>
      </c>
    </row>
    <row r="22" spans="1:8" x14ac:dyDescent="0.25">
      <c r="A22" s="12" t="s">
        <v>25</v>
      </c>
      <c r="B22" s="5">
        <v>8</v>
      </c>
    </row>
    <row r="23" spans="1:8" x14ac:dyDescent="0.25">
      <c r="A23" s="12" t="s">
        <v>26</v>
      </c>
      <c r="B23" s="5">
        <v>207.2</v>
      </c>
    </row>
    <row r="24" spans="1:8" x14ac:dyDescent="0.25">
      <c r="A24" s="12" t="s">
        <v>27</v>
      </c>
      <c r="B24" s="5">
        <v>5</v>
      </c>
    </row>
    <row r="25" spans="1:8" x14ac:dyDescent="0.25">
      <c r="A25" s="12" t="s">
        <v>28</v>
      </c>
      <c r="B25" s="5" t="s">
        <v>29</v>
      </c>
    </row>
    <row r="26" spans="1:8" x14ac:dyDescent="0.25">
      <c r="A26" s="12" t="s">
        <v>30</v>
      </c>
      <c r="B26" s="7">
        <v>41761</v>
      </c>
    </row>
    <row r="27" spans="1:8" x14ac:dyDescent="0.25">
      <c r="A27" s="12" t="s">
        <v>31</v>
      </c>
      <c r="B27" s="7">
        <v>41761</v>
      </c>
    </row>
    <row r="28" spans="1:8" x14ac:dyDescent="0.25">
      <c r="A28" s="12" t="s">
        <v>32</v>
      </c>
      <c r="B28" s="7">
        <v>41762</v>
      </c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2" t="s">
        <v>42</v>
      </c>
      <c r="B31" s="2" t="s">
        <v>43</v>
      </c>
      <c r="C31" s="2" t="s">
        <v>44</v>
      </c>
      <c r="D31" s="2" t="s">
        <v>45</v>
      </c>
      <c r="E31" s="2" t="s">
        <v>45</v>
      </c>
      <c r="F31" s="2" t="s">
        <v>46</v>
      </c>
      <c r="G31" s="2" t="s">
        <v>47</v>
      </c>
      <c r="H31" s="2" t="s">
        <v>48</v>
      </c>
    </row>
    <row r="32" spans="1:8" x14ac:dyDescent="0.25">
      <c r="A32" s="2">
        <v>0.15</v>
      </c>
      <c r="B32" s="2">
        <v>0.15038107068280299</v>
      </c>
      <c r="C32" s="2">
        <v>31.0870386392141</v>
      </c>
      <c r="D32" s="2">
        <v>53702.448831126298</v>
      </c>
      <c r="E32" s="2">
        <v>47874.205996659097</v>
      </c>
      <c r="F32" s="2">
        <v>31.174462277442501</v>
      </c>
      <c r="G32" s="2">
        <v>1543.8792546417999</v>
      </c>
      <c r="H32" s="2">
        <v>1018.49359956611</v>
      </c>
    </row>
    <row r="33" spans="1:8" x14ac:dyDescent="0.25">
      <c r="A33" s="2">
        <v>0.44999999999999901</v>
      </c>
      <c r="B33" s="2">
        <v>0.45114790504281399</v>
      </c>
      <c r="C33" s="2">
        <v>31.042847745622201</v>
      </c>
      <c r="D33" s="2">
        <v>53672.313819899202</v>
      </c>
      <c r="E33" s="2">
        <v>47885.070065958404</v>
      </c>
      <c r="F33" s="2">
        <v>31.182719312170299</v>
      </c>
      <c r="G33" s="2">
        <v>1543.80306271725</v>
      </c>
      <c r="H33" s="2">
        <v>1018.51629160048</v>
      </c>
    </row>
    <row r="34" spans="1:8" x14ac:dyDescent="0.25">
      <c r="A34" s="2">
        <v>0.749999999999999</v>
      </c>
      <c r="B34" s="2">
        <v>0.75190306229744497</v>
      </c>
      <c r="C34" s="2">
        <v>30.9598384190455</v>
      </c>
      <c r="D34" s="2">
        <v>53609.478330463498</v>
      </c>
      <c r="E34" s="2">
        <v>47899.958117300303</v>
      </c>
      <c r="F34" s="2">
        <v>31.194250703787901</v>
      </c>
      <c r="G34" s="2">
        <v>1543.6510406293</v>
      </c>
      <c r="H34" s="2">
        <v>1018.55478040274</v>
      </c>
    </row>
    <row r="35" spans="1:8" x14ac:dyDescent="0.25">
      <c r="A35" s="2">
        <v>1.05</v>
      </c>
      <c r="B35" s="2">
        <v>1.0526527545781099</v>
      </c>
      <c r="C35" s="2">
        <v>30.944380370007199</v>
      </c>
      <c r="D35" s="2">
        <v>53578.817350556201</v>
      </c>
      <c r="E35" s="2">
        <v>47885.7903119084</v>
      </c>
      <c r="F35" s="2">
        <v>31.183957743810399</v>
      </c>
      <c r="G35" s="2">
        <v>1543.61397686378</v>
      </c>
      <c r="H35" s="2">
        <v>1018.55369466685</v>
      </c>
    </row>
    <row r="36" spans="1:8" x14ac:dyDescent="0.25">
      <c r="A36" s="2">
        <v>1.35</v>
      </c>
      <c r="B36" s="2">
        <v>1.3533930180139</v>
      </c>
      <c r="C36" s="2">
        <v>30.8415684978538</v>
      </c>
      <c r="D36" s="2">
        <v>53537.897904055601</v>
      </c>
      <c r="E36" s="2">
        <v>47937.315645166003</v>
      </c>
      <c r="F36" s="2">
        <v>31.222407689343601</v>
      </c>
      <c r="G36" s="2">
        <v>1543.4487302401301</v>
      </c>
      <c r="H36" s="2">
        <v>1018.6190379342599</v>
      </c>
    </row>
    <row r="37" spans="1:8" x14ac:dyDescent="0.25">
      <c r="A37" s="2">
        <v>1.65</v>
      </c>
      <c r="B37" s="2">
        <v>1.65409978570414</v>
      </c>
      <c r="C37" s="2">
        <v>30.666657426817299</v>
      </c>
      <c r="D37" s="2">
        <v>53573.455881804497</v>
      </c>
      <c r="E37" s="2">
        <v>48119.878539712299</v>
      </c>
      <c r="F37" s="2">
        <v>31.357214603203602</v>
      </c>
      <c r="G37" s="2">
        <v>1543.2343516825699</v>
      </c>
      <c r="H37" s="2">
        <v>1018.78101361661</v>
      </c>
    </row>
    <row r="38" spans="1:8" x14ac:dyDescent="0.25">
      <c r="A38" s="2">
        <v>1.95</v>
      </c>
      <c r="B38" s="2">
        <v>1.95476277045295</v>
      </c>
      <c r="C38" s="2">
        <v>30.503838547639699</v>
      </c>
      <c r="D38" s="2">
        <v>53573.698002729201</v>
      </c>
      <c r="E38" s="2">
        <v>48261.254901087799</v>
      </c>
      <c r="F38" s="2">
        <v>31.461804291656499</v>
      </c>
      <c r="G38" s="2">
        <v>1543.0120145378701</v>
      </c>
      <c r="H38" s="2">
        <v>1018.9161101672501</v>
      </c>
    </row>
    <row r="39" spans="1:8" x14ac:dyDescent="0.25">
      <c r="A39" s="2">
        <v>2.25</v>
      </c>
      <c r="B39" s="2">
        <v>2.2553912134048599</v>
      </c>
      <c r="C39" s="2">
        <v>30.404718925899999</v>
      </c>
      <c r="D39" s="2">
        <v>53607.356092208298</v>
      </c>
      <c r="E39" s="2">
        <v>48377.969540739199</v>
      </c>
      <c r="F39" s="2">
        <v>31.547866224469299</v>
      </c>
      <c r="G39" s="2">
        <v>1542.9011182929901</v>
      </c>
      <c r="H39" s="2">
        <v>1019.0155256179</v>
      </c>
    </row>
    <row r="40" spans="1:8" x14ac:dyDescent="0.25">
      <c r="A40" s="2">
        <v>2.5499999999999998</v>
      </c>
      <c r="B40" s="2">
        <v>2.5559715934110301</v>
      </c>
      <c r="C40" s="2">
        <v>30.199220035820399</v>
      </c>
      <c r="D40" s="2">
        <v>53720.393100622598</v>
      </c>
      <c r="E40" s="2">
        <v>48660.4639211947</v>
      </c>
      <c r="F40" s="2">
        <v>31.756081066996501</v>
      </c>
      <c r="G40" s="2">
        <v>1542.69500320723</v>
      </c>
      <c r="H40" s="2">
        <v>1019.24238416151</v>
      </c>
    </row>
    <row r="41" spans="1:8" x14ac:dyDescent="0.25">
      <c r="A41" s="2">
        <v>2.85</v>
      </c>
      <c r="B41" s="2">
        <v>2.8565028578639899</v>
      </c>
      <c r="C41" s="2">
        <v>30.126637368841099</v>
      </c>
      <c r="D41" s="2">
        <v>53811.497116971201</v>
      </c>
      <c r="E41" s="2">
        <v>48807.164453846002</v>
      </c>
      <c r="F41" s="2">
        <v>31.863982186246801</v>
      </c>
      <c r="G41" s="2">
        <v>1542.66064406449</v>
      </c>
      <c r="H41" s="2">
        <v>1019.34900402557</v>
      </c>
    </row>
    <row r="42" spans="1:8" x14ac:dyDescent="0.25">
      <c r="A42" s="2">
        <v>3.15</v>
      </c>
      <c r="B42" s="2">
        <v>3.1569850738181402</v>
      </c>
      <c r="C42" s="2">
        <v>29.948258421259901</v>
      </c>
      <c r="D42" s="2">
        <v>53966.067740872801</v>
      </c>
      <c r="E42" s="2">
        <v>49106.258588891797</v>
      </c>
      <c r="F42" s="2">
        <v>32.0843587844317</v>
      </c>
      <c r="G42" s="2">
        <v>1542.52125160579</v>
      </c>
      <c r="H42" s="2">
        <v>1019.5755558974701</v>
      </c>
    </row>
    <row r="43" spans="1:8" x14ac:dyDescent="0.25">
      <c r="A43" s="2">
        <v>3.44999999999999</v>
      </c>
      <c r="B43" s="2">
        <v>3.4573831239631798</v>
      </c>
      <c r="C43" s="2">
        <v>29.704561973382699</v>
      </c>
      <c r="D43" s="2">
        <v>54245.596689353799</v>
      </c>
      <c r="E43" s="2">
        <v>49580.505475711303</v>
      </c>
      <c r="F43" s="2">
        <v>32.433899715330298</v>
      </c>
      <c r="G43" s="2">
        <v>1542.3769917059899</v>
      </c>
      <c r="H43" s="2">
        <v>1019.92069221671</v>
      </c>
    </row>
    <row r="44" spans="1:8" x14ac:dyDescent="0.25">
      <c r="A44" s="2">
        <v>3.75</v>
      </c>
      <c r="B44" s="2">
        <v>3.7576582174143001</v>
      </c>
      <c r="C44" s="2">
        <v>29.2784264142464</v>
      </c>
      <c r="D44" s="2">
        <v>54502.379414532901</v>
      </c>
      <c r="E44" s="2">
        <v>50206.300196119599</v>
      </c>
      <c r="F44" s="2">
        <v>32.896178619910899</v>
      </c>
      <c r="G44" s="2">
        <v>1541.9589853703201</v>
      </c>
      <c r="H44" s="2">
        <v>1020.4111354407</v>
      </c>
    </row>
    <row r="45" spans="1:8" x14ac:dyDescent="0.25">
      <c r="A45" s="2">
        <v>4.05</v>
      </c>
      <c r="B45" s="2">
        <v>4.0577554496570398</v>
      </c>
      <c r="C45" s="2">
        <v>28.544506826635299</v>
      </c>
      <c r="D45" s="2">
        <v>54681.683348541497</v>
      </c>
      <c r="E45" s="2">
        <v>51061.898399389604</v>
      </c>
      <c r="F45" s="2">
        <v>33.529123706317201</v>
      </c>
      <c r="G45" s="2">
        <v>1541.0427143444001</v>
      </c>
      <c r="H45" s="2">
        <v>1021.13047513985</v>
      </c>
    </row>
    <row r="46" spans="1:8" x14ac:dyDescent="0.25">
      <c r="A46" s="2">
        <v>4.3499999999999996</v>
      </c>
      <c r="B46" s="2">
        <v>4.3576366301274101</v>
      </c>
      <c r="C46" s="2">
        <v>27.853323696359201</v>
      </c>
      <c r="D46" s="2">
        <v>54973.776475172199</v>
      </c>
      <c r="E46" s="2">
        <v>52005.978650457997</v>
      </c>
      <c r="F46" s="2">
        <v>34.227486327481799</v>
      </c>
      <c r="G46" s="2">
        <v>1540.26171810348</v>
      </c>
      <c r="H46" s="2">
        <v>1021.88238967476</v>
      </c>
    </row>
    <row r="47" spans="1:8" x14ac:dyDescent="0.25">
      <c r="A47" s="2">
        <v>4.6499999999999897</v>
      </c>
      <c r="B47" s="2">
        <v>4.6573281405749603</v>
      </c>
      <c r="C47" s="2">
        <v>27.224411684379699</v>
      </c>
      <c r="D47" s="2">
        <v>54953.011712197003</v>
      </c>
      <c r="E47" s="2">
        <v>52612.3798620343</v>
      </c>
      <c r="F47" s="2">
        <v>34.675585382529597</v>
      </c>
      <c r="G47" s="2">
        <v>1539.33148881988</v>
      </c>
      <c r="H47" s="2">
        <v>1022.42371915597</v>
      </c>
    </row>
    <row r="48" spans="1:8" x14ac:dyDescent="0.25">
      <c r="A48" s="2">
        <v>4.9499999999999904</v>
      </c>
      <c r="B48" s="2">
        <v>4.9569118556845098</v>
      </c>
      <c r="C48" s="2">
        <v>26.957006425897902</v>
      </c>
      <c r="D48" s="2">
        <v>54873.572796525797</v>
      </c>
      <c r="E48" s="2">
        <v>52806.711328516998</v>
      </c>
      <c r="F48" s="2">
        <v>34.818673999587801</v>
      </c>
      <c r="G48" s="2">
        <v>1538.8817121457801</v>
      </c>
      <c r="H48" s="2">
        <v>1022.61822925146</v>
      </c>
    </row>
    <row r="49" spans="1:8" x14ac:dyDescent="0.25">
      <c r="A49" s="2">
        <v>5.2499999999999902</v>
      </c>
      <c r="B49" s="2">
        <v>5.2564378404954901</v>
      </c>
      <c r="C49" s="2">
        <v>26.673283206563699</v>
      </c>
      <c r="D49" s="2">
        <v>54776.656697343802</v>
      </c>
      <c r="E49" s="2">
        <v>53002.880113476</v>
      </c>
      <c r="F49" s="2">
        <v>34.962818179462403</v>
      </c>
      <c r="G49" s="2">
        <v>1538.39137203072</v>
      </c>
      <c r="H49" s="2">
        <v>1022.8182681798</v>
      </c>
    </row>
    <row r="50" spans="1:8" x14ac:dyDescent="0.25">
      <c r="A50" s="2">
        <v>5.55</v>
      </c>
      <c r="B50" s="2">
        <v>5.5559086877374897</v>
      </c>
      <c r="C50" s="2">
        <v>26.478924489521098</v>
      </c>
      <c r="D50" s="2">
        <v>54782.369763022602</v>
      </c>
      <c r="E50" s="2">
        <v>53208.541462607602</v>
      </c>
      <c r="F50" s="2">
        <v>35.114345923271401</v>
      </c>
      <c r="G50" s="2">
        <v>1538.1105776969</v>
      </c>
      <c r="H50" s="2">
        <v>1022.99521293766</v>
      </c>
    </row>
    <row r="51" spans="1:8" x14ac:dyDescent="0.25">
      <c r="A51" s="2">
        <v>5.85</v>
      </c>
      <c r="B51" s="2">
        <v>5.8553302980905402</v>
      </c>
      <c r="C51" s="2">
        <v>26.303786224154599</v>
      </c>
      <c r="D51" s="2">
        <v>54787.089670311303</v>
      </c>
      <c r="E51" s="2">
        <v>53394.7820448743</v>
      </c>
      <c r="F51" s="2">
        <v>35.251492403826603</v>
      </c>
      <c r="G51" s="2">
        <v>1537.8568938978999</v>
      </c>
      <c r="H51" s="2">
        <v>1023.15506811636</v>
      </c>
    </row>
    <row r="52" spans="1:8" x14ac:dyDescent="0.25">
      <c r="A52" s="2">
        <v>6.1499999999999897</v>
      </c>
      <c r="B52" s="2">
        <v>6.1547103578302398</v>
      </c>
      <c r="C52" s="2">
        <v>26.145595765275001</v>
      </c>
      <c r="D52" s="2">
        <v>54754.129152856804</v>
      </c>
      <c r="E52" s="2">
        <v>53527.706866630797</v>
      </c>
      <c r="F52" s="2">
        <v>35.349046143367801</v>
      </c>
      <c r="G52" s="2">
        <v>1537.5986360366201</v>
      </c>
      <c r="H52" s="2">
        <v>1023.27958020579</v>
      </c>
    </row>
    <row r="53" spans="1:8" x14ac:dyDescent="0.25">
      <c r="A53" s="2">
        <v>6.4499999999999904</v>
      </c>
      <c r="B53" s="2">
        <v>6.4540650897476599</v>
      </c>
      <c r="C53" s="2">
        <v>26.066739749408399</v>
      </c>
      <c r="D53" s="2">
        <v>54712.6638889776</v>
      </c>
      <c r="E53" s="2">
        <v>53569.763957382303</v>
      </c>
      <c r="F53" s="2">
        <v>35.379593061458401</v>
      </c>
      <c r="G53" s="2">
        <v>1537.45253588179</v>
      </c>
      <c r="H53" s="2">
        <v>1023.32859611073</v>
      </c>
    </row>
    <row r="54" spans="1:8" x14ac:dyDescent="0.25">
      <c r="A54" s="2">
        <v>6.7499999999999902</v>
      </c>
      <c r="B54" s="2">
        <v>6.7534001976311604</v>
      </c>
      <c r="C54" s="2">
        <v>25.958053394150301</v>
      </c>
      <c r="D54" s="2">
        <v>54688.9656447167</v>
      </c>
      <c r="E54" s="2">
        <v>53660.768025917801</v>
      </c>
      <c r="F54" s="2">
        <v>35.446269672127599</v>
      </c>
      <c r="G54" s="2">
        <v>1537.27493631124</v>
      </c>
      <c r="H54" s="2">
        <v>1023.41414529213</v>
      </c>
    </row>
    <row r="55" spans="1:8" x14ac:dyDescent="0.25">
      <c r="A55" s="2">
        <v>7.0499999999999901</v>
      </c>
      <c r="B55" s="2">
        <v>7.0527116683292199</v>
      </c>
      <c r="C55" s="2">
        <v>25.873356889614399</v>
      </c>
      <c r="D55" s="2">
        <v>54687.627569239099</v>
      </c>
      <c r="E55" s="2">
        <v>53748.790047313902</v>
      </c>
      <c r="F55" s="2">
        <v>35.510910039885502</v>
      </c>
      <c r="G55" s="2">
        <v>1537.1507554770301</v>
      </c>
      <c r="H55" s="2">
        <v>1023.4906201231699</v>
      </c>
    </row>
    <row r="56" spans="1:8" x14ac:dyDescent="0.25">
      <c r="A56" s="2">
        <v>7.35</v>
      </c>
      <c r="B56" s="2">
        <v>7.3520081844339202</v>
      </c>
      <c r="C56" s="2">
        <v>25.8680225087708</v>
      </c>
      <c r="D56" s="2">
        <v>54724.168685866702</v>
      </c>
      <c r="E56" s="2">
        <v>53790.3440972479</v>
      </c>
      <c r="F56" s="2">
        <v>35.541692968845901</v>
      </c>
      <c r="G56" s="2">
        <v>1537.17626329563</v>
      </c>
      <c r="H56" s="2">
        <v>1023.51680775383</v>
      </c>
    </row>
    <row r="57" spans="1:8" x14ac:dyDescent="0.25">
      <c r="A57" s="2">
        <v>7.6499999999999897</v>
      </c>
      <c r="B57" s="2">
        <v>7.6513002483932997</v>
      </c>
      <c r="C57" s="2">
        <v>25.831364308583598</v>
      </c>
      <c r="D57" s="2">
        <v>54670.7677838116</v>
      </c>
      <c r="E57" s="2">
        <v>53776.608721261</v>
      </c>
      <c r="F57" s="2">
        <v>35.531032430579501</v>
      </c>
      <c r="G57" s="2">
        <v>1537.0838378799001</v>
      </c>
      <c r="H57" s="2">
        <v>1023.52146003653</v>
      </c>
    </row>
    <row r="58" spans="1:8" x14ac:dyDescent="0.25">
      <c r="A58" s="2">
        <v>7.9499999999999904</v>
      </c>
      <c r="B58" s="2">
        <v>7.9505920311079201</v>
      </c>
      <c r="C58" s="2">
        <v>25.8179817446679</v>
      </c>
      <c r="D58" s="2">
        <v>54642.580923658701</v>
      </c>
      <c r="E58" s="2">
        <v>53763.037263273502</v>
      </c>
      <c r="F58" s="2">
        <v>35.520710789039498</v>
      </c>
      <c r="G58" s="2">
        <v>1537.04638159057</v>
      </c>
      <c r="H58" s="2">
        <v>1023.51912117239</v>
      </c>
    </row>
    <row r="59" spans="1:8" x14ac:dyDescent="0.25">
      <c r="A59" s="2">
        <v>8.25</v>
      </c>
      <c r="B59" s="2">
        <v>8.2498771169758598</v>
      </c>
      <c r="C59" s="2">
        <v>25.7919493514983</v>
      </c>
      <c r="D59" s="2">
        <v>54685.838677017797</v>
      </c>
      <c r="E59" s="2">
        <v>53833.175705240501</v>
      </c>
      <c r="F59" s="2">
        <v>35.572570684294099</v>
      </c>
      <c r="G59" s="2">
        <v>1537.0458298922499</v>
      </c>
      <c r="H59" s="2">
        <v>1023.56765586662</v>
      </c>
    </row>
    <row r="60" spans="1:8" x14ac:dyDescent="0.25">
      <c r="A60" s="2">
        <v>8.5499999999999901</v>
      </c>
      <c r="B60" s="2">
        <v>8.5491540616755906</v>
      </c>
      <c r="C60" s="2">
        <v>25.780145430872199</v>
      </c>
      <c r="D60" s="2">
        <v>54678.079857985504</v>
      </c>
      <c r="E60" s="2">
        <v>53838.049688553503</v>
      </c>
      <c r="F60" s="2">
        <v>35.575989737992799</v>
      </c>
      <c r="G60" s="2">
        <v>1537.0267818129901</v>
      </c>
      <c r="H60" s="2">
        <v>1023.57519633626</v>
      </c>
    </row>
    <row r="61" spans="1:8" x14ac:dyDescent="0.25">
      <c r="A61" s="2">
        <v>8.85</v>
      </c>
      <c r="B61" s="2">
        <v>8.8484292333219408</v>
      </c>
      <c r="C61" s="2">
        <v>25.761188612897602</v>
      </c>
      <c r="D61" s="2">
        <v>54654.069986136499</v>
      </c>
      <c r="E61" s="2">
        <v>53834.505731264202</v>
      </c>
      <c r="F61" s="2">
        <v>35.573072375973901</v>
      </c>
      <c r="G61" s="2">
        <v>1536.9841021356499</v>
      </c>
      <c r="H61" s="2">
        <v>1023.58017397152</v>
      </c>
    </row>
    <row r="62" spans="1:8" x14ac:dyDescent="0.25">
      <c r="A62" s="2">
        <v>9.1499999999999897</v>
      </c>
      <c r="B62" s="2">
        <v>9.1477040241097605</v>
      </c>
      <c r="C62" s="2">
        <v>25.732401122858398</v>
      </c>
      <c r="D62" s="2">
        <v>54601.541259783997</v>
      </c>
      <c r="E62" s="2">
        <v>53813.2830807235</v>
      </c>
      <c r="F62" s="2">
        <v>35.556898255779998</v>
      </c>
      <c r="G62" s="2">
        <v>1536.9040322941</v>
      </c>
      <c r="H62" s="2">
        <v>1023.57819138888</v>
      </c>
    </row>
    <row r="63" spans="1:8" x14ac:dyDescent="0.25">
      <c r="A63" s="2">
        <v>9.4684709259902196</v>
      </c>
      <c r="B63" s="2">
        <v>9.4654052672479896</v>
      </c>
      <c r="C63" s="2">
        <v>25.733722047531401</v>
      </c>
      <c r="D63" s="2">
        <v>54603.5915055027</v>
      </c>
      <c r="E63" s="2">
        <v>53813.902569917504</v>
      </c>
      <c r="F63" s="2">
        <v>35.557271352285298</v>
      </c>
      <c r="G63" s="2">
        <v>1536.9128936008301</v>
      </c>
      <c r="H63" s="2">
        <v>1023.57943327369</v>
      </c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/>
  </sheetViews>
  <sheetFormatPr defaultRowHeight="15" x14ac:dyDescent="0.25"/>
  <cols>
    <col min="1" max="1" width="32.7109375" style="12" customWidth="1"/>
    <col min="2" max="2" width="26.140625" style="12" customWidth="1"/>
    <col min="3" max="3" width="23.42578125" style="12" customWidth="1"/>
    <col min="4" max="5" width="34.28515625" style="12" customWidth="1"/>
    <col min="6" max="7" width="23.42578125" style="12" customWidth="1"/>
    <col min="8" max="8" width="25.42578125" style="12" customWidth="1"/>
    <col min="9" max="16384" width="9.140625" style="12"/>
  </cols>
  <sheetData>
    <row r="1" spans="1:2" ht="18.75" x14ac:dyDescent="0.3">
      <c r="A1" s="3" t="s">
        <v>33</v>
      </c>
      <c r="B1" s="3" t="s">
        <v>90</v>
      </c>
    </row>
    <row r="2" spans="1:2" x14ac:dyDescent="0.25">
      <c r="A2" s="5" t="s">
        <v>0</v>
      </c>
      <c r="B2" s="5" t="s">
        <v>1</v>
      </c>
    </row>
    <row r="3" spans="1:2" x14ac:dyDescent="0.25">
      <c r="A3" s="5" t="s">
        <v>2</v>
      </c>
      <c r="B3" s="5" t="s">
        <v>89</v>
      </c>
    </row>
    <row r="4" spans="1:2" x14ac:dyDescent="0.25">
      <c r="A4" s="5" t="s">
        <v>4</v>
      </c>
      <c r="B4" s="6">
        <v>42229.95244212963</v>
      </c>
    </row>
    <row r="5" spans="1:2" x14ac:dyDescent="0.25">
      <c r="A5" s="5" t="s">
        <v>5</v>
      </c>
      <c r="B5" s="6">
        <v>42229.785775462966</v>
      </c>
    </row>
    <row r="6" spans="1:2" x14ac:dyDescent="0.25">
      <c r="A6" s="5" t="s">
        <v>6</v>
      </c>
      <c r="B6" s="5" t="s">
        <v>7</v>
      </c>
    </row>
    <row r="7" spans="1:2" x14ac:dyDescent="0.25">
      <c r="A7" s="5" t="s">
        <v>8</v>
      </c>
      <c r="B7" s="5" t="s">
        <v>9</v>
      </c>
    </row>
    <row r="8" spans="1:2" x14ac:dyDescent="0.25">
      <c r="A8" s="5" t="s">
        <v>10</v>
      </c>
      <c r="B8" s="5" t="s">
        <v>11</v>
      </c>
    </row>
    <row r="9" spans="1:2" x14ac:dyDescent="0.25">
      <c r="A9" s="5" t="s">
        <v>12</v>
      </c>
      <c r="B9" s="5">
        <v>32</v>
      </c>
    </row>
    <row r="10" spans="1:2" x14ac:dyDescent="0.25">
      <c r="A10" s="5" t="s">
        <v>13</v>
      </c>
      <c r="B10" s="5">
        <v>0</v>
      </c>
    </row>
    <row r="11" spans="1:2" x14ac:dyDescent="0.25">
      <c r="A11" s="5" t="s">
        <v>14</v>
      </c>
      <c r="B11" s="8">
        <v>30.258524000000001</v>
      </c>
    </row>
    <row r="12" spans="1:2" x14ac:dyDescent="0.25">
      <c r="A12" s="5" t="s">
        <v>15</v>
      </c>
      <c r="B12" s="8">
        <v>-88.193643499999993</v>
      </c>
    </row>
    <row r="13" spans="1:2" x14ac:dyDescent="0.25">
      <c r="A13" s="5" t="s">
        <v>16</v>
      </c>
      <c r="B13" s="10">
        <v>-27.5</v>
      </c>
    </row>
    <row r="14" spans="1:2" x14ac:dyDescent="0.25">
      <c r="A14" s="5" t="s">
        <v>17</v>
      </c>
      <c r="B14" s="10">
        <v>5.8000001907348597</v>
      </c>
    </row>
    <row r="15" spans="1:2" x14ac:dyDescent="0.25">
      <c r="A15" s="5" t="s">
        <v>18</v>
      </c>
      <c r="B15" s="10">
        <v>6.9800000190734801</v>
      </c>
    </row>
    <row r="16" spans="1:2" x14ac:dyDescent="0.25">
      <c r="A16" s="5" t="s">
        <v>19</v>
      </c>
      <c r="B16" s="5">
        <v>5</v>
      </c>
    </row>
    <row r="17" spans="1:8" x14ac:dyDescent="0.25">
      <c r="A17" s="5" t="s">
        <v>20</v>
      </c>
      <c r="B17" s="8">
        <v>30.258477200000002</v>
      </c>
    </row>
    <row r="18" spans="1:8" x14ac:dyDescent="0.25">
      <c r="A18" s="5" t="s">
        <v>21</v>
      </c>
      <c r="B18" s="8">
        <v>-88.193632399999998</v>
      </c>
    </row>
    <row r="19" spans="1:8" x14ac:dyDescent="0.25">
      <c r="A19" s="5" t="s">
        <v>22</v>
      </c>
      <c r="B19" s="10">
        <v>-34.009998321533203</v>
      </c>
    </row>
    <row r="20" spans="1:8" x14ac:dyDescent="0.25">
      <c r="A20" s="5" t="s">
        <v>23</v>
      </c>
      <c r="B20" s="10">
        <v>9.8400001525878906</v>
      </c>
    </row>
    <row r="21" spans="1:8" x14ac:dyDescent="0.25">
      <c r="A21" s="5" t="s">
        <v>24</v>
      </c>
      <c r="B21" s="10">
        <v>12.039999961853001</v>
      </c>
    </row>
    <row r="22" spans="1:8" x14ac:dyDescent="0.25">
      <c r="A22" s="5" t="s">
        <v>25</v>
      </c>
      <c r="B22" s="5">
        <v>5</v>
      </c>
    </row>
    <row r="23" spans="1:8" x14ac:dyDescent="0.25">
      <c r="A23" s="5" t="s">
        <v>26</v>
      </c>
      <c r="B23" s="5">
        <v>33.799999999999997</v>
      </c>
    </row>
    <row r="24" spans="1:8" x14ac:dyDescent="0.25">
      <c r="A24" s="5" t="s">
        <v>27</v>
      </c>
      <c r="B24" s="5">
        <v>5</v>
      </c>
    </row>
    <row r="25" spans="1:8" x14ac:dyDescent="0.25">
      <c r="A25" s="5" t="s">
        <v>28</v>
      </c>
      <c r="B25" s="5" t="s">
        <v>29</v>
      </c>
    </row>
    <row r="26" spans="1:8" x14ac:dyDescent="0.25">
      <c r="A26" s="5" t="s">
        <v>30</v>
      </c>
      <c r="B26" s="7">
        <v>42094</v>
      </c>
    </row>
    <row r="27" spans="1:8" x14ac:dyDescent="0.25">
      <c r="A27" s="5" t="s">
        <v>31</v>
      </c>
      <c r="B27" s="7">
        <v>42104</v>
      </c>
    </row>
    <row r="28" spans="1:8" x14ac:dyDescent="0.25">
      <c r="A28" s="5" t="s">
        <v>32</v>
      </c>
      <c r="B28" s="7">
        <v>42103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0.150642799597315</v>
      </c>
      <c r="C32" s="2">
        <v>31.3829269077868</v>
      </c>
      <c r="D32" s="2">
        <v>50517.837698202296</v>
      </c>
      <c r="E32" s="2">
        <v>44798.878373965199</v>
      </c>
      <c r="F32" s="2">
        <v>28.937225898782199</v>
      </c>
      <c r="G32" s="2">
        <v>1542.175833604</v>
      </c>
      <c r="H32" s="2">
        <v>1016.72195123468</v>
      </c>
    </row>
    <row r="33" spans="1:8" x14ac:dyDescent="0.25">
      <c r="A33" s="2">
        <v>0.44999999999999901</v>
      </c>
      <c r="B33" s="2">
        <v>0.451933641097995</v>
      </c>
      <c r="C33" s="2">
        <v>31.296449964797802</v>
      </c>
      <c r="D33" s="2">
        <v>50410.442002743497</v>
      </c>
      <c r="E33" s="2">
        <v>44772.309829718601</v>
      </c>
      <c r="F33" s="2">
        <v>28.918795186690701</v>
      </c>
      <c r="G33" s="2">
        <v>1541.98651763722</v>
      </c>
      <c r="H33" s="2">
        <v>1016.73927955175</v>
      </c>
    </row>
    <row r="34" spans="1:8" x14ac:dyDescent="0.25">
      <c r="A34" s="2">
        <v>0.749999999999999</v>
      </c>
      <c r="B34" s="2">
        <v>0.75321909138078202</v>
      </c>
      <c r="C34" s="2">
        <v>31.240632871464399</v>
      </c>
      <c r="D34" s="2">
        <v>50320.6115262803</v>
      </c>
      <c r="E34" s="2">
        <v>44736.8823545122</v>
      </c>
      <c r="F34" s="2">
        <v>28.893663124972601</v>
      </c>
      <c r="G34" s="2">
        <v>1541.8522395249299</v>
      </c>
      <c r="H34" s="2">
        <v>1016.74101888643</v>
      </c>
    </row>
    <row r="35" spans="1:8" x14ac:dyDescent="0.25">
      <c r="A35" s="2">
        <v>1.05</v>
      </c>
      <c r="B35" s="2">
        <v>1.0544995695730399</v>
      </c>
      <c r="C35" s="2">
        <v>31.162984890781399</v>
      </c>
      <c r="D35" s="2">
        <v>50258.987509283499</v>
      </c>
      <c r="E35" s="2">
        <v>44743.871436873203</v>
      </c>
      <c r="F35" s="2">
        <v>28.8993689259826</v>
      </c>
      <c r="G35" s="2">
        <v>1541.70494898628</v>
      </c>
      <c r="H35" s="2">
        <v>1016.77322612956</v>
      </c>
    </row>
    <row r="36" spans="1:8" x14ac:dyDescent="0.25">
      <c r="A36" s="2">
        <v>1.35</v>
      </c>
      <c r="B36" s="2">
        <v>1.3557623675147401</v>
      </c>
      <c r="C36" s="2">
        <v>31.057567878287401</v>
      </c>
      <c r="D36" s="2">
        <v>50267.487833159401</v>
      </c>
      <c r="E36" s="2">
        <v>44835.594671446001</v>
      </c>
      <c r="F36" s="2">
        <v>28.9665339890099</v>
      </c>
      <c r="G36" s="2">
        <v>1541.5637537331199</v>
      </c>
      <c r="H36" s="2">
        <v>1016.8607501996501</v>
      </c>
    </row>
    <row r="37" spans="1:8" x14ac:dyDescent="0.25">
      <c r="A37" s="2">
        <v>1.65</v>
      </c>
      <c r="B37" s="2">
        <v>1.6570169086104001</v>
      </c>
      <c r="C37" s="2">
        <v>31.0207397735524</v>
      </c>
      <c r="D37" s="2">
        <v>50139.904767063199</v>
      </c>
      <c r="E37" s="2">
        <v>44751.198368442798</v>
      </c>
      <c r="F37" s="2">
        <v>28.905820720981001</v>
      </c>
      <c r="G37" s="2">
        <v>1541.4308545459301</v>
      </c>
      <c r="H37" s="2">
        <v>1016.82934822864</v>
      </c>
    </row>
    <row r="38" spans="1:8" x14ac:dyDescent="0.25">
      <c r="A38" s="2">
        <v>1.95</v>
      </c>
      <c r="B38" s="2">
        <v>1.9582896586210401</v>
      </c>
      <c r="C38" s="2">
        <v>31.0324589594949</v>
      </c>
      <c r="D38" s="2">
        <v>49966.777800128999</v>
      </c>
      <c r="E38" s="2">
        <v>44587.350553586599</v>
      </c>
      <c r="F38" s="2">
        <v>28.787321554462501</v>
      </c>
      <c r="G38" s="2">
        <v>1541.33787799994</v>
      </c>
      <c r="H38" s="2">
        <v>1016.73822521152</v>
      </c>
    </row>
    <row r="39" spans="1:8" x14ac:dyDescent="0.25">
      <c r="A39" s="2">
        <v>2.25</v>
      </c>
      <c r="B39" s="2">
        <v>2.25956977923998</v>
      </c>
      <c r="C39" s="2">
        <v>31.039730065394799</v>
      </c>
      <c r="D39" s="2">
        <v>50062.854700387303</v>
      </c>
      <c r="E39" s="2">
        <v>44667.287513668503</v>
      </c>
      <c r="F39" s="2">
        <v>28.844904509133901</v>
      </c>
      <c r="G39" s="2">
        <v>1541.4171871457099</v>
      </c>
      <c r="H39" s="2">
        <v>1016.77998255734</v>
      </c>
    </row>
    <row r="40" spans="1:8" x14ac:dyDescent="0.25">
      <c r="A40" s="2">
        <v>2.5499999999999998</v>
      </c>
      <c r="B40" s="2">
        <v>2.5608340191522001</v>
      </c>
      <c r="C40" s="2">
        <v>31.046161009340601</v>
      </c>
      <c r="D40" s="2">
        <v>50207.624979379303</v>
      </c>
      <c r="E40" s="2">
        <v>44791.314940386103</v>
      </c>
      <c r="F40" s="2">
        <v>28.9343635129094</v>
      </c>
      <c r="G40" s="2">
        <v>1541.52760621897</v>
      </c>
      <c r="H40" s="2">
        <v>1016.84580744466</v>
      </c>
    </row>
    <row r="41" spans="1:8" x14ac:dyDescent="0.25">
      <c r="A41" s="2">
        <v>2.85</v>
      </c>
      <c r="B41" s="2">
        <v>2.86207732958218</v>
      </c>
      <c r="C41" s="2">
        <v>31.053255700619601</v>
      </c>
      <c r="D41" s="2">
        <v>50374.287010382599</v>
      </c>
      <c r="E41" s="2">
        <v>44934.309685267501</v>
      </c>
      <c r="F41" s="2">
        <v>29.037567026004002</v>
      </c>
      <c r="G41" s="2">
        <v>1541.65353757052</v>
      </c>
      <c r="H41" s="2">
        <v>1016.9216604388899</v>
      </c>
    </row>
    <row r="42" spans="1:8" x14ac:dyDescent="0.25">
      <c r="A42" s="2">
        <v>3.15</v>
      </c>
      <c r="B42" s="2">
        <v>3.16330590254067</v>
      </c>
      <c r="C42" s="2">
        <v>31.1020743425122</v>
      </c>
      <c r="D42" s="2">
        <v>50501.0769018352</v>
      </c>
      <c r="E42" s="2">
        <v>45008.208246916103</v>
      </c>
      <c r="F42" s="2">
        <v>29.090478702473899</v>
      </c>
      <c r="G42" s="2">
        <v>1541.81296300181</v>
      </c>
      <c r="H42" s="2">
        <v>1016.94569313641</v>
      </c>
    </row>
    <row r="43" spans="1:8" x14ac:dyDescent="0.25">
      <c r="A43" s="2">
        <v>3.44999999999999</v>
      </c>
      <c r="B43" s="2">
        <v>3.46452063049697</v>
      </c>
      <c r="C43" s="2">
        <v>31.107706437015601</v>
      </c>
      <c r="D43" s="2">
        <v>50652.929219727303</v>
      </c>
      <c r="E43" s="2">
        <v>45139.012478248696</v>
      </c>
      <c r="F43" s="2">
        <v>29.184957749743699</v>
      </c>
      <c r="G43" s="2">
        <v>1541.9268603063899</v>
      </c>
      <c r="H43" s="2">
        <v>1017.01553414357</v>
      </c>
    </row>
    <row r="44" spans="1:8" x14ac:dyDescent="0.25">
      <c r="A44" s="2">
        <v>3.79888800897541</v>
      </c>
      <c r="B44" s="2">
        <v>3.81479878670963</v>
      </c>
      <c r="C44" s="2">
        <v>31.219788707257202</v>
      </c>
      <c r="D44" s="2">
        <v>50960.850146654302</v>
      </c>
      <c r="E44" s="2">
        <v>45322.875911196701</v>
      </c>
      <c r="F44" s="2">
        <v>29.316889970514001</v>
      </c>
      <c r="G44" s="2">
        <v>1542.29706562864</v>
      </c>
      <c r="H44" s="2">
        <v>1017.07695264675</v>
      </c>
    </row>
    <row r="45" spans="1:8" x14ac:dyDescent="0.25">
      <c r="A45" s="2"/>
      <c r="B45" s="2"/>
      <c r="C45" s="2"/>
      <c r="D45" s="2"/>
      <c r="E45" s="2"/>
      <c r="F45" s="2"/>
      <c r="G45" s="2"/>
      <c r="H4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/>
  </sheetViews>
  <sheetFormatPr defaultRowHeight="15" x14ac:dyDescent="0.25"/>
  <cols>
    <col min="1" max="1" width="32.7109375" style="12" customWidth="1"/>
    <col min="2" max="2" width="26.140625" style="12" customWidth="1"/>
    <col min="3" max="3" width="23.42578125" style="12" customWidth="1"/>
    <col min="4" max="5" width="34.28515625" style="12" customWidth="1"/>
    <col min="6" max="7" width="23.42578125" style="12" customWidth="1"/>
    <col min="8" max="8" width="25.42578125" style="12" customWidth="1"/>
    <col min="9" max="16384" width="9.140625" style="12"/>
  </cols>
  <sheetData>
    <row r="1" spans="1:2" ht="18.75" x14ac:dyDescent="0.3">
      <c r="A1" s="3" t="s">
        <v>33</v>
      </c>
      <c r="B1" s="3" t="s">
        <v>92</v>
      </c>
    </row>
    <row r="2" spans="1:2" x14ac:dyDescent="0.25">
      <c r="A2" s="5" t="s">
        <v>0</v>
      </c>
      <c r="B2" s="5" t="s">
        <v>1</v>
      </c>
    </row>
    <row r="3" spans="1:2" x14ac:dyDescent="0.25">
      <c r="A3" s="5" t="s">
        <v>2</v>
      </c>
      <c r="B3" s="5" t="s">
        <v>91</v>
      </c>
    </row>
    <row r="4" spans="1:2" x14ac:dyDescent="0.25">
      <c r="A4" s="5" t="s">
        <v>4</v>
      </c>
      <c r="B4" s="6">
        <v>42230.576736111114</v>
      </c>
    </row>
    <row r="5" spans="1:2" x14ac:dyDescent="0.25">
      <c r="A5" s="5" t="s">
        <v>5</v>
      </c>
      <c r="B5" s="6">
        <v>42230.410069444442</v>
      </c>
    </row>
    <row r="6" spans="1:2" x14ac:dyDescent="0.25">
      <c r="A6" s="5" t="s">
        <v>6</v>
      </c>
      <c r="B6" s="5" t="s">
        <v>7</v>
      </c>
    </row>
    <row r="7" spans="1:2" x14ac:dyDescent="0.25">
      <c r="A7" s="5" t="s">
        <v>8</v>
      </c>
      <c r="B7" s="5" t="s">
        <v>9</v>
      </c>
    </row>
    <row r="8" spans="1:2" x14ac:dyDescent="0.25">
      <c r="A8" s="5" t="s">
        <v>10</v>
      </c>
      <c r="B8" s="5" t="s">
        <v>11</v>
      </c>
    </row>
    <row r="9" spans="1:2" x14ac:dyDescent="0.25">
      <c r="A9" s="5" t="s">
        <v>12</v>
      </c>
      <c r="B9" s="5">
        <v>32</v>
      </c>
    </row>
    <row r="10" spans="1:2" x14ac:dyDescent="0.25">
      <c r="A10" s="5" t="s">
        <v>13</v>
      </c>
      <c r="B10" s="5">
        <v>0</v>
      </c>
    </row>
    <row r="11" spans="1:2" x14ac:dyDescent="0.25">
      <c r="A11" s="5" t="s">
        <v>14</v>
      </c>
      <c r="B11" s="8">
        <v>30.2438261</v>
      </c>
    </row>
    <row r="12" spans="1:2" x14ac:dyDescent="0.25">
      <c r="A12" s="5" t="s">
        <v>15</v>
      </c>
      <c r="B12" s="8">
        <v>-88.118930800000001</v>
      </c>
    </row>
    <row r="13" spans="1:2" x14ac:dyDescent="0.25">
      <c r="A13" s="5" t="s">
        <v>16</v>
      </c>
      <c r="B13" s="10">
        <v>-26.0100002288818</v>
      </c>
    </row>
    <row r="14" spans="1:2" x14ac:dyDescent="0.25">
      <c r="A14" s="5" t="s">
        <v>17</v>
      </c>
      <c r="B14" s="10">
        <v>1.5700000524520801</v>
      </c>
    </row>
    <row r="15" spans="1:2" x14ac:dyDescent="0.25">
      <c r="A15" s="5" t="s">
        <v>18</v>
      </c>
      <c r="B15" s="10">
        <v>2.5599999427795401</v>
      </c>
    </row>
    <row r="16" spans="1:2" x14ac:dyDescent="0.25">
      <c r="A16" s="5" t="s">
        <v>19</v>
      </c>
      <c r="B16" s="5">
        <v>6</v>
      </c>
    </row>
    <row r="17" spans="1:8" x14ac:dyDescent="0.25">
      <c r="A17" s="5" t="s">
        <v>20</v>
      </c>
      <c r="B17" s="8">
        <v>30.244243900000001</v>
      </c>
    </row>
    <row r="18" spans="1:8" x14ac:dyDescent="0.25">
      <c r="A18" s="5" t="s">
        <v>21</v>
      </c>
      <c r="B18" s="8">
        <v>-88.118911100000005</v>
      </c>
    </row>
    <row r="19" spans="1:8" x14ac:dyDescent="0.25">
      <c r="A19" s="5" t="s">
        <v>22</v>
      </c>
      <c r="B19" s="10">
        <v>-11.5900001525878</v>
      </c>
    </row>
    <row r="20" spans="1:8" x14ac:dyDescent="0.25">
      <c r="A20" s="5" t="s">
        <v>23</v>
      </c>
      <c r="B20" s="10">
        <v>32.139999389648402</v>
      </c>
    </row>
    <row r="21" spans="1:8" x14ac:dyDescent="0.25">
      <c r="A21" s="5" t="s">
        <v>24</v>
      </c>
      <c r="B21" s="10">
        <v>43.639999389648402</v>
      </c>
    </row>
    <row r="22" spans="1:8" x14ac:dyDescent="0.25">
      <c r="A22" s="5" t="s">
        <v>25</v>
      </c>
      <c r="B22" s="5">
        <v>8</v>
      </c>
    </row>
    <row r="23" spans="1:8" x14ac:dyDescent="0.25">
      <c r="A23" s="5" t="s">
        <v>26</v>
      </c>
      <c r="B23" s="5">
        <v>51.2</v>
      </c>
    </row>
    <row r="24" spans="1:8" x14ac:dyDescent="0.25">
      <c r="A24" s="5" t="s">
        <v>27</v>
      </c>
      <c r="B24" s="5">
        <v>5</v>
      </c>
    </row>
    <row r="25" spans="1:8" x14ac:dyDescent="0.25">
      <c r="A25" s="5" t="s">
        <v>28</v>
      </c>
      <c r="B25" s="5" t="s">
        <v>29</v>
      </c>
    </row>
    <row r="26" spans="1:8" x14ac:dyDescent="0.25">
      <c r="A26" s="5" t="s">
        <v>30</v>
      </c>
      <c r="B26" s="7">
        <v>42094</v>
      </c>
    </row>
    <row r="27" spans="1:8" x14ac:dyDescent="0.25">
      <c r="A27" s="5" t="s">
        <v>31</v>
      </c>
      <c r="B27" s="7">
        <v>42104</v>
      </c>
    </row>
    <row r="28" spans="1:8" x14ac:dyDescent="0.25">
      <c r="A28" s="5" t="s">
        <v>32</v>
      </c>
      <c r="B28" s="7">
        <v>42103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0.15060594703494201</v>
      </c>
      <c r="C32" s="2">
        <v>30.2250744005161</v>
      </c>
      <c r="D32" s="2">
        <v>49170.855801145401</v>
      </c>
      <c r="E32" s="2">
        <v>44518.596248994698</v>
      </c>
      <c r="F32" s="2">
        <v>28.744694446208101</v>
      </c>
      <c r="G32" s="2">
        <v>1539.58703829758</v>
      </c>
      <c r="H32" s="2">
        <v>1016.97241489482</v>
      </c>
    </row>
    <row r="33" spans="1:8" x14ac:dyDescent="0.25">
      <c r="A33" s="2">
        <v>0.44999999999999901</v>
      </c>
      <c r="B33" s="2">
        <v>0.45181998308862797</v>
      </c>
      <c r="C33" s="2">
        <v>30.2145453878782</v>
      </c>
      <c r="D33" s="2">
        <v>49224.0839413801</v>
      </c>
      <c r="E33" s="2">
        <v>44575.286815805899</v>
      </c>
      <c r="F33" s="2">
        <v>28.785618915298699</v>
      </c>
      <c r="G33" s="2">
        <v>1539.6123581301999</v>
      </c>
      <c r="H33" s="2">
        <v>1017.00780890382</v>
      </c>
    </row>
    <row r="34" spans="1:8" x14ac:dyDescent="0.25">
      <c r="A34" s="2">
        <v>0.749999999999999</v>
      </c>
      <c r="B34" s="2">
        <v>0.75302170296611004</v>
      </c>
      <c r="C34" s="2">
        <v>30.192316042985201</v>
      </c>
      <c r="D34" s="2">
        <v>49250.494349978602</v>
      </c>
      <c r="E34" s="2">
        <v>44617.165831219201</v>
      </c>
      <c r="F34" s="2">
        <v>28.815941709147999</v>
      </c>
      <c r="G34" s="2">
        <v>1539.6020789669301</v>
      </c>
      <c r="H34" s="2">
        <v>1017.0392154425</v>
      </c>
    </row>
    <row r="35" spans="1:8" x14ac:dyDescent="0.25">
      <c r="A35" s="2">
        <v>1.05</v>
      </c>
      <c r="B35" s="2">
        <v>1.0542157394106499</v>
      </c>
      <c r="C35" s="2">
        <v>30.160854620522102</v>
      </c>
      <c r="D35" s="2">
        <v>49240.62575639</v>
      </c>
      <c r="E35" s="2">
        <v>44633.6682917078</v>
      </c>
      <c r="F35" s="2">
        <v>28.828010347023799</v>
      </c>
      <c r="G35" s="2">
        <v>1539.5534224589801</v>
      </c>
      <c r="H35" s="2">
        <v>1017.06008419712</v>
      </c>
    </row>
    <row r="36" spans="1:8" x14ac:dyDescent="0.25">
      <c r="A36" s="2">
        <v>1.35</v>
      </c>
      <c r="B36" s="2">
        <v>1.3554076896129099</v>
      </c>
      <c r="C36" s="2">
        <v>30.105847761102901</v>
      </c>
      <c r="D36" s="2">
        <v>49137.629820271599</v>
      </c>
      <c r="E36" s="2">
        <v>44584.768964353003</v>
      </c>
      <c r="F36" s="2">
        <v>28.7930246283345</v>
      </c>
      <c r="G36" s="2">
        <v>1539.40627877368</v>
      </c>
      <c r="H36" s="2">
        <v>1017.05369200208</v>
      </c>
    </row>
    <row r="37" spans="1:8" x14ac:dyDescent="0.25">
      <c r="A37" s="2">
        <v>1.65</v>
      </c>
      <c r="B37" s="2">
        <v>1.65660399003057</v>
      </c>
      <c r="C37" s="2">
        <v>30.052656493771</v>
      </c>
      <c r="D37" s="2">
        <v>49004.574502650001</v>
      </c>
      <c r="E37" s="2">
        <v>44507.002589597701</v>
      </c>
      <c r="F37" s="2">
        <v>28.737192928101202</v>
      </c>
      <c r="G37" s="2">
        <v>1539.2411381720699</v>
      </c>
      <c r="H37" s="2">
        <v>1017.03109290465</v>
      </c>
    </row>
    <row r="38" spans="1:8" x14ac:dyDescent="0.25">
      <c r="A38" s="2">
        <v>1.95</v>
      </c>
      <c r="B38" s="2">
        <v>1.95780970236451</v>
      </c>
      <c r="C38" s="2">
        <v>29.997956674133199</v>
      </c>
      <c r="D38" s="2">
        <v>48832.653776727901</v>
      </c>
      <c r="E38" s="2">
        <v>44394.970949616203</v>
      </c>
      <c r="F38" s="2">
        <v>28.656662640015998</v>
      </c>
      <c r="G38" s="2">
        <v>1539.04696515056</v>
      </c>
      <c r="H38" s="2">
        <v>1016.99052006572</v>
      </c>
    </row>
    <row r="39" spans="1:8" x14ac:dyDescent="0.25">
      <c r="A39" s="2">
        <v>2.25</v>
      </c>
      <c r="B39" s="2">
        <v>2.2590311301389399</v>
      </c>
      <c r="C39" s="2">
        <v>29.985796331511999</v>
      </c>
      <c r="D39" s="2">
        <v>48677.913771404099</v>
      </c>
      <c r="E39" s="2">
        <v>44264.080016157801</v>
      </c>
      <c r="F39" s="2">
        <v>28.562277029494499</v>
      </c>
      <c r="G39" s="2">
        <v>1538.9283986258799</v>
      </c>
      <c r="H39" s="2">
        <v>1016.92536201071</v>
      </c>
    </row>
    <row r="40" spans="1:8" x14ac:dyDescent="0.25">
      <c r="A40" s="2">
        <v>2.5499999999999998</v>
      </c>
      <c r="B40" s="2">
        <v>2.5602561356207301</v>
      </c>
      <c r="C40" s="2">
        <v>29.9651403140548</v>
      </c>
      <c r="D40" s="2">
        <v>48727.2648260727</v>
      </c>
      <c r="E40" s="2">
        <v>44325.607601162497</v>
      </c>
      <c r="F40" s="2">
        <v>28.606712085770202</v>
      </c>
      <c r="G40" s="2">
        <v>1538.93576590568</v>
      </c>
      <c r="H40" s="2">
        <v>1016.9667489834</v>
      </c>
    </row>
    <row r="41" spans="1:8" x14ac:dyDescent="0.25">
      <c r="A41" s="2">
        <v>2.85</v>
      </c>
      <c r="B41" s="2">
        <v>2.8614670708291001</v>
      </c>
      <c r="C41" s="2">
        <v>29.964265033464098</v>
      </c>
      <c r="D41" s="2">
        <v>48833.5309838428</v>
      </c>
      <c r="E41" s="2">
        <v>44422.981872050201</v>
      </c>
      <c r="F41" s="2">
        <v>28.676883035502499</v>
      </c>
      <c r="G41" s="2">
        <v>1539.0117711732501</v>
      </c>
      <c r="H41" s="2">
        <v>1017.02075761166</v>
      </c>
    </row>
    <row r="42" spans="1:8" x14ac:dyDescent="0.25">
      <c r="A42" s="2">
        <v>3.15</v>
      </c>
      <c r="B42" s="2">
        <v>3.16266534292056</v>
      </c>
      <c r="C42" s="2">
        <v>29.970268806898101</v>
      </c>
      <c r="D42" s="2">
        <v>48905.535264563201</v>
      </c>
      <c r="E42" s="2">
        <v>44483.623898912098</v>
      </c>
      <c r="F42" s="2">
        <v>28.720525519000201</v>
      </c>
      <c r="G42" s="2">
        <v>1539.0748459244301</v>
      </c>
      <c r="H42" s="2">
        <v>1017.05264904801</v>
      </c>
    </row>
    <row r="43" spans="1:8" x14ac:dyDescent="0.25">
      <c r="A43" s="2">
        <v>3.44999999999999</v>
      </c>
      <c r="B43" s="2">
        <v>3.4638531456838502</v>
      </c>
      <c r="C43" s="2">
        <v>30.000515232060799</v>
      </c>
      <c r="D43" s="2">
        <v>49030.828751264198</v>
      </c>
      <c r="E43" s="2">
        <v>44573.063128946</v>
      </c>
      <c r="F43" s="2">
        <v>28.784800125707601</v>
      </c>
      <c r="G43" s="2">
        <v>1539.2106636531901</v>
      </c>
      <c r="H43" s="2">
        <v>1017.09184973906</v>
      </c>
    </row>
    <row r="44" spans="1:8" x14ac:dyDescent="0.25">
      <c r="A44" s="2">
        <v>3.75</v>
      </c>
      <c r="B44" s="2">
        <v>3.76503160974345</v>
      </c>
      <c r="C44" s="2">
        <v>30.012167661499799</v>
      </c>
      <c r="D44" s="2">
        <v>49096.252268935103</v>
      </c>
      <c r="E44" s="2">
        <v>44623.084633779203</v>
      </c>
      <c r="F44" s="2">
        <v>28.8207602484798</v>
      </c>
      <c r="G44" s="2">
        <v>1539.2777003378501</v>
      </c>
      <c r="H44" s="2">
        <v>1017.1161089692999</v>
      </c>
    </row>
    <row r="45" spans="1:8" x14ac:dyDescent="0.25">
      <c r="A45" s="2">
        <v>3.9399630986154</v>
      </c>
      <c r="B45" s="2">
        <v>3.9557475183564499</v>
      </c>
      <c r="C45" s="2">
        <v>30.0870860398968</v>
      </c>
      <c r="D45" s="2">
        <v>49020.920790502802</v>
      </c>
      <c r="E45" s="2">
        <v>44494.022387569603</v>
      </c>
      <c r="F45" s="2">
        <v>28.727046089544199</v>
      </c>
      <c r="G45" s="2">
        <v>1539.3421516201499</v>
      </c>
      <c r="H45" s="2">
        <v>1017.02183347805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/>
  </sheetViews>
  <sheetFormatPr defaultRowHeight="15" x14ac:dyDescent="0.25"/>
  <cols>
    <col min="1" max="1" width="32.7109375" style="12" customWidth="1"/>
    <col min="2" max="2" width="26.140625" style="12" customWidth="1"/>
    <col min="3" max="3" width="23.42578125" style="12" customWidth="1"/>
    <col min="4" max="5" width="34.28515625" style="12" customWidth="1"/>
    <col min="6" max="7" width="23.42578125" style="12" customWidth="1"/>
    <col min="8" max="8" width="25.42578125" style="12" customWidth="1"/>
    <col min="9" max="16384" width="9.140625" style="12"/>
  </cols>
  <sheetData>
    <row r="1" spans="1:2" ht="18.75" x14ac:dyDescent="0.3">
      <c r="A1" s="3" t="s">
        <v>33</v>
      </c>
      <c r="B1" s="3" t="s">
        <v>94</v>
      </c>
    </row>
    <row r="2" spans="1:2" x14ac:dyDescent="0.25">
      <c r="A2" s="12" t="s">
        <v>0</v>
      </c>
      <c r="B2" s="5" t="s">
        <v>1</v>
      </c>
    </row>
    <row r="3" spans="1:2" x14ac:dyDescent="0.25">
      <c r="A3" s="12" t="s">
        <v>2</v>
      </c>
      <c r="B3" s="5" t="s">
        <v>93</v>
      </c>
    </row>
    <row r="4" spans="1:2" x14ac:dyDescent="0.25">
      <c r="A4" s="12" t="s">
        <v>4</v>
      </c>
      <c r="B4" s="6">
        <v>42230.610474537039</v>
      </c>
    </row>
    <row r="5" spans="1:2" x14ac:dyDescent="0.25">
      <c r="A5" s="12" t="s">
        <v>5</v>
      </c>
      <c r="B5" s="6">
        <v>42230.443807870368</v>
      </c>
    </row>
    <row r="6" spans="1:2" x14ac:dyDescent="0.25">
      <c r="A6" s="12" t="s">
        <v>6</v>
      </c>
      <c r="B6" s="5" t="s">
        <v>7</v>
      </c>
    </row>
    <row r="7" spans="1:2" x14ac:dyDescent="0.25">
      <c r="A7" s="12" t="s">
        <v>8</v>
      </c>
      <c r="B7" s="5" t="s">
        <v>9</v>
      </c>
    </row>
    <row r="8" spans="1:2" x14ac:dyDescent="0.25">
      <c r="A8" s="12" t="s">
        <v>10</v>
      </c>
      <c r="B8" s="5" t="s">
        <v>11</v>
      </c>
    </row>
    <row r="9" spans="1:2" x14ac:dyDescent="0.25">
      <c r="A9" s="12" t="s">
        <v>12</v>
      </c>
      <c r="B9" s="5">
        <v>32</v>
      </c>
    </row>
    <row r="10" spans="1:2" x14ac:dyDescent="0.25">
      <c r="A10" s="12" t="s">
        <v>13</v>
      </c>
      <c r="B10" s="5">
        <v>0</v>
      </c>
    </row>
    <row r="11" spans="1:2" x14ac:dyDescent="0.25">
      <c r="A11" s="12" t="s">
        <v>14</v>
      </c>
      <c r="B11" s="8">
        <v>30.2429162</v>
      </c>
    </row>
    <row r="12" spans="1:2" x14ac:dyDescent="0.25">
      <c r="A12" s="12" t="s">
        <v>15</v>
      </c>
      <c r="B12" s="8">
        <v>-88.120249299999998</v>
      </c>
    </row>
    <row r="13" spans="1:2" x14ac:dyDescent="0.25">
      <c r="A13" s="12" t="s">
        <v>16</v>
      </c>
      <c r="B13" s="10">
        <v>-28.110000610351499</v>
      </c>
    </row>
    <row r="14" spans="1:2" x14ac:dyDescent="0.25">
      <c r="A14" s="12" t="s">
        <v>17</v>
      </c>
      <c r="B14" s="10">
        <v>3.5499999523162802</v>
      </c>
    </row>
    <row r="15" spans="1:2" x14ac:dyDescent="0.25">
      <c r="A15" s="12" t="s">
        <v>18</v>
      </c>
      <c r="B15" s="10">
        <v>6.9400000572204501</v>
      </c>
    </row>
    <row r="16" spans="1:2" x14ac:dyDescent="0.25">
      <c r="A16" s="12" t="s">
        <v>19</v>
      </c>
      <c r="B16" s="5">
        <v>10</v>
      </c>
    </row>
    <row r="17" spans="1:8" x14ac:dyDescent="0.25">
      <c r="A17" s="12" t="s">
        <v>20</v>
      </c>
      <c r="B17" s="8">
        <v>30.2429427</v>
      </c>
    </row>
    <row r="18" spans="1:8" x14ac:dyDescent="0.25">
      <c r="A18" s="12" t="s">
        <v>21</v>
      </c>
      <c r="B18" s="8">
        <v>-88.120255</v>
      </c>
    </row>
    <row r="19" spans="1:8" x14ac:dyDescent="0.25">
      <c r="A19" s="12" t="s">
        <v>22</v>
      </c>
      <c r="B19" s="10">
        <v>-26.149999618530199</v>
      </c>
    </row>
    <row r="20" spans="1:8" x14ac:dyDescent="0.25">
      <c r="A20" s="12" t="s">
        <v>23</v>
      </c>
      <c r="B20" s="10">
        <v>2.92000007629394</v>
      </c>
    </row>
    <row r="21" spans="1:8" x14ac:dyDescent="0.25">
      <c r="A21" s="12" t="s">
        <v>24</v>
      </c>
      <c r="B21" s="10">
        <v>5.3899998664855904</v>
      </c>
    </row>
    <row r="22" spans="1:8" x14ac:dyDescent="0.25">
      <c r="A22" s="12" t="s">
        <v>25</v>
      </c>
      <c r="B22" s="5">
        <v>10</v>
      </c>
    </row>
    <row r="23" spans="1:8" x14ac:dyDescent="0.25">
      <c r="A23" s="12" t="s">
        <v>26</v>
      </c>
      <c r="B23" s="5">
        <v>48</v>
      </c>
    </row>
    <row r="24" spans="1:8" x14ac:dyDescent="0.25">
      <c r="A24" s="12" t="s">
        <v>27</v>
      </c>
      <c r="B24" s="5">
        <v>5</v>
      </c>
    </row>
    <row r="25" spans="1:8" x14ac:dyDescent="0.25">
      <c r="A25" s="12" t="s">
        <v>28</v>
      </c>
      <c r="B25" s="5" t="s">
        <v>29</v>
      </c>
    </row>
    <row r="26" spans="1:8" x14ac:dyDescent="0.25">
      <c r="A26" s="12" t="s">
        <v>30</v>
      </c>
      <c r="B26" s="7">
        <v>42094</v>
      </c>
    </row>
    <row r="27" spans="1:8" x14ac:dyDescent="0.25">
      <c r="A27" s="12" t="s">
        <v>31</v>
      </c>
      <c r="B27" s="7">
        <v>42104</v>
      </c>
    </row>
    <row r="28" spans="1:8" x14ac:dyDescent="0.25">
      <c r="A28" s="12" t="s">
        <v>32</v>
      </c>
      <c r="B28" s="7">
        <v>42103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0.15054372076330699</v>
      </c>
      <c r="C32" s="2">
        <v>30.318485491053298</v>
      </c>
      <c r="D32" s="2">
        <v>50179.695166275698</v>
      </c>
      <c r="E32" s="2">
        <v>45355.268425046903</v>
      </c>
      <c r="F32" s="2">
        <v>29.348779113770501</v>
      </c>
      <c r="G32" s="2">
        <v>1540.40844767048</v>
      </c>
      <c r="H32" s="2">
        <v>1017.39217357994</v>
      </c>
    </row>
    <row r="33" spans="1:8" x14ac:dyDescent="0.25">
      <c r="A33" s="2">
        <v>0.44999999999999901</v>
      </c>
      <c r="B33" s="2">
        <v>0.45163277581878702</v>
      </c>
      <c r="C33" s="2">
        <v>30.304924108877799</v>
      </c>
      <c r="D33" s="2">
        <v>50243.324928027701</v>
      </c>
      <c r="E33" s="2">
        <v>45423.916348854</v>
      </c>
      <c r="F33" s="2">
        <v>29.398510172507599</v>
      </c>
      <c r="G33" s="2">
        <v>1540.43663451733</v>
      </c>
      <c r="H33" s="2">
        <v>1017.43518800716</v>
      </c>
    </row>
    <row r="34" spans="1:8" x14ac:dyDescent="0.25">
      <c r="A34" s="2">
        <v>0.749999999999999</v>
      </c>
      <c r="B34" s="2">
        <v>0.75270740308530903</v>
      </c>
      <c r="C34" s="2">
        <v>30.289293065119999</v>
      </c>
      <c r="D34" s="2">
        <v>50290.810136697801</v>
      </c>
      <c r="E34" s="2">
        <v>45479.700814283402</v>
      </c>
      <c r="F34" s="2">
        <v>29.438951282888301</v>
      </c>
      <c r="G34" s="2">
        <v>1540.4508662687099</v>
      </c>
      <c r="H34" s="2">
        <v>1017.47196134802</v>
      </c>
    </row>
    <row r="35" spans="1:8" x14ac:dyDescent="0.25">
      <c r="A35" s="2">
        <v>1.05</v>
      </c>
      <c r="B35" s="2">
        <v>1.05377529381637</v>
      </c>
      <c r="C35" s="2">
        <v>30.290928387061498</v>
      </c>
      <c r="D35" s="2">
        <v>50309.609851648303</v>
      </c>
      <c r="E35" s="2">
        <v>45495.356398664699</v>
      </c>
      <c r="F35" s="2">
        <v>29.4502060447955</v>
      </c>
      <c r="G35" s="2">
        <v>1540.4710256302201</v>
      </c>
      <c r="H35" s="2">
        <v>1017.48110677547</v>
      </c>
    </row>
    <row r="36" spans="1:8" x14ac:dyDescent="0.25">
      <c r="A36" s="2">
        <v>1.35</v>
      </c>
      <c r="B36" s="2">
        <v>1.3548498239956299</v>
      </c>
      <c r="C36" s="2">
        <v>30.282506676201901</v>
      </c>
      <c r="D36" s="2">
        <v>50183.911743074903</v>
      </c>
      <c r="E36" s="2">
        <v>45388.600083756799</v>
      </c>
      <c r="F36" s="2">
        <v>29.372887277852499</v>
      </c>
      <c r="G36" s="2">
        <v>1540.3784051938301</v>
      </c>
      <c r="H36" s="2">
        <v>1017.42747454195</v>
      </c>
    </row>
    <row r="37" spans="1:8" x14ac:dyDescent="0.25">
      <c r="A37" s="2">
        <v>1.65</v>
      </c>
      <c r="B37" s="2">
        <v>1.6559426808040401</v>
      </c>
      <c r="C37" s="2">
        <v>30.260835917940199</v>
      </c>
      <c r="D37" s="2">
        <v>50003.797606544802</v>
      </c>
      <c r="E37" s="2">
        <v>45243.432148581698</v>
      </c>
      <c r="F37" s="2">
        <v>29.2678978332554</v>
      </c>
      <c r="G37" s="2">
        <v>1540.2293453576301</v>
      </c>
      <c r="H37" s="2">
        <v>1017.35763673383</v>
      </c>
    </row>
    <row r="38" spans="1:8" x14ac:dyDescent="0.25">
      <c r="A38" s="2">
        <v>1.95</v>
      </c>
      <c r="B38" s="2">
        <v>1.95705423217131</v>
      </c>
      <c r="C38" s="2">
        <v>30.208187644294799</v>
      </c>
      <c r="D38" s="2">
        <v>49802.211824800601</v>
      </c>
      <c r="E38" s="2">
        <v>45104.008979315899</v>
      </c>
      <c r="F38" s="2">
        <v>29.167342080106799</v>
      </c>
      <c r="G38" s="2">
        <v>1540.0197688296701</v>
      </c>
      <c r="H38" s="2">
        <v>1017.3015315274</v>
      </c>
    </row>
    <row r="39" spans="1:8" x14ac:dyDescent="0.25">
      <c r="A39" s="2">
        <v>2.25</v>
      </c>
      <c r="B39" s="2">
        <v>2.2581699968205999</v>
      </c>
      <c r="C39" s="2">
        <v>30.153829189425299</v>
      </c>
      <c r="D39" s="2">
        <v>49769.960490215701</v>
      </c>
      <c r="E39" s="2">
        <v>45119.224922064001</v>
      </c>
      <c r="F39" s="2">
        <v>29.178662005991001</v>
      </c>
      <c r="G39" s="2">
        <v>1539.92227252718</v>
      </c>
      <c r="H39" s="2">
        <v>1017.3295536757799</v>
      </c>
    </row>
    <row r="40" spans="1:8" x14ac:dyDescent="0.25">
      <c r="A40" s="2">
        <v>2.5499999999999998</v>
      </c>
      <c r="B40" s="2">
        <v>2.5592817841776001</v>
      </c>
      <c r="C40" s="2">
        <v>30.119360178690201</v>
      </c>
      <c r="D40" s="2">
        <v>49710.796324249903</v>
      </c>
      <c r="E40" s="2">
        <v>45093.771193182904</v>
      </c>
      <c r="F40" s="2">
        <v>29.160422207332701</v>
      </c>
      <c r="G40" s="2">
        <v>1539.8358667866601</v>
      </c>
      <c r="H40" s="2">
        <v>1017.32879334907</v>
      </c>
    </row>
    <row r="41" spans="1:8" x14ac:dyDescent="0.25">
      <c r="A41" s="2">
        <v>2.85</v>
      </c>
      <c r="B41" s="2">
        <v>2.8603866235163902</v>
      </c>
      <c r="C41" s="2">
        <v>30.1060125562582</v>
      </c>
      <c r="D41" s="2">
        <v>49785.047659031101</v>
      </c>
      <c r="E41" s="2">
        <v>45172.065033924497</v>
      </c>
      <c r="F41" s="2">
        <v>29.217074265547001</v>
      </c>
      <c r="G41" s="2">
        <v>1539.8715424414299</v>
      </c>
      <c r="H41" s="2">
        <v>1017.37689207638</v>
      </c>
    </row>
    <row r="42" spans="1:8" x14ac:dyDescent="0.25">
      <c r="A42" s="2">
        <v>3.15</v>
      </c>
      <c r="B42" s="2">
        <v>3.1614719206374602</v>
      </c>
      <c r="C42" s="2">
        <v>30.087407262094398</v>
      </c>
      <c r="D42" s="2">
        <v>49924.690111727097</v>
      </c>
      <c r="E42" s="2">
        <v>45314.067763432598</v>
      </c>
      <c r="F42" s="2">
        <v>29.319884215624</v>
      </c>
      <c r="G42" s="2">
        <v>1539.94398920647</v>
      </c>
      <c r="H42" s="2">
        <v>1017.46124734844</v>
      </c>
    </row>
    <row r="43" spans="1:8" x14ac:dyDescent="0.25">
      <c r="A43" s="2">
        <v>3.44999999999999</v>
      </c>
      <c r="B43" s="2">
        <v>3.4625205981785601</v>
      </c>
      <c r="C43" s="2">
        <v>30.155550092972401</v>
      </c>
      <c r="D43" s="2">
        <v>50364.715023166202</v>
      </c>
      <c r="E43" s="2">
        <v>45656.978253565998</v>
      </c>
      <c r="F43" s="2">
        <v>29.567690311073299</v>
      </c>
      <c r="G43" s="2">
        <v>1540.34938567932</v>
      </c>
      <c r="H43" s="2">
        <v>1017.62480657281</v>
      </c>
    </row>
    <row r="44" spans="1:8" x14ac:dyDescent="0.25">
      <c r="A44" s="2">
        <v>3.75</v>
      </c>
      <c r="B44" s="2">
        <v>3.7635368340219499</v>
      </c>
      <c r="C44" s="2">
        <v>30.155023478573199</v>
      </c>
      <c r="D44" s="2">
        <v>50475.698712960802</v>
      </c>
      <c r="E44" s="2">
        <v>45758.024862929997</v>
      </c>
      <c r="F44" s="2">
        <v>29.640862768064</v>
      </c>
      <c r="G44" s="2">
        <v>1540.4292014582199</v>
      </c>
      <c r="H44" s="2">
        <v>1017.68095207171</v>
      </c>
    </row>
    <row r="45" spans="1:8" x14ac:dyDescent="0.25">
      <c r="A45" s="2">
        <v>4.1075453099845296</v>
      </c>
      <c r="B45" s="2">
        <v>4.1223228205420099</v>
      </c>
      <c r="C45" s="2">
        <v>30.364559423706201</v>
      </c>
      <c r="D45" s="2">
        <v>50354.976796044903</v>
      </c>
      <c r="E45" s="2">
        <v>45475.821825544699</v>
      </c>
      <c r="F45" s="2">
        <v>29.434776648748301</v>
      </c>
      <c r="G45" s="2">
        <v>1540.6608306273499</v>
      </c>
      <c r="H45" s="2">
        <v>1017.4578590074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/>
  </sheetViews>
  <sheetFormatPr defaultRowHeight="15" x14ac:dyDescent="0.25"/>
  <cols>
    <col min="1" max="1" width="32.7109375" style="12" customWidth="1"/>
    <col min="2" max="2" width="26.140625" style="12" customWidth="1"/>
    <col min="3" max="3" width="23.42578125" style="12" customWidth="1"/>
    <col min="4" max="5" width="34.28515625" style="12" customWidth="1"/>
    <col min="6" max="7" width="23.42578125" style="12" customWidth="1"/>
    <col min="8" max="8" width="25.42578125" style="12" customWidth="1"/>
    <col min="9" max="16384" width="9.140625" style="12"/>
  </cols>
  <sheetData>
    <row r="1" spans="1:2" ht="18.75" x14ac:dyDescent="0.3">
      <c r="A1" s="3" t="s">
        <v>33</v>
      </c>
      <c r="B1" s="3" t="s">
        <v>96</v>
      </c>
    </row>
    <row r="2" spans="1:2" x14ac:dyDescent="0.25">
      <c r="A2" s="12" t="s">
        <v>0</v>
      </c>
      <c r="B2" s="5" t="s">
        <v>1</v>
      </c>
    </row>
    <row r="3" spans="1:2" x14ac:dyDescent="0.25">
      <c r="A3" s="12" t="s">
        <v>2</v>
      </c>
      <c r="B3" s="5" t="s">
        <v>95</v>
      </c>
    </row>
    <row r="4" spans="1:2" x14ac:dyDescent="0.25">
      <c r="A4" s="12" t="s">
        <v>4</v>
      </c>
      <c r="B4" s="6">
        <v>42230.631458333337</v>
      </c>
    </row>
    <row r="5" spans="1:2" x14ac:dyDescent="0.25">
      <c r="A5" s="12" t="s">
        <v>5</v>
      </c>
      <c r="B5" s="6">
        <v>42230.464791666665</v>
      </c>
    </row>
    <row r="6" spans="1:2" x14ac:dyDescent="0.25">
      <c r="A6" s="12" t="s">
        <v>6</v>
      </c>
      <c r="B6" s="5" t="s">
        <v>7</v>
      </c>
    </row>
    <row r="7" spans="1:2" x14ac:dyDescent="0.25">
      <c r="A7" s="12" t="s">
        <v>8</v>
      </c>
      <c r="B7" s="5" t="s">
        <v>9</v>
      </c>
    </row>
    <row r="8" spans="1:2" x14ac:dyDescent="0.25">
      <c r="A8" s="12" t="s">
        <v>10</v>
      </c>
      <c r="B8" s="5" t="s">
        <v>11</v>
      </c>
    </row>
    <row r="9" spans="1:2" x14ac:dyDescent="0.25">
      <c r="A9" s="12" t="s">
        <v>12</v>
      </c>
      <c r="B9" s="5">
        <v>32</v>
      </c>
    </row>
    <row r="10" spans="1:2" x14ac:dyDescent="0.25">
      <c r="A10" s="12" t="s">
        <v>13</v>
      </c>
      <c r="B10" s="5">
        <v>0</v>
      </c>
    </row>
    <row r="11" spans="1:2" x14ac:dyDescent="0.25">
      <c r="A11" s="12" t="s">
        <v>14</v>
      </c>
      <c r="B11" s="8">
        <v>30.2419808</v>
      </c>
    </row>
    <row r="12" spans="1:2" x14ac:dyDescent="0.25">
      <c r="A12" s="12" t="s">
        <v>15</v>
      </c>
      <c r="B12" s="8">
        <v>-88.121566599999994</v>
      </c>
    </row>
    <row r="13" spans="1:2" x14ac:dyDescent="0.25">
      <c r="A13" s="12" t="s">
        <v>16</v>
      </c>
      <c r="B13" s="10">
        <v>-28</v>
      </c>
    </row>
    <row r="14" spans="1:2" x14ac:dyDescent="0.25">
      <c r="A14" s="12" t="s">
        <v>17</v>
      </c>
      <c r="B14" s="10">
        <v>2.6099998950958199</v>
      </c>
    </row>
    <row r="15" spans="1:2" x14ac:dyDescent="0.25">
      <c r="A15" s="12" t="s">
        <v>18</v>
      </c>
      <c r="B15" s="10">
        <v>4.9699997901916504</v>
      </c>
    </row>
    <row r="16" spans="1:2" x14ac:dyDescent="0.25">
      <c r="A16" s="12" t="s">
        <v>19</v>
      </c>
      <c r="B16" s="5">
        <v>8</v>
      </c>
    </row>
    <row r="17" spans="1:8" x14ac:dyDescent="0.25">
      <c r="A17" s="12" t="s">
        <v>20</v>
      </c>
      <c r="B17" s="8">
        <v>30.2419774</v>
      </c>
    </row>
    <row r="18" spans="1:8" x14ac:dyDescent="0.25">
      <c r="A18" s="12" t="s">
        <v>21</v>
      </c>
      <c r="B18" s="8">
        <v>-88.121589299999997</v>
      </c>
    </row>
    <row r="19" spans="1:8" x14ac:dyDescent="0.25">
      <c r="A19" s="12" t="s">
        <v>22</v>
      </c>
      <c r="B19" s="10">
        <v>-30.069999694824201</v>
      </c>
    </row>
    <row r="20" spans="1:8" x14ac:dyDescent="0.25">
      <c r="A20" s="12" t="s">
        <v>23</v>
      </c>
      <c r="B20" s="10">
        <v>3.7599999904632502</v>
      </c>
    </row>
    <row r="21" spans="1:8" x14ac:dyDescent="0.25">
      <c r="A21" s="12" t="s">
        <v>24</v>
      </c>
      <c r="B21" s="10">
        <v>6.8699998855590803</v>
      </c>
    </row>
    <row r="22" spans="1:8" x14ac:dyDescent="0.25">
      <c r="A22" s="12" t="s">
        <v>25</v>
      </c>
      <c r="B22" s="5">
        <v>8</v>
      </c>
    </row>
    <row r="23" spans="1:8" x14ac:dyDescent="0.25">
      <c r="A23" s="12" t="s">
        <v>26</v>
      </c>
      <c r="B23" s="5">
        <v>49.8</v>
      </c>
    </row>
    <row r="24" spans="1:8" x14ac:dyDescent="0.25">
      <c r="A24" s="12" t="s">
        <v>27</v>
      </c>
      <c r="B24" s="5">
        <v>5</v>
      </c>
    </row>
    <row r="25" spans="1:8" x14ac:dyDescent="0.25">
      <c r="A25" s="12" t="s">
        <v>28</v>
      </c>
      <c r="B25" s="5" t="s">
        <v>29</v>
      </c>
    </row>
    <row r="26" spans="1:8" x14ac:dyDescent="0.25">
      <c r="A26" s="12" t="s">
        <v>30</v>
      </c>
      <c r="B26" s="7">
        <v>42094</v>
      </c>
    </row>
    <row r="27" spans="1:8" x14ac:dyDescent="0.25">
      <c r="A27" s="12" t="s">
        <v>31</v>
      </c>
      <c r="B27" s="7">
        <v>42104</v>
      </c>
    </row>
    <row r="28" spans="1:8" x14ac:dyDescent="0.25">
      <c r="A28" s="12" t="s">
        <v>32</v>
      </c>
      <c r="B28" s="7">
        <v>42103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0.15049712708100799</v>
      </c>
      <c r="C32" s="2">
        <v>30.577783404818199</v>
      </c>
      <c r="D32" s="2">
        <v>51245.022575935101</v>
      </c>
      <c r="E32" s="2">
        <v>46102.074818885703</v>
      </c>
      <c r="F32" s="2">
        <v>29.888172215417299</v>
      </c>
      <c r="G32" s="2">
        <v>1541.5064211286799</v>
      </c>
      <c r="H32" s="2">
        <v>1017.70726743746</v>
      </c>
    </row>
    <row r="33" spans="1:8" x14ac:dyDescent="0.25">
      <c r="A33" s="2">
        <v>0.44999999999999901</v>
      </c>
      <c r="B33" s="2">
        <v>0.45151790542839298</v>
      </c>
      <c r="C33" s="2">
        <v>30.6041167426756</v>
      </c>
      <c r="D33" s="2">
        <v>51027.6886652592</v>
      </c>
      <c r="E33" s="2">
        <v>45884.811821941803</v>
      </c>
      <c r="F33" s="2">
        <v>29.730234915129799</v>
      </c>
      <c r="G33" s="2">
        <v>1541.4027943687299</v>
      </c>
      <c r="H33" s="2">
        <v>1017.58164367879</v>
      </c>
    </row>
    <row r="34" spans="1:8" x14ac:dyDescent="0.25">
      <c r="A34" s="2">
        <v>0.749999999999999</v>
      </c>
      <c r="B34" s="2">
        <v>0.75255255616984995</v>
      </c>
      <c r="C34" s="2">
        <v>30.610387547134199</v>
      </c>
      <c r="D34" s="2">
        <v>51064.460554965</v>
      </c>
      <c r="E34" s="2">
        <v>45912.699773656299</v>
      </c>
      <c r="F34" s="2">
        <v>29.750341854554101</v>
      </c>
      <c r="G34" s="2">
        <v>1541.44164675397</v>
      </c>
      <c r="H34" s="2">
        <v>1017.59581618844</v>
      </c>
    </row>
    <row r="35" spans="1:8" x14ac:dyDescent="0.25">
      <c r="A35" s="2">
        <v>1.05</v>
      </c>
      <c r="B35" s="2">
        <v>1.0536161903285901</v>
      </c>
      <c r="C35" s="2">
        <v>30.594896073415601</v>
      </c>
      <c r="D35" s="2">
        <v>50606.003396724002</v>
      </c>
      <c r="E35" s="2">
        <v>45513.173844138902</v>
      </c>
      <c r="F35" s="2">
        <v>29.4607783824964</v>
      </c>
      <c r="G35" s="2">
        <v>1541.1153558527101</v>
      </c>
      <c r="H35" s="2">
        <v>1017.38612660699</v>
      </c>
    </row>
    <row r="36" spans="1:8" x14ac:dyDescent="0.25">
      <c r="A36" s="2">
        <v>1.35</v>
      </c>
      <c r="B36" s="2">
        <v>1.3547432897390701</v>
      </c>
      <c r="C36" s="2">
        <v>30.565824608629502</v>
      </c>
      <c r="D36" s="2">
        <v>50106.432903550798</v>
      </c>
      <c r="E36" s="2">
        <v>45087.45551467</v>
      </c>
      <c r="F36" s="2">
        <v>29.152801735644001</v>
      </c>
      <c r="G36" s="2">
        <v>1540.7418036102099</v>
      </c>
      <c r="H36" s="2">
        <v>1017.1673159749</v>
      </c>
    </row>
    <row r="37" spans="1:8" x14ac:dyDescent="0.25">
      <c r="A37" s="2">
        <v>1.65</v>
      </c>
      <c r="B37" s="2">
        <v>1.6559246877165701</v>
      </c>
      <c r="C37" s="2">
        <v>30.500462758983002</v>
      </c>
      <c r="D37" s="2">
        <v>49695.019737010603</v>
      </c>
      <c r="E37" s="2">
        <v>44769.914759825202</v>
      </c>
      <c r="F37" s="2">
        <v>28.923723606719399</v>
      </c>
      <c r="G37" s="2">
        <v>1540.37410814539</v>
      </c>
      <c r="H37" s="2">
        <v>1017.01970216236</v>
      </c>
    </row>
    <row r="38" spans="1:8" x14ac:dyDescent="0.25">
      <c r="A38" s="2">
        <v>1.95</v>
      </c>
      <c r="B38" s="2">
        <v>1.9571135457323601</v>
      </c>
      <c r="C38" s="2">
        <v>30.423249130509099</v>
      </c>
      <c r="D38" s="2">
        <v>49769.337764453099</v>
      </c>
      <c r="E38" s="2">
        <v>44899.332450951799</v>
      </c>
      <c r="F38" s="2">
        <v>29.017765150466399</v>
      </c>
      <c r="G38" s="2">
        <v>1540.31538772198</v>
      </c>
      <c r="H38" s="2">
        <v>1017.11731339714</v>
      </c>
    </row>
    <row r="39" spans="1:8" x14ac:dyDescent="0.25">
      <c r="A39" s="2">
        <v>2.25</v>
      </c>
      <c r="B39" s="2">
        <v>2.2582768227081802</v>
      </c>
      <c r="C39" s="2">
        <v>30.337670251083001</v>
      </c>
      <c r="D39" s="2">
        <v>49784.643104756396</v>
      </c>
      <c r="E39" s="2">
        <v>44982.597639970198</v>
      </c>
      <c r="F39" s="2">
        <v>29.078529579750601</v>
      </c>
      <c r="G39" s="2">
        <v>1540.2044313885999</v>
      </c>
      <c r="H39" s="2">
        <v>1017.19286840223</v>
      </c>
    </row>
    <row r="40" spans="1:8" x14ac:dyDescent="0.25">
      <c r="A40" s="2">
        <v>2.5499999999999998</v>
      </c>
      <c r="B40" s="2">
        <v>2.5594125608045299</v>
      </c>
      <c r="C40" s="2">
        <v>30.270341853008699</v>
      </c>
      <c r="D40" s="2">
        <v>49901.239285337397</v>
      </c>
      <c r="E40" s="2">
        <v>45142.871938488803</v>
      </c>
      <c r="F40" s="2">
        <v>29.194858383215799</v>
      </c>
      <c r="G40" s="2">
        <v>1540.1888862606399</v>
      </c>
      <c r="H40" s="2">
        <v>1017.30374138635</v>
      </c>
    </row>
    <row r="41" spans="1:8" x14ac:dyDescent="0.25">
      <c r="A41" s="2">
        <v>2.85</v>
      </c>
      <c r="B41" s="2">
        <v>2.8605364403675999</v>
      </c>
      <c r="C41" s="2">
        <v>30.1888153799846</v>
      </c>
      <c r="D41" s="2">
        <v>49706.099803372403</v>
      </c>
      <c r="E41" s="2">
        <v>45032.7656619708</v>
      </c>
      <c r="F41" s="2">
        <v>29.1157454208705</v>
      </c>
      <c r="G41" s="2">
        <v>1539.94084237429</v>
      </c>
      <c r="H41" s="2">
        <v>1017.27337040475</v>
      </c>
    </row>
    <row r="42" spans="1:8" x14ac:dyDescent="0.25">
      <c r="A42" s="2">
        <v>3.15</v>
      </c>
      <c r="B42" s="2">
        <v>3.1616215132517498</v>
      </c>
      <c r="C42" s="2">
        <v>30.1176425810037</v>
      </c>
      <c r="D42" s="2">
        <v>50187.348620905497</v>
      </c>
      <c r="E42" s="2">
        <v>45527.481102940503</v>
      </c>
      <c r="F42" s="2">
        <v>29.474202470819801</v>
      </c>
      <c r="G42" s="2">
        <v>1540.1676643901701</v>
      </c>
      <c r="H42" s="2">
        <v>1017.56640549335</v>
      </c>
    </row>
    <row r="43" spans="1:8" x14ac:dyDescent="0.25">
      <c r="A43" s="2">
        <v>3.44999999999999</v>
      </c>
      <c r="B43" s="2">
        <v>3.4626422243932899</v>
      </c>
      <c r="C43" s="2">
        <v>30.1145064850738</v>
      </c>
      <c r="D43" s="2">
        <v>50469.624038780697</v>
      </c>
      <c r="E43" s="2">
        <v>45786.152555361201</v>
      </c>
      <c r="F43" s="2">
        <v>29.6616089581774</v>
      </c>
      <c r="G43" s="2">
        <v>1540.3604353549299</v>
      </c>
      <c r="H43" s="2">
        <v>1017.70879730372</v>
      </c>
    </row>
    <row r="44" spans="1:8" x14ac:dyDescent="0.25">
      <c r="A44" s="2">
        <v>3.75</v>
      </c>
      <c r="B44" s="2">
        <v>3.76364588422586</v>
      </c>
      <c r="C44" s="2">
        <v>30.214031293590601</v>
      </c>
      <c r="D44" s="2">
        <v>50573.134583616004</v>
      </c>
      <c r="E44" s="2">
        <v>45797.357482106701</v>
      </c>
      <c r="F44" s="2">
        <v>29.6689639504669</v>
      </c>
      <c r="G44" s="2">
        <v>1540.5822032472599</v>
      </c>
      <c r="H44" s="2">
        <v>1017.68207787668</v>
      </c>
    </row>
    <row r="45" spans="1:8" x14ac:dyDescent="0.25">
      <c r="A45" s="2">
        <v>4.05</v>
      </c>
      <c r="B45" s="2">
        <v>4.0646031498402602</v>
      </c>
      <c r="C45" s="2">
        <v>30.224078968203699</v>
      </c>
      <c r="D45" s="2">
        <v>51280.970461230798</v>
      </c>
      <c r="E45" s="2">
        <v>46429.9010679352</v>
      </c>
      <c r="F45" s="2">
        <v>30.127984387948299</v>
      </c>
      <c r="G45" s="2">
        <v>1541.0839975282599</v>
      </c>
      <c r="H45" s="2">
        <v>1018.0230077964</v>
      </c>
    </row>
    <row r="46" spans="1:8" x14ac:dyDescent="0.25">
      <c r="A46" s="2">
        <v>4.43041315806438</v>
      </c>
      <c r="B46" s="2">
        <v>4.4461812295054202</v>
      </c>
      <c r="C46" s="2">
        <v>30.556404113769499</v>
      </c>
      <c r="D46" s="2">
        <v>51657.91796875</v>
      </c>
      <c r="E46" s="2">
        <v>46491.416059761403</v>
      </c>
      <c r="F46" s="2">
        <v>30.170124959556102</v>
      </c>
      <c r="G46" s="2">
        <v>1541.82617917067</v>
      </c>
      <c r="H46" s="2">
        <v>1017.94351980422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32.7109375" style="12" customWidth="1"/>
    <col min="2" max="2" width="26.140625" style="12" customWidth="1"/>
    <col min="3" max="3" width="23.42578125" style="12" customWidth="1"/>
    <col min="4" max="5" width="34.28515625" style="12" customWidth="1"/>
    <col min="6" max="7" width="23.42578125" style="12" customWidth="1"/>
    <col min="8" max="8" width="25.42578125" style="12" customWidth="1"/>
    <col min="9" max="16384" width="9.140625" style="12"/>
  </cols>
  <sheetData>
    <row r="1" spans="1:2" ht="18.75" x14ac:dyDescent="0.3">
      <c r="A1" s="3" t="s">
        <v>33</v>
      </c>
      <c r="B1" s="3" t="s">
        <v>84</v>
      </c>
    </row>
    <row r="2" spans="1:2" x14ac:dyDescent="0.25">
      <c r="A2" s="12" t="s">
        <v>0</v>
      </c>
      <c r="B2" s="5" t="s">
        <v>83</v>
      </c>
    </row>
    <row r="3" spans="1:2" x14ac:dyDescent="0.25">
      <c r="A3" s="12" t="s">
        <v>2</v>
      </c>
      <c r="B3" s="5" t="s">
        <v>82</v>
      </c>
    </row>
    <row r="4" spans="1:2" x14ac:dyDescent="0.25">
      <c r="A4" s="12" t="s">
        <v>4</v>
      </c>
      <c r="B4" s="6">
        <v>42229.843668981484</v>
      </c>
    </row>
    <row r="5" spans="1:2" x14ac:dyDescent="0.25">
      <c r="A5" s="12" t="s">
        <v>5</v>
      </c>
      <c r="B5" s="6">
        <v>42229.677002314813</v>
      </c>
    </row>
    <row r="6" spans="1:2" x14ac:dyDescent="0.25">
      <c r="A6" s="12" t="s">
        <v>6</v>
      </c>
      <c r="B6" s="5" t="s">
        <v>7</v>
      </c>
    </row>
    <row r="7" spans="1:2" x14ac:dyDescent="0.25">
      <c r="A7" s="12" t="s">
        <v>8</v>
      </c>
      <c r="B7" s="5" t="s">
        <v>9</v>
      </c>
    </row>
    <row r="8" spans="1:2" x14ac:dyDescent="0.25">
      <c r="A8" s="12" t="s">
        <v>10</v>
      </c>
      <c r="B8" s="5" t="s">
        <v>11</v>
      </c>
    </row>
    <row r="9" spans="1:2" x14ac:dyDescent="0.25">
      <c r="A9" s="12" t="s">
        <v>12</v>
      </c>
      <c r="B9" s="5">
        <v>32</v>
      </c>
    </row>
    <row r="10" spans="1:2" x14ac:dyDescent="0.25">
      <c r="A10" s="12" t="s">
        <v>13</v>
      </c>
      <c r="B10" s="5">
        <v>0</v>
      </c>
    </row>
    <row r="11" spans="1:2" x14ac:dyDescent="0.25">
      <c r="A11" s="12" t="s">
        <v>14</v>
      </c>
      <c r="B11" s="8">
        <v>30.2391319</v>
      </c>
    </row>
    <row r="12" spans="1:2" x14ac:dyDescent="0.25">
      <c r="A12" s="12" t="s">
        <v>15</v>
      </c>
      <c r="B12" s="8">
        <v>-88.125657200000006</v>
      </c>
    </row>
    <row r="13" spans="1:2" x14ac:dyDescent="0.25">
      <c r="A13" s="12" t="s">
        <v>16</v>
      </c>
      <c r="B13" s="10">
        <v>-21.620000839233398</v>
      </c>
    </row>
    <row r="14" spans="1:2" x14ac:dyDescent="0.25">
      <c r="A14" s="12" t="s">
        <v>17</v>
      </c>
      <c r="B14" s="10">
        <v>5.2899999618530202</v>
      </c>
    </row>
    <row r="15" spans="1:2" x14ac:dyDescent="0.25">
      <c r="A15" s="12" t="s">
        <v>18</v>
      </c>
      <c r="B15" s="10">
        <v>10.9799995422363</v>
      </c>
    </row>
    <row r="16" spans="1:2" x14ac:dyDescent="0.25">
      <c r="A16" s="12" t="s">
        <v>19</v>
      </c>
      <c r="B16" s="5">
        <v>4</v>
      </c>
    </row>
    <row r="17" spans="1:8" x14ac:dyDescent="0.25">
      <c r="A17" s="12" t="s">
        <v>20</v>
      </c>
      <c r="B17" s="8"/>
    </row>
    <row r="18" spans="1:8" x14ac:dyDescent="0.25">
      <c r="A18" s="12" t="s">
        <v>21</v>
      </c>
      <c r="B18" s="8"/>
    </row>
    <row r="19" spans="1:8" x14ac:dyDescent="0.25">
      <c r="A19" s="12" t="s">
        <v>22</v>
      </c>
      <c r="B19" s="10"/>
    </row>
    <row r="20" spans="1:8" x14ac:dyDescent="0.25">
      <c r="A20" s="12" t="s">
        <v>23</v>
      </c>
      <c r="B20" s="10"/>
    </row>
    <row r="21" spans="1:8" x14ac:dyDescent="0.25">
      <c r="A21" s="12" t="s">
        <v>24</v>
      </c>
      <c r="B21" s="10"/>
    </row>
    <row r="22" spans="1:8" x14ac:dyDescent="0.25">
      <c r="A22" s="12" t="s">
        <v>25</v>
      </c>
      <c r="B22" s="5"/>
    </row>
    <row r="23" spans="1:8" x14ac:dyDescent="0.25">
      <c r="A23" s="12" t="s">
        <v>26</v>
      </c>
      <c r="B23" s="5">
        <v>101</v>
      </c>
    </row>
    <row r="24" spans="1:8" x14ac:dyDescent="0.25">
      <c r="A24" s="12" t="s">
        <v>27</v>
      </c>
      <c r="B24" s="5">
        <v>5</v>
      </c>
    </row>
    <row r="25" spans="1:8" x14ac:dyDescent="0.25">
      <c r="A25" s="12" t="s">
        <v>28</v>
      </c>
      <c r="B25" s="5" t="s">
        <v>29</v>
      </c>
    </row>
    <row r="26" spans="1:8" x14ac:dyDescent="0.25">
      <c r="A26" s="12" t="s">
        <v>30</v>
      </c>
      <c r="B26" s="7">
        <v>41761</v>
      </c>
    </row>
    <row r="27" spans="1:8" x14ac:dyDescent="0.25">
      <c r="A27" s="12" t="s">
        <v>31</v>
      </c>
      <c r="B27" s="7">
        <v>41761</v>
      </c>
    </row>
    <row r="28" spans="1:8" x14ac:dyDescent="0.25">
      <c r="A28" s="12" t="s">
        <v>32</v>
      </c>
      <c r="B28" s="7">
        <v>41762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0.15029375688993199</v>
      </c>
      <c r="C32" s="2">
        <v>31.0274883027448</v>
      </c>
      <c r="D32" s="2">
        <v>54817.728180717902</v>
      </c>
      <c r="E32" s="2">
        <v>48920.3869755056</v>
      </c>
      <c r="F32" s="2">
        <v>31.940779571229999</v>
      </c>
      <c r="G32" s="2">
        <v>1544.5490693377999</v>
      </c>
      <c r="H32" s="2">
        <v>1019.08665757156</v>
      </c>
    </row>
    <row r="33" spans="1:8" x14ac:dyDescent="0.25">
      <c r="A33" s="2">
        <v>0.44999999999999901</v>
      </c>
      <c r="B33" s="2">
        <v>0.45088330370525798</v>
      </c>
      <c r="C33" s="2">
        <v>30.988746152700799</v>
      </c>
      <c r="D33" s="2">
        <v>54806.094709445701</v>
      </c>
      <c r="E33" s="2">
        <v>48943.848965621</v>
      </c>
      <c r="F33" s="2">
        <v>31.9582471028199</v>
      </c>
      <c r="G33" s="2">
        <v>1544.4935181516501</v>
      </c>
      <c r="H33" s="2">
        <v>1019.11437214441</v>
      </c>
    </row>
    <row r="34" spans="1:8" x14ac:dyDescent="0.25">
      <c r="A34" s="2">
        <v>0.749999999999999</v>
      </c>
      <c r="B34" s="2">
        <v>0.751457093581686</v>
      </c>
      <c r="C34" s="2">
        <v>30.922217069201501</v>
      </c>
      <c r="D34" s="2">
        <v>54824.517359064201</v>
      </c>
      <c r="E34" s="2">
        <v>49018.547754661602</v>
      </c>
      <c r="F34" s="2">
        <v>32.013533139065302</v>
      </c>
      <c r="G34" s="2">
        <v>1544.42039947752</v>
      </c>
      <c r="H34" s="2">
        <v>1019.17992452254</v>
      </c>
    </row>
    <row r="35" spans="1:8" x14ac:dyDescent="0.25">
      <c r="A35" s="2">
        <v>1.05</v>
      </c>
      <c r="B35" s="2">
        <v>1.0519962533606</v>
      </c>
      <c r="C35" s="2">
        <v>30.7563081162324</v>
      </c>
      <c r="D35" s="2">
        <v>54886.173586669</v>
      </c>
      <c r="E35" s="2">
        <v>49219.698578545103</v>
      </c>
      <c r="F35" s="2">
        <v>32.162446284594303</v>
      </c>
      <c r="G35" s="2">
        <v>1544.2408614210001</v>
      </c>
      <c r="H35" s="2">
        <v>1019.34963735417</v>
      </c>
    </row>
    <row r="36" spans="1:8" x14ac:dyDescent="0.25">
      <c r="A36" s="2">
        <v>1.35</v>
      </c>
      <c r="B36" s="2">
        <v>1.3524863919527701</v>
      </c>
      <c r="C36" s="2">
        <v>30.6342014752409</v>
      </c>
      <c r="D36" s="2">
        <v>55007.820776465298</v>
      </c>
      <c r="E36" s="2">
        <v>49437.054291994798</v>
      </c>
      <c r="F36" s="2">
        <v>32.322957440703398</v>
      </c>
      <c r="G36" s="2">
        <v>1544.16184770119</v>
      </c>
      <c r="H36" s="2">
        <v>1019.51287125053</v>
      </c>
    </row>
    <row r="37" spans="1:8" x14ac:dyDescent="0.25">
      <c r="A37" s="2">
        <v>1.6736799240112299</v>
      </c>
      <c r="B37" s="2">
        <v>1.67667314225949</v>
      </c>
      <c r="C37" s="2">
        <v>30.648964997778201</v>
      </c>
      <c r="D37" s="2">
        <v>54980.581257270598</v>
      </c>
      <c r="E37" s="2">
        <v>49399.464356134697</v>
      </c>
      <c r="F37" s="2">
        <v>32.295144517457999</v>
      </c>
      <c r="G37" s="2">
        <v>1544.1688300742201</v>
      </c>
      <c r="H37" s="2">
        <v>1019.48839215462</v>
      </c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32.7109375" style="12" customWidth="1"/>
    <col min="2" max="2" width="26.140625" style="12" customWidth="1"/>
    <col min="3" max="3" width="23.42578125" style="12" customWidth="1"/>
    <col min="4" max="5" width="34.28515625" style="12" customWidth="1"/>
    <col min="6" max="7" width="23.42578125" style="12" customWidth="1"/>
    <col min="8" max="8" width="25.42578125" style="12" customWidth="1"/>
    <col min="9" max="16384" width="9.140625" style="12"/>
  </cols>
  <sheetData>
    <row r="1" spans="1:2" ht="18.75" x14ac:dyDescent="0.3">
      <c r="A1" s="3" t="s">
        <v>33</v>
      </c>
      <c r="B1" s="3" t="s">
        <v>86</v>
      </c>
    </row>
    <row r="2" spans="1:2" x14ac:dyDescent="0.25">
      <c r="A2" s="12" t="s">
        <v>0</v>
      </c>
      <c r="B2" s="5" t="s">
        <v>83</v>
      </c>
    </row>
    <row r="3" spans="1:2" x14ac:dyDescent="0.25">
      <c r="A3" s="12" t="s">
        <v>2</v>
      </c>
      <c r="B3" s="5" t="s">
        <v>85</v>
      </c>
    </row>
    <row r="4" spans="1:2" x14ac:dyDescent="0.25">
      <c r="A4" s="12" t="s">
        <v>4</v>
      </c>
      <c r="B4" s="6">
        <v>42229.850208333337</v>
      </c>
    </row>
    <row r="5" spans="1:2" x14ac:dyDescent="0.25">
      <c r="A5" s="12" t="s">
        <v>5</v>
      </c>
      <c r="B5" s="6">
        <v>42229.683541666665</v>
      </c>
    </row>
    <row r="6" spans="1:2" x14ac:dyDescent="0.25">
      <c r="A6" s="12" t="s">
        <v>6</v>
      </c>
      <c r="B6" s="5" t="s">
        <v>7</v>
      </c>
    </row>
    <row r="7" spans="1:2" x14ac:dyDescent="0.25">
      <c r="A7" s="12" t="s">
        <v>8</v>
      </c>
      <c r="B7" s="5" t="s">
        <v>9</v>
      </c>
    </row>
    <row r="8" spans="1:2" x14ac:dyDescent="0.25">
      <c r="A8" s="12" t="s">
        <v>10</v>
      </c>
      <c r="B8" s="5" t="s">
        <v>11</v>
      </c>
    </row>
    <row r="9" spans="1:2" x14ac:dyDescent="0.25">
      <c r="A9" s="12" t="s">
        <v>12</v>
      </c>
      <c r="B9" s="5">
        <v>32</v>
      </c>
    </row>
    <row r="10" spans="1:2" x14ac:dyDescent="0.25">
      <c r="A10" s="12" t="s">
        <v>13</v>
      </c>
      <c r="B10" s="5">
        <v>0</v>
      </c>
    </row>
    <row r="11" spans="1:2" x14ac:dyDescent="0.25">
      <c r="A11" s="12" t="s">
        <v>14</v>
      </c>
      <c r="B11" s="8">
        <v>30.239063000000002</v>
      </c>
    </row>
    <row r="12" spans="1:2" x14ac:dyDescent="0.25">
      <c r="A12" s="12" t="s">
        <v>15</v>
      </c>
      <c r="B12" s="8">
        <v>-88.1255977</v>
      </c>
    </row>
    <row r="13" spans="1:2" x14ac:dyDescent="0.25">
      <c r="A13" s="12" t="s">
        <v>16</v>
      </c>
      <c r="B13" s="10">
        <v>-13.6000003814697</v>
      </c>
    </row>
    <row r="14" spans="1:2" x14ac:dyDescent="0.25">
      <c r="A14" s="12" t="s">
        <v>17</v>
      </c>
      <c r="B14" s="10">
        <v>9.6899995803833008</v>
      </c>
    </row>
    <row r="15" spans="1:2" x14ac:dyDescent="0.25">
      <c r="A15" s="12" t="s">
        <v>18</v>
      </c>
      <c r="B15" s="10">
        <v>20.170000076293899</v>
      </c>
    </row>
    <row r="16" spans="1:2" x14ac:dyDescent="0.25">
      <c r="A16" s="12" t="s">
        <v>19</v>
      </c>
      <c r="B16" s="5">
        <v>4</v>
      </c>
    </row>
    <row r="17" spans="1:8" x14ac:dyDescent="0.25">
      <c r="A17" s="12" t="s">
        <v>20</v>
      </c>
      <c r="B17" s="8">
        <v>30.239173000000001</v>
      </c>
    </row>
    <row r="18" spans="1:8" x14ac:dyDescent="0.25">
      <c r="A18" s="12" t="s">
        <v>21</v>
      </c>
      <c r="B18" s="8">
        <v>-88.125595000000004</v>
      </c>
    </row>
    <row r="19" spans="1:8" x14ac:dyDescent="0.25">
      <c r="A19" s="12" t="s">
        <v>22</v>
      </c>
      <c r="B19" s="10">
        <v>-7.7199997901916504</v>
      </c>
    </row>
    <row r="20" spans="1:8" x14ac:dyDescent="0.25">
      <c r="A20" s="12" t="s">
        <v>23</v>
      </c>
      <c r="B20" s="10">
        <v>14.829999923706</v>
      </c>
    </row>
    <row r="21" spans="1:8" x14ac:dyDescent="0.25">
      <c r="A21" s="12" t="s">
        <v>24</v>
      </c>
      <c r="B21" s="10">
        <v>30.9300003051757</v>
      </c>
    </row>
    <row r="22" spans="1:8" x14ac:dyDescent="0.25">
      <c r="A22" s="12" t="s">
        <v>25</v>
      </c>
      <c r="B22" s="5">
        <v>4</v>
      </c>
    </row>
    <row r="23" spans="1:8" x14ac:dyDescent="0.25">
      <c r="A23" s="12" t="s">
        <v>26</v>
      </c>
      <c r="B23" s="5">
        <v>91.8</v>
      </c>
    </row>
    <row r="24" spans="1:8" x14ac:dyDescent="0.25">
      <c r="A24" s="12" t="s">
        <v>27</v>
      </c>
      <c r="B24" s="5">
        <v>5</v>
      </c>
    </row>
    <row r="25" spans="1:8" x14ac:dyDescent="0.25">
      <c r="A25" s="12" t="s">
        <v>28</v>
      </c>
      <c r="B25" s="5" t="s">
        <v>29</v>
      </c>
    </row>
    <row r="26" spans="1:8" x14ac:dyDescent="0.25">
      <c r="A26" s="12" t="s">
        <v>30</v>
      </c>
      <c r="B26" s="7">
        <v>41761</v>
      </c>
    </row>
    <row r="27" spans="1:8" x14ac:dyDescent="0.25">
      <c r="A27" s="12" t="s">
        <v>31</v>
      </c>
      <c r="B27" s="7">
        <v>41761</v>
      </c>
    </row>
    <row r="28" spans="1:8" x14ac:dyDescent="0.25">
      <c r="A28" s="12" t="s">
        <v>32</v>
      </c>
      <c r="B28" s="7">
        <v>41762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0.15030207055800901</v>
      </c>
      <c r="C32" s="2">
        <v>31.1259170856098</v>
      </c>
      <c r="D32" s="2">
        <v>54874.9012939022</v>
      </c>
      <c r="E32" s="2">
        <v>48885.527527506099</v>
      </c>
      <c r="F32" s="2">
        <v>31.9143428218667</v>
      </c>
      <c r="G32" s="2">
        <v>1544.7212267519101</v>
      </c>
      <c r="H32" s="2">
        <v>1019.03287033703</v>
      </c>
    </row>
    <row r="33" spans="1:8" x14ac:dyDescent="0.25">
      <c r="A33" s="2">
        <v>0.44999999999999901</v>
      </c>
      <c r="B33" s="2">
        <v>0.45090473056316899</v>
      </c>
      <c r="C33" s="2">
        <v>31.083068010399899</v>
      </c>
      <c r="D33" s="2">
        <v>54873.434348770497</v>
      </c>
      <c r="E33" s="2">
        <v>48921.569642547802</v>
      </c>
      <c r="F33" s="2">
        <v>31.941079756111101</v>
      </c>
      <c r="G33" s="2">
        <v>1544.66714972713</v>
      </c>
      <c r="H33" s="2">
        <v>1019.06895551401</v>
      </c>
    </row>
    <row r="34" spans="1:8" x14ac:dyDescent="0.25">
      <c r="A34" s="2">
        <v>0.749999999999999</v>
      </c>
      <c r="B34" s="2">
        <v>0.75149292651236699</v>
      </c>
      <c r="C34" s="2">
        <v>31.039959960949901</v>
      </c>
      <c r="D34" s="2">
        <v>54907.215372827399</v>
      </c>
      <c r="E34" s="2">
        <v>48989.342079373499</v>
      </c>
      <c r="F34" s="2">
        <v>31.991091395166201</v>
      </c>
      <c r="G34" s="2">
        <v>1544.6364686874399</v>
      </c>
      <c r="H34" s="2">
        <v>1019.12251232081</v>
      </c>
    </row>
    <row r="35" spans="1:8" x14ac:dyDescent="0.25">
      <c r="A35" s="2">
        <v>1.05</v>
      </c>
      <c r="B35" s="2">
        <v>1.05204835506242</v>
      </c>
      <c r="C35" s="2">
        <v>30.92150476242</v>
      </c>
      <c r="D35" s="2">
        <v>55048.444993053497</v>
      </c>
      <c r="E35" s="2">
        <v>49219.3881646464</v>
      </c>
      <c r="F35" s="2">
        <v>32.160850532115397</v>
      </c>
      <c r="G35" s="2">
        <v>1544.57622088684</v>
      </c>
      <c r="H35" s="2">
        <v>1019.29156503715</v>
      </c>
    </row>
    <row r="36" spans="1:8" x14ac:dyDescent="0.25">
      <c r="A36" s="2">
        <v>1.35</v>
      </c>
      <c r="B36" s="2">
        <v>1.3525719658687501</v>
      </c>
      <c r="C36" s="2">
        <v>30.888325587939701</v>
      </c>
      <c r="D36" s="2">
        <v>55085.565423251399</v>
      </c>
      <c r="E36" s="2">
        <v>49281.817663847098</v>
      </c>
      <c r="F36" s="2">
        <v>32.206888791229503</v>
      </c>
      <c r="G36" s="2">
        <v>1544.5613296940201</v>
      </c>
      <c r="H36" s="2">
        <v>1019.3387027841</v>
      </c>
    </row>
    <row r="37" spans="1:8" x14ac:dyDescent="0.25">
      <c r="A37" s="2">
        <v>1.7834687326468599</v>
      </c>
      <c r="B37" s="2">
        <v>1.7867454784190799</v>
      </c>
      <c r="C37" s="2">
        <v>30.807418203650201</v>
      </c>
      <c r="D37" s="2">
        <v>55343.864711488102</v>
      </c>
      <c r="E37" s="2">
        <v>49584.684700454498</v>
      </c>
      <c r="F37" s="2">
        <v>32.429953286033502</v>
      </c>
      <c r="G37" s="2">
        <v>1544.6343335905401</v>
      </c>
      <c r="H37" s="2">
        <v>1019.53520083735</v>
      </c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32.7109375" style="12" customWidth="1"/>
    <col min="2" max="2" width="26.140625" style="12" customWidth="1"/>
    <col min="3" max="3" width="23.42578125" style="12" customWidth="1"/>
    <col min="4" max="5" width="34.28515625" style="12" customWidth="1"/>
    <col min="6" max="7" width="23.42578125" style="12" customWidth="1"/>
    <col min="8" max="8" width="25.42578125" style="12" customWidth="1"/>
    <col min="9" max="16384" width="9.140625" style="12"/>
  </cols>
  <sheetData>
    <row r="1" spans="1:2" ht="18.75" x14ac:dyDescent="0.3">
      <c r="A1" s="3" t="s">
        <v>33</v>
      </c>
      <c r="B1" s="3" t="s">
        <v>88</v>
      </c>
    </row>
    <row r="2" spans="1:2" x14ac:dyDescent="0.25">
      <c r="A2" s="12" t="s">
        <v>0</v>
      </c>
      <c r="B2" s="5" t="s">
        <v>83</v>
      </c>
    </row>
    <row r="3" spans="1:2" x14ac:dyDescent="0.25">
      <c r="A3" s="12" t="s">
        <v>2</v>
      </c>
      <c r="B3" s="5" t="s">
        <v>87</v>
      </c>
    </row>
    <row r="4" spans="1:2" x14ac:dyDescent="0.25">
      <c r="A4" s="12" t="s">
        <v>4</v>
      </c>
      <c r="B4" s="6">
        <v>42229.825706018521</v>
      </c>
    </row>
    <row r="5" spans="1:2" x14ac:dyDescent="0.25">
      <c r="A5" s="12" t="s">
        <v>5</v>
      </c>
      <c r="B5" s="6">
        <v>42229.659039351849</v>
      </c>
    </row>
    <row r="6" spans="1:2" x14ac:dyDescent="0.25">
      <c r="A6" s="12" t="s">
        <v>6</v>
      </c>
      <c r="B6" s="5" t="s">
        <v>7</v>
      </c>
    </row>
    <row r="7" spans="1:2" x14ac:dyDescent="0.25">
      <c r="A7" s="12" t="s">
        <v>8</v>
      </c>
      <c r="B7" s="5" t="s">
        <v>9</v>
      </c>
    </row>
    <row r="8" spans="1:2" x14ac:dyDescent="0.25">
      <c r="A8" s="12" t="s">
        <v>10</v>
      </c>
      <c r="B8" s="5" t="s">
        <v>11</v>
      </c>
    </row>
    <row r="9" spans="1:2" x14ac:dyDescent="0.25">
      <c r="A9" s="12" t="s">
        <v>12</v>
      </c>
      <c r="B9" s="5">
        <v>32</v>
      </c>
    </row>
    <row r="10" spans="1:2" x14ac:dyDescent="0.25">
      <c r="A10" s="12" t="s">
        <v>13</v>
      </c>
      <c r="B10" s="5">
        <v>0</v>
      </c>
    </row>
    <row r="11" spans="1:2" x14ac:dyDescent="0.25">
      <c r="A11" s="12" t="s">
        <v>14</v>
      </c>
      <c r="B11" s="8">
        <v>30.237842499999999</v>
      </c>
    </row>
    <row r="12" spans="1:2" x14ac:dyDescent="0.25">
      <c r="A12" s="12" t="s">
        <v>15</v>
      </c>
      <c r="B12" s="8">
        <v>-88.127192300000004</v>
      </c>
    </row>
    <row r="13" spans="1:2" x14ac:dyDescent="0.25">
      <c r="A13" s="12" t="s">
        <v>16</v>
      </c>
      <c r="B13" s="10">
        <v>-30.530000686645501</v>
      </c>
    </row>
    <row r="14" spans="1:2" x14ac:dyDescent="0.25">
      <c r="A14" s="12" t="s">
        <v>17</v>
      </c>
      <c r="B14" s="10">
        <v>1.6000000238418499</v>
      </c>
    </row>
    <row r="15" spans="1:2" x14ac:dyDescent="0.25">
      <c r="A15" s="12" t="s">
        <v>18</v>
      </c>
      <c r="B15" s="10">
        <v>2.7200000286102202</v>
      </c>
    </row>
    <row r="16" spans="1:2" x14ac:dyDescent="0.25">
      <c r="A16" s="12" t="s">
        <v>19</v>
      </c>
      <c r="B16" s="5">
        <v>5</v>
      </c>
    </row>
    <row r="17" spans="1:8" x14ac:dyDescent="0.25">
      <c r="A17" s="12" t="s">
        <v>20</v>
      </c>
      <c r="B17" s="8">
        <v>30.2380733</v>
      </c>
    </row>
    <row r="18" spans="1:8" x14ac:dyDescent="0.25">
      <c r="A18" s="12" t="s">
        <v>21</v>
      </c>
      <c r="B18" s="8">
        <v>-88.127201299999996</v>
      </c>
    </row>
    <row r="19" spans="1:8" x14ac:dyDescent="0.25">
      <c r="A19" s="12" t="s">
        <v>22</v>
      </c>
      <c r="B19" s="10">
        <v>-52.490001678466797</v>
      </c>
    </row>
    <row r="20" spans="1:8" x14ac:dyDescent="0.25">
      <c r="A20" s="12" t="s">
        <v>23</v>
      </c>
      <c r="B20" s="10">
        <v>8.8400001525878906</v>
      </c>
    </row>
    <row r="21" spans="1:8" x14ac:dyDescent="0.25">
      <c r="A21" s="12" t="s">
        <v>24</v>
      </c>
      <c r="B21" s="10">
        <v>21.9899997711181</v>
      </c>
    </row>
    <row r="22" spans="1:8" x14ac:dyDescent="0.25">
      <c r="A22" s="12" t="s">
        <v>25</v>
      </c>
      <c r="B22" s="5">
        <v>4</v>
      </c>
    </row>
    <row r="23" spans="1:8" x14ac:dyDescent="0.25">
      <c r="A23" s="12" t="s">
        <v>26</v>
      </c>
      <c r="B23" s="5">
        <v>135.4</v>
      </c>
    </row>
    <row r="24" spans="1:8" x14ac:dyDescent="0.25">
      <c r="A24" s="12" t="s">
        <v>27</v>
      </c>
      <c r="B24" s="5">
        <v>5</v>
      </c>
    </row>
    <row r="25" spans="1:8" x14ac:dyDescent="0.25">
      <c r="A25" s="12" t="s">
        <v>28</v>
      </c>
      <c r="B25" s="5" t="s">
        <v>29</v>
      </c>
    </row>
    <row r="26" spans="1:8" x14ac:dyDescent="0.25">
      <c r="A26" s="12" t="s">
        <v>30</v>
      </c>
      <c r="B26" s="7">
        <v>41761</v>
      </c>
    </row>
    <row r="27" spans="1:8" x14ac:dyDescent="0.25">
      <c r="A27" s="12" t="s">
        <v>31</v>
      </c>
      <c r="B27" s="7">
        <v>41761</v>
      </c>
    </row>
    <row r="28" spans="1:8" x14ac:dyDescent="0.25">
      <c r="A28" s="12" t="s">
        <v>32</v>
      </c>
      <c r="B28" s="7">
        <v>41762</v>
      </c>
    </row>
    <row r="30" spans="1:8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spans="1:8" x14ac:dyDescent="0.2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45</v>
      </c>
      <c r="F31" s="1" t="s">
        <v>46</v>
      </c>
      <c r="G31" s="1" t="s">
        <v>47</v>
      </c>
      <c r="H31" s="1" t="s">
        <v>48</v>
      </c>
    </row>
    <row r="32" spans="1:8" x14ac:dyDescent="0.25">
      <c r="A32" s="2">
        <v>0.15</v>
      </c>
      <c r="B32" s="2">
        <v>0.15030879969680999</v>
      </c>
      <c r="C32" s="2">
        <v>30.968052841812501</v>
      </c>
      <c r="D32" s="2">
        <v>54502.830683695902</v>
      </c>
      <c r="E32" s="2">
        <v>48691.019176370202</v>
      </c>
      <c r="F32" s="2">
        <v>31.773158649510702</v>
      </c>
      <c r="G32" s="2">
        <v>1544.25525466166</v>
      </c>
      <c r="H32" s="2">
        <v>1018.9819122782</v>
      </c>
    </row>
    <row r="33" spans="1:8" x14ac:dyDescent="0.25">
      <c r="A33" s="2">
        <v>0.44999999999999901</v>
      </c>
      <c r="B33" s="2">
        <v>0.45092087145922299</v>
      </c>
      <c r="C33" s="2">
        <v>30.831101264355301</v>
      </c>
      <c r="D33" s="2">
        <v>54465.062173693797</v>
      </c>
      <c r="E33" s="2">
        <v>48776.632504351401</v>
      </c>
      <c r="F33" s="2">
        <v>31.836984529783599</v>
      </c>
      <c r="G33" s="2">
        <v>1544.04709782141</v>
      </c>
      <c r="H33" s="2">
        <v>1019.07805693901</v>
      </c>
    </row>
    <row r="34" spans="1:8" x14ac:dyDescent="0.25">
      <c r="A34" s="2">
        <v>0.749999999999999</v>
      </c>
      <c r="B34" s="2">
        <v>0.75150258564735095</v>
      </c>
      <c r="C34" s="2">
        <v>30.577485158662999</v>
      </c>
      <c r="D34" s="2">
        <v>54218.978768643203</v>
      </c>
      <c r="E34" s="2">
        <v>48777.826680946797</v>
      </c>
      <c r="F34" s="2">
        <v>31.839811445061802</v>
      </c>
      <c r="G34" s="2">
        <v>1543.5349625874601</v>
      </c>
      <c r="H34" s="2">
        <v>1019.16844034179</v>
      </c>
    </row>
    <row r="35" spans="1:8" x14ac:dyDescent="0.25">
      <c r="A35" s="2">
        <v>1.05</v>
      </c>
      <c r="B35" s="2">
        <v>1.0520636103245899</v>
      </c>
      <c r="C35" s="2">
        <v>30.405096994522498</v>
      </c>
      <c r="D35" s="2">
        <v>54029.084162749503</v>
      </c>
      <c r="E35" s="2">
        <v>48758.225410282103</v>
      </c>
      <c r="F35" s="2">
        <v>31.826657414986101</v>
      </c>
      <c r="G35" s="2">
        <v>1543.1704795206699</v>
      </c>
      <c r="H35" s="2">
        <v>1019.21874730376</v>
      </c>
    </row>
    <row r="36" spans="1:8" x14ac:dyDescent="0.25">
      <c r="A36" s="2">
        <v>1.35</v>
      </c>
      <c r="B36" s="2">
        <v>1.35261044028487</v>
      </c>
      <c r="C36" s="2">
        <v>30.321320627252799</v>
      </c>
      <c r="D36" s="2">
        <v>53979.987509539198</v>
      </c>
      <c r="E36" s="2">
        <v>48787.688812825603</v>
      </c>
      <c r="F36" s="2">
        <v>31.848773119742098</v>
      </c>
      <c r="G36" s="2">
        <v>1543.0248107334601</v>
      </c>
      <c r="H36" s="2">
        <v>1019.26510036209</v>
      </c>
    </row>
    <row r="37" spans="1:8" x14ac:dyDescent="0.25">
      <c r="A37" s="2">
        <v>1.65</v>
      </c>
      <c r="B37" s="2">
        <v>1.65314485776425</v>
      </c>
      <c r="C37" s="2">
        <v>30.2685215460574</v>
      </c>
      <c r="D37" s="2">
        <v>53966.310159291403</v>
      </c>
      <c r="E37" s="2">
        <v>48821.923085385097</v>
      </c>
      <c r="F37" s="2">
        <v>31.874156665429101</v>
      </c>
      <c r="G37" s="2">
        <v>1542.9465315862601</v>
      </c>
      <c r="H37" s="2">
        <v>1019.30332711044</v>
      </c>
    </row>
    <row r="38" spans="1:8" x14ac:dyDescent="0.25">
      <c r="A38" s="2">
        <v>1.95</v>
      </c>
      <c r="B38" s="2">
        <v>1.95366343752937</v>
      </c>
      <c r="C38" s="2">
        <v>30.2628236364312</v>
      </c>
      <c r="D38" s="2">
        <v>54094.562081330601</v>
      </c>
      <c r="E38" s="2">
        <v>48942.995056869899</v>
      </c>
      <c r="F38" s="2">
        <v>31.962883978194199</v>
      </c>
      <c r="G38" s="2">
        <v>1543.03180168157</v>
      </c>
      <c r="H38" s="2">
        <v>1019.37292514017</v>
      </c>
    </row>
    <row r="39" spans="1:8" x14ac:dyDescent="0.25">
      <c r="A39" s="2">
        <v>2.25</v>
      </c>
      <c r="B39" s="2">
        <v>2.2541561992590702</v>
      </c>
      <c r="C39" s="2">
        <v>30.262362243348999</v>
      </c>
      <c r="D39" s="2">
        <v>54304.698342206801</v>
      </c>
      <c r="E39" s="2">
        <v>49133.529709673698</v>
      </c>
      <c r="F39" s="2">
        <v>32.102579601944797</v>
      </c>
      <c r="G39" s="2">
        <v>1543.18084241222</v>
      </c>
      <c r="H39" s="2">
        <v>1019.47887907261</v>
      </c>
    </row>
    <row r="40" spans="1:8" x14ac:dyDescent="0.25">
      <c r="A40" s="2">
        <v>2.5499999999999998</v>
      </c>
      <c r="B40" s="2">
        <v>2.5546124980902301</v>
      </c>
      <c r="C40" s="2">
        <v>30.2288458679018</v>
      </c>
      <c r="D40" s="2">
        <v>54531.326207288897</v>
      </c>
      <c r="E40" s="2">
        <v>49368.5187064372</v>
      </c>
      <c r="F40" s="2">
        <v>32.275239089221103</v>
      </c>
      <c r="G40" s="2">
        <v>1543.2954191597</v>
      </c>
      <c r="H40" s="2">
        <v>1019.6207490254</v>
      </c>
    </row>
    <row r="41" spans="1:8" x14ac:dyDescent="0.25">
      <c r="A41" s="2">
        <v>2.85</v>
      </c>
      <c r="B41" s="2">
        <v>2.8549908187991302</v>
      </c>
      <c r="C41" s="2">
        <v>29.9964663552289</v>
      </c>
      <c r="D41" s="2">
        <v>54915.018592935201</v>
      </c>
      <c r="E41" s="2">
        <v>49925.951822279203</v>
      </c>
      <c r="F41" s="2">
        <v>32.686431393036102</v>
      </c>
      <c r="G41" s="2">
        <v>1543.2430991531401</v>
      </c>
      <c r="H41" s="2">
        <v>1020.00867980936</v>
      </c>
    </row>
    <row r="42" spans="1:8" x14ac:dyDescent="0.25">
      <c r="A42" s="2">
        <v>3.15</v>
      </c>
      <c r="B42" s="2">
        <v>3.1552305108840502</v>
      </c>
      <c r="C42" s="2">
        <v>29.4342435403453</v>
      </c>
      <c r="D42" s="2">
        <v>55066.5844487289</v>
      </c>
      <c r="E42" s="2">
        <v>50580.830068773503</v>
      </c>
      <c r="F42" s="2">
        <v>33.171692773073403</v>
      </c>
      <c r="G42" s="2">
        <v>1542.5685760148599</v>
      </c>
      <c r="H42" s="2">
        <v>1020.56296321396</v>
      </c>
    </row>
    <row r="43" spans="1:8" x14ac:dyDescent="0.25">
      <c r="A43" s="2">
        <v>3.44999999999999</v>
      </c>
      <c r="B43" s="2">
        <v>3.4553111719644498</v>
      </c>
      <c r="C43" s="2">
        <v>28.836184536409601</v>
      </c>
      <c r="D43" s="2">
        <v>55094.5373107247</v>
      </c>
      <c r="E43" s="2">
        <v>51168.686809021499</v>
      </c>
      <c r="F43" s="2">
        <v>33.607576409890697</v>
      </c>
      <c r="G43" s="2">
        <v>1541.7481054325999</v>
      </c>
      <c r="H43" s="2">
        <v>1021.09047503304</v>
      </c>
    </row>
    <row r="44" spans="1:8" x14ac:dyDescent="0.25">
      <c r="A44" s="2">
        <v>3.75</v>
      </c>
      <c r="B44" s="2">
        <v>3.7552679256763</v>
      </c>
      <c r="C44" s="2">
        <v>28.470671841749201</v>
      </c>
      <c r="D44" s="2">
        <v>55093.895674167798</v>
      </c>
      <c r="E44" s="2">
        <v>51517.863696591099</v>
      </c>
      <c r="F44" s="2">
        <v>33.866287519591801</v>
      </c>
      <c r="G44" s="2">
        <v>1541.2308065800701</v>
      </c>
      <c r="H44" s="2">
        <v>1021.40663761877</v>
      </c>
    </row>
    <row r="45" spans="1:8" x14ac:dyDescent="0.25">
      <c r="A45" s="2">
        <v>4.05</v>
      </c>
      <c r="B45" s="2">
        <v>4.0550637101830604</v>
      </c>
      <c r="C45" s="2">
        <v>27.564446553699</v>
      </c>
      <c r="D45" s="2">
        <v>55075.812363851197</v>
      </c>
      <c r="E45" s="2">
        <v>52388.844527818401</v>
      </c>
      <c r="F45" s="2">
        <v>34.510882376603703</v>
      </c>
      <c r="G45" s="2">
        <v>1539.91189510258</v>
      </c>
      <c r="H45" s="2">
        <v>1022.1877886575299</v>
      </c>
    </row>
    <row r="46" spans="1:8" x14ac:dyDescent="0.25">
      <c r="A46" s="2">
        <v>4.3499999999999996</v>
      </c>
      <c r="B46" s="2">
        <v>4.3547222844711904</v>
      </c>
      <c r="C46" s="2">
        <v>27.3502351373441</v>
      </c>
      <c r="D46" s="2">
        <v>55010.548693096302</v>
      </c>
      <c r="E46" s="2">
        <v>52540.880235564</v>
      </c>
      <c r="F46" s="2">
        <v>34.6230241882133</v>
      </c>
      <c r="G46" s="2">
        <v>1539.5546348165001</v>
      </c>
      <c r="H46" s="2">
        <v>1022.34247660674</v>
      </c>
    </row>
    <row r="47" spans="1:8" x14ac:dyDescent="0.25">
      <c r="A47" s="2">
        <v>4.6499999999999897</v>
      </c>
      <c r="B47" s="2">
        <v>4.6543069893817997</v>
      </c>
      <c r="C47" s="2">
        <v>26.9613706863522</v>
      </c>
      <c r="D47" s="2">
        <v>55020.734482306601</v>
      </c>
      <c r="E47" s="2">
        <v>52943.882884095903</v>
      </c>
      <c r="F47" s="2">
        <v>34.920639630817398</v>
      </c>
      <c r="G47" s="2">
        <v>1538.99496500433</v>
      </c>
      <c r="H47" s="2">
        <v>1022.69235049005</v>
      </c>
    </row>
    <row r="48" spans="1:8" x14ac:dyDescent="0.25">
      <c r="A48" s="2">
        <v>4.9499999999999904</v>
      </c>
      <c r="B48" s="2">
        <v>4.9538307221392097</v>
      </c>
      <c r="C48" s="2">
        <v>26.838115048723701</v>
      </c>
      <c r="D48" s="2">
        <v>54939.736907039303</v>
      </c>
      <c r="E48" s="2">
        <v>52991.642207090597</v>
      </c>
      <c r="F48" s="2">
        <v>34.955437029641701</v>
      </c>
      <c r="G48" s="2">
        <v>1538.75593397947</v>
      </c>
      <c r="H48" s="2">
        <v>1022.75910255628</v>
      </c>
    </row>
    <row r="49" spans="1:8" x14ac:dyDescent="0.25">
      <c r="A49" s="2">
        <v>5.2499999999999902</v>
      </c>
      <c r="B49" s="2">
        <v>5.2533205313887201</v>
      </c>
      <c r="C49" s="2">
        <v>26.616773862405701</v>
      </c>
      <c r="D49" s="2">
        <v>54879.975038247801</v>
      </c>
      <c r="E49" s="2">
        <v>53160.989085196103</v>
      </c>
      <c r="F49" s="2">
        <v>35.079954562382703</v>
      </c>
      <c r="G49" s="2">
        <v>1538.3863417647401</v>
      </c>
      <c r="H49" s="2">
        <v>1022.92444119327</v>
      </c>
    </row>
    <row r="50" spans="1:8" x14ac:dyDescent="0.25">
      <c r="A50" s="2">
        <v>5.6484723351730697</v>
      </c>
      <c r="B50" s="2">
        <v>5.6510638494782999</v>
      </c>
      <c r="C50" s="2">
        <v>26.458882835928499</v>
      </c>
      <c r="D50" s="2">
        <v>54801.213685506998</v>
      </c>
      <c r="E50" s="2">
        <v>53247.574243143899</v>
      </c>
      <c r="F50" s="2">
        <v>35.143194123882701</v>
      </c>
      <c r="G50" s="2">
        <v>1538.09674405544</v>
      </c>
      <c r="H50" s="2">
        <v>1023.02370709739</v>
      </c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15BIM09-DA190</vt:lpstr>
      <vt:lpstr>15BIM09-DA191_15BIM09-DA192</vt:lpstr>
      <vt:lpstr>15BIM09-DA193</vt:lpstr>
      <vt:lpstr>15BIM09-DA194</vt:lpstr>
      <vt:lpstr>15BIM09-DA195</vt:lpstr>
      <vt:lpstr>15BIM09-DA196</vt:lpstr>
      <vt:lpstr>15BIM09-DA202</vt:lpstr>
      <vt:lpstr>15BIM09-DA203</vt:lpstr>
      <vt:lpstr>15BIM09-DA204</vt:lpstr>
      <vt:lpstr>15BIM09-DA205</vt:lpstr>
      <vt:lpstr>15BIM09-DA206</vt:lpstr>
      <vt:lpstr>15BIM09-DA207</vt:lpstr>
      <vt:lpstr>15BIM09-DA208</vt:lpstr>
      <vt:lpstr>15BIM09-DA209</vt:lpstr>
      <vt:lpstr>15BIM09-DA210</vt:lpstr>
      <vt:lpstr>15BIM09-DA211</vt:lpstr>
      <vt:lpstr>15BIM09-DA212</vt:lpstr>
      <vt:lpstr>15BIM09-DA213_15BIM09-DA214</vt:lpstr>
      <vt:lpstr>15BIM09-DA215</vt:lpstr>
      <vt:lpstr>15BIM09-DA216</vt:lpstr>
      <vt:lpstr>15BIM09-DA221</vt:lpstr>
      <vt:lpstr>15BIM09-DA222</vt:lpstr>
      <vt:lpstr>15BIM09-DA223</vt:lpstr>
      <vt:lpstr>15BIM09-DA224</vt:lpstr>
      <vt:lpstr>15BIM09-DA225</vt:lpstr>
      <vt:lpstr>15BIM09-DA226</vt:lpstr>
      <vt:lpstr>15BIM09-DA227</vt:lpstr>
      <vt:lpstr>15BIM09-DA228</vt:lpstr>
      <vt:lpstr>15BIM09-DA229</vt:lpstr>
      <vt:lpstr>15BIM09-DA230</vt:lpstr>
      <vt:lpstr>15BIM09-DA231</vt:lpstr>
      <vt:lpstr>15BIM09-DA237</vt:lpstr>
      <vt:lpstr>15BIM09-DA238</vt:lpstr>
      <vt:lpstr>15BIM09-DA239</vt:lpstr>
      <vt:lpstr>15BIM09-DA240</vt:lpstr>
      <vt:lpstr>15BIM09-DA241</vt:lpstr>
      <vt:lpstr>15BIM09-DA242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Marot, Marci E.</dc:creator>
  <cp:lastModifiedBy>Marot, Marci E.</cp:lastModifiedBy>
  <dcterms:created xsi:type="dcterms:W3CDTF">2015-11-24T21:56:02Z</dcterms:created>
  <dcterms:modified xsi:type="dcterms:W3CDTF">2015-12-08T22:46:34Z</dcterms:modified>
</cp:coreProperties>
</file>