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106"/>
  <workbookPr/>
  <mc:AlternateContent xmlns:mc="http://schemas.openxmlformats.org/markup-compatibility/2006">
    <mc:Choice Requires="x15">
      <x15ac:absPath xmlns:x15ac="http://schemas.microsoft.com/office/spreadsheetml/2010/11/ac" url="/Users/aellis/Documents/PROJECTS/15BIM09_Dauphin Island/Publications/15BIM09-DA S G DS/DS Template/data downloads/Castaway_CTD_By Site ID/"/>
    </mc:Choice>
  </mc:AlternateContent>
  <bookViews>
    <workbookView xWindow="-37520" yWindow="760" windowWidth="31660" windowHeight="21220" tabRatio="853" firstSheet="18" activeTab="26"/>
  </bookViews>
  <sheets>
    <sheet name="15BIM09-DA342" sheetId="19" r:id="rId1"/>
    <sheet name="15BIM09-DA343" sheetId="31" r:id="rId2"/>
    <sheet name="15BIM09-DA344" sheetId="32" r:id="rId3"/>
    <sheet name="15BIM09-DA345_15BIM09-DA346" sheetId="33" r:id="rId4"/>
    <sheet name="15BIM09-DA347" sheetId="34" r:id="rId5"/>
    <sheet name="15BIM09-DA348" sheetId="35" r:id="rId6"/>
    <sheet name="15BIM09-DA349" sheetId="36" r:id="rId7"/>
    <sheet name="15BIM09-DA350" sheetId="37" r:id="rId8"/>
    <sheet name="15BIM09-DA351" sheetId="38" r:id="rId9"/>
    <sheet name="15BIM09-DA352" sheetId="39" r:id="rId10"/>
    <sheet name="15BIM09-DA353" sheetId="40" r:id="rId11"/>
    <sheet name="15BIM09-DA354" sheetId="16" r:id="rId12"/>
    <sheet name="15BIM09-DA355" sheetId="14" r:id="rId13"/>
    <sheet name="15BIM09-DA356" sheetId="10" r:id="rId14"/>
    <sheet name="15BIM09-DA357_I" sheetId="11" r:id="rId15"/>
    <sheet name="15BIM09-DA357_II" sheetId="12" r:id="rId16"/>
    <sheet name="15BIM09-DA358" sheetId="9" r:id="rId17"/>
    <sheet name="15BIM09-DA359" sheetId="13" r:id="rId18"/>
    <sheet name="15BIM09-DA360" sheetId="15" r:id="rId19"/>
    <sheet name="15BIM09-DA361" sheetId="17" r:id="rId20"/>
    <sheet name="15BIM09-DA362" sheetId="8" r:id="rId21"/>
    <sheet name="15BIM09-DA363_I" sheetId="24" r:id="rId22"/>
    <sheet name="15BIM09-DA363_II" sheetId="25" r:id="rId23"/>
    <sheet name="15BIM09-DA364" sheetId="7" r:id="rId24"/>
    <sheet name="15BIM09-DA365_15BIM09-DA366" sheetId="41" r:id="rId25"/>
    <sheet name="15BIM09-DA377" sheetId="42" r:id="rId26"/>
    <sheet name="15BIM09-DA379" sheetId="6" r:id="rId27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<sst xmlns="http://schemas.openxmlformats.org/spreadsheetml/2006/main" count="1386" uniqueCount="113">
  <si>
    <t>Site ID</t>
  </si>
  <si>
    <t>% Device</t>
  </si>
  <si>
    <t>CC1417004</t>
  </si>
  <si>
    <t>% File name</t>
  </si>
  <si>
    <t>% Cast time (UTC)</t>
  </si>
  <si>
    <t>% Cast time (local)</t>
  </si>
  <si>
    <t>% Sample type</t>
  </si>
  <si>
    <t>Cast</t>
  </si>
  <si>
    <t>% Cast data</t>
  </si>
  <si>
    <t>Processed</t>
  </si>
  <si>
    <t>% Location source</t>
  </si>
  <si>
    <t>GPS</t>
  </si>
  <si>
    <t>% Default latitude</t>
  </si>
  <si>
    <t>% Default altitude</t>
  </si>
  <si>
    <t>% Start latitude</t>
  </si>
  <si>
    <t>% Start longitude</t>
  </si>
  <si>
    <t>% Start altitude</t>
  </si>
  <si>
    <t>% Start GPS horizontal error(Meter)</t>
  </si>
  <si>
    <t>% Start GPS vertical error(Meter)</t>
  </si>
  <si>
    <t>% Start GPS number of satellites</t>
  </si>
  <si>
    <t>% End latitude</t>
  </si>
  <si>
    <t>% End longitude</t>
  </si>
  <si>
    <t>% End altitude</t>
  </si>
  <si>
    <t>% End GPS horizontal error(Meter)</t>
  </si>
  <si>
    <t>% End GPS vertical error(Meter)</t>
  </si>
  <si>
    <t>% End GPS number of satellites</t>
  </si>
  <si>
    <t>% Cast duration (Seconds)</t>
  </si>
  <si>
    <t>% Samples per second</t>
  </si>
  <si>
    <t>% Electronics calibration date</t>
  </si>
  <si>
    <t>0001-01-01</t>
  </si>
  <si>
    <t>% Conductivity calibration date</t>
  </si>
  <si>
    <t>% Temperature calibration date</t>
  </si>
  <si>
    <t>% Pressure calibration date</t>
  </si>
  <si>
    <t xml:space="preserve">Pressure </t>
  </si>
  <si>
    <t>Depth</t>
  </si>
  <si>
    <t xml:space="preserve">Temperature </t>
  </si>
  <si>
    <t>Conductivity</t>
  </si>
  <si>
    <t>Specific conductance</t>
  </si>
  <si>
    <t xml:space="preserve">Salinity </t>
  </si>
  <si>
    <t xml:space="preserve">Sound velocity </t>
  </si>
  <si>
    <t>Density</t>
  </si>
  <si>
    <t>(Decibar)</t>
  </si>
  <si>
    <t>(Meter)</t>
  </si>
  <si>
    <t>(Celcius)</t>
  </si>
  <si>
    <t>(MicroSiemens per Centimeter)</t>
  </si>
  <si>
    <t>(Practical Salinity Scale)</t>
  </si>
  <si>
    <t>(Meters per Second)</t>
  </si>
  <si>
    <t>(Kilograms per Cubic Meter)</t>
  </si>
  <si>
    <t>1st MiniSeaBOSS deployment</t>
  </si>
  <si>
    <t>CC1417004_20150816_144239</t>
  </si>
  <si>
    <t>CC1417004_20150816_145727</t>
  </si>
  <si>
    <t>CC1417004_20150816_152253</t>
  </si>
  <si>
    <t>CC1417004_20150816_154618</t>
  </si>
  <si>
    <t>CC1417004_20150816_160427</t>
  </si>
  <si>
    <t>CC1417004_20150816_161225</t>
  </si>
  <si>
    <t>CC1417004_20150816_161754</t>
  </si>
  <si>
    <t>CC1417004_20150816_163830</t>
  </si>
  <si>
    <t>CC1417004_20150816_170449</t>
  </si>
  <si>
    <t>CC1417004_20150816_172805</t>
  </si>
  <si>
    <t>CC1417004_20150816_175254</t>
  </si>
  <si>
    <t>CC1417004_20150816_182111</t>
  </si>
  <si>
    <t>CC1417004_20150816_192348</t>
  </si>
  <si>
    <t>CC1417004_20150816_205827</t>
  </si>
  <si>
    <t>CC1417004_20150816_210337</t>
  </si>
  <si>
    <t>15BIM09-DA364</t>
  </si>
  <si>
    <t>2nd MiniSeaBOSS deployment</t>
  </si>
  <si>
    <t>3rd MiniSeaBOSS deployment</t>
  </si>
  <si>
    <t>15BIM09-DA362</t>
  </si>
  <si>
    <t>15BIM09-DA358</t>
  </si>
  <si>
    <t>15BIM09-DA356</t>
  </si>
  <si>
    <t>Duplicate of 15BIM09-DA357</t>
  </si>
  <si>
    <t>15BIM09-DA357</t>
  </si>
  <si>
    <t>15BIM09-DA359</t>
  </si>
  <si>
    <t>Duplicate of 15BIM09-DA356, 1st MiniSeaBOSS deployment</t>
  </si>
  <si>
    <t>Duplicate of 15BIM09-DA356, 2nd MiniSeaBOSS deployment</t>
  </si>
  <si>
    <t>15BIM09-DA355</t>
  </si>
  <si>
    <t>15BIM09-DA360</t>
  </si>
  <si>
    <t>15BIM09-DA354</t>
  </si>
  <si>
    <t>15BIM09-DA361</t>
  </si>
  <si>
    <t>15BIM09-DA342</t>
  </si>
  <si>
    <t>15BIM09-DA363</t>
  </si>
  <si>
    <t>CC1509004_20150813_143710</t>
  </si>
  <si>
    <t>CC1509004</t>
  </si>
  <si>
    <t>15BIM09-DA343</t>
  </si>
  <si>
    <t>CC1509004_20150813_144938</t>
  </si>
  <si>
    <t>15BIM09-DA344</t>
  </si>
  <si>
    <t>CC1509004_20150813_151234</t>
  </si>
  <si>
    <t>15BIM09-DA345 and 15BIM09-DA346</t>
  </si>
  <si>
    <t>CC1509004_20150813_153238</t>
  </si>
  <si>
    <t>15BIM09-DA347</t>
  </si>
  <si>
    <t>CC1509004_20150813_164025</t>
  </si>
  <si>
    <t>15BIM09-DA348</t>
  </si>
  <si>
    <t>CC1509004_20150813_170657</t>
  </si>
  <si>
    <t>15BIM09-DA349</t>
  </si>
  <si>
    <t>CC1509004_20150813_184932</t>
  </si>
  <si>
    <t>15BIM09-DA350</t>
  </si>
  <si>
    <t>CC1509004_20150813_185934</t>
  </si>
  <si>
    <t>15BIM09-DA351</t>
  </si>
  <si>
    <t>CC1509004_20150813_194230</t>
  </si>
  <si>
    <t>15BIM09-DA352</t>
  </si>
  <si>
    <t>CC1509004_20150813_194921</t>
  </si>
  <si>
    <t>15BIM09-DA353</t>
  </si>
  <si>
    <t>CC1509004_20150812_223657</t>
  </si>
  <si>
    <t>15BIM09-DA365 and 15BIM09-DA366</t>
  </si>
  <si>
    <t>15BIM09-DA377</t>
  </si>
  <si>
    <t>CC1509004_20150817_193110</t>
  </si>
  <si>
    <t>Manual</t>
  </si>
  <si>
    <t>% Start latitude*</t>
  </si>
  <si>
    <t>% Start longitude*</t>
  </si>
  <si>
    <t>*Location from handheld GPS</t>
  </si>
  <si>
    <t>15BIM09-DA364 and 15BIM09-DA379</t>
  </si>
  <si>
    <t>*Multiple grabs were collected at this station labeled DA364G and DA379G</t>
  </si>
  <si>
    <t>Site ID*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</si>
</sst>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15BIM09-DA365</a:t>
            </a:r>
          </a:p>
        </c:rich>
      </c:tx>
      <c:layout>
        <c:manualLayout>
          <c:xMode val="edge"/>
          <c:yMode val="edge"/>
          <c:x val="0.303422222222222"/>
          <c:y val="0.0312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'15BIM09-DA365_15BIM09-DA366'!$C$32:$C$40</c:f>
              <c:numCache>
                <c:formatCode>0.00</c:formatCode>
                <c:ptCount val="9"/>
                <c:pt idx="0">
                  <c:v>32.0703241597505</c:v>
                </c:pt>
                <c:pt idx="1">
                  <c:v>32.0604504306307</c:v>
                </c:pt>
                <c:pt idx="2">
                  <c:v>32.0600534225354</c:v>
                </c:pt>
                <c:pt idx="3">
                  <c:v>32.0195099042208</c:v>
                </c:pt>
                <c:pt idx="4">
                  <c:v>31.9502188908741</c:v>
                </c:pt>
                <c:pt idx="5">
                  <c:v>31.8766403701373</c:v>
                </c:pt>
                <c:pt idx="6">
                  <c:v>31.8719941402466</c:v>
                </c:pt>
                <c:pt idx="7">
                  <c:v>31.8746430711367</c:v>
                </c:pt>
                <c:pt idx="8">
                  <c:v>31.9102878570556</c:v>
                </c:pt>
              </c:numCache>
            </c:numRef>
          </c:xVal>
          <c:yVal>
            <c:numRef>
              <c:f>'15BIM09-DA365_15BIM09-DA366'!$B$32:$B$40</c:f>
              <c:numCache>
                <c:formatCode>0.00</c:formatCode>
                <c:ptCount val="9"/>
                <c:pt idx="0">
                  <c:v>0.151024615771635</c:v>
                </c:pt>
                <c:pt idx="1">
                  <c:v>0.453056940156831</c:v>
                </c:pt>
                <c:pt idx="2">
                  <c:v>0.755066610893077</c:v>
                </c:pt>
                <c:pt idx="3">
                  <c:v>1.05709133852428</c:v>
                </c:pt>
                <c:pt idx="4">
                  <c:v>1.35914985107229</c:v>
                </c:pt>
                <c:pt idx="5">
                  <c:v>1.66123690992424</c:v>
                </c:pt>
                <c:pt idx="6">
                  <c:v>1.96334003992196</c:v>
                </c:pt>
                <c:pt idx="7">
                  <c:v>2.26545543426461</c:v>
                </c:pt>
                <c:pt idx="8">
                  <c:v>2.47404417246438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0850176"/>
        <c:axId val="-2058137664"/>
      </c:scatterChart>
      <c:valAx>
        <c:axId val="-206085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-2058137664"/>
        <c:crosses val="max"/>
        <c:crossBetween val="midCat"/>
      </c:valAx>
      <c:valAx>
        <c:axId val="-20581376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-206085017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15BIM09-DA365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7"/>
          <c:y val="0.033722445279664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'15BIM09-DA365_15BIM09-DA366'!$E$32:$E$40</c:f>
              <c:numCache>
                <c:formatCode>0.00</c:formatCode>
                <c:ptCount val="9"/>
                <c:pt idx="0">
                  <c:v>40436.5728474352</c:v>
                </c:pt>
                <c:pt idx="1">
                  <c:v>40737.8063098697</c:v>
                </c:pt>
                <c:pt idx="2">
                  <c:v>40681.2259085682</c:v>
                </c:pt>
                <c:pt idx="3">
                  <c:v>40515.2790668505</c:v>
                </c:pt>
                <c:pt idx="4">
                  <c:v>40174.5968359241</c:v>
                </c:pt>
                <c:pt idx="5">
                  <c:v>40053.032123239</c:v>
                </c:pt>
                <c:pt idx="6">
                  <c:v>39913.9659848882</c:v>
                </c:pt>
                <c:pt idx="7">
                  <c:v>39891.7246090909</c:v>
                </c:pt>
                <c:pt idx="8">
                  <c:v>39910.9894531292</c:v>
                </c:pt>
              </c:numCache>
            </c:numRef>
          </c:xVal>
          <c:yVal>
            <c:numRef>
              <c:f>'15BIM09-DA365_15BIM09-DA366'!$B$32:$B$40</c:f>
              <c:numCache>
                <c:formatCode>0.00</c:formatCode>
                <c:ptCount val="9"/>
                <c:pt idx="0">
                  <c:v>0.151024615771635</c:v>
                </c:pt>
                <c:pt idx="1">
                  <c:v>0.453056940156831</c:v>
                </c:pt>
                <c:pt idx="2">
                  <c:v>0.755066610893077</c:v>
                </c:pt>
                <c:pt idx="3">
                  <c:v>1.05709133852428</c:v>
                </c:pt>
                <c:pt idx="4">
                  <c:v>1.35914985107229</c:v>
                </c:pt>
                <c:pt idx="5">
                  <c:v>1.66123690992424</c:v>
                </c:pt>
                <c:pt idx="6">
                  <c:v>1.96334003992196</c:v>
                </c:pt>
                <c:pt idx="7">
                  <c:v>2.26545543426461</c:v>
                </c:pt>
                <c:pt idx="8">
                  <c:v>2.47404417246438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40240"/>
        <c:axId val="-2058344016"/>
      </c:scatterChart>
      <c:valAx>
        <c:axId val="-205834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-2058344016"/>
        <c:crosses val="max"/>
        <c:crossBetween val="midCat"/>
        <c:minorUnit val="50.0"/>
      </c:valAx>
      <c:valAx>
        <c:axId val="-20583440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overlay val="0"/>
        </c:title>
        <c:numFmt formatCode="0.0" sourceLinked="0"/>
        <c:majorTickMark val="out"/>
        <c:minorTickMark val="out"/>
        <c:tickLblPos val="nextTo"/>
        <c:crossAx val="-205834024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79</v>
      </c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61</v>
      </c>
    </row>
    <row r="4" spans="1:2" x14ac:dyDescent="0.2">
      <c r="A4" s="2" t="s">
        <v>4</v>
      </c>
      <c r="B4" s="3">
        <v>42232.808194444442</v>
      </c>
    </row>
    <row r="5" spans="1:2" x14ac:dyDescent="0.2">
      <c r="A5" s="2" t="s">
        <v>5</v>
      </c>
      <c r="B5" s="3">
        <v>42232.641527777778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30.225613800000001</v>
      </c>
    </row>
    <row r="12" spans="1:2" x14ac:dyDescent="0.2">
      <c r="A12" s="2" t="s">
        <v>15</v>
      </c>
      <c r="B12" s="4">
        <v>-88.335137399999994</v>
      </c>
    </row>
    <row r="13" spans="1:2" x14ac:dyDescent="0.2">
      <c r="A13" s="2" t="s">
        <v>16</v>
      </c>
      <c r="B13" s="5">
        <v>-31.559999465942301</v>
      </c>
    </row>
    <row r="14" spans="1:2" x14ac:dyDescent="0.2">
      <c r="A14" s="2" t="s">
        <v>17</v>
      </c>
      <c r="B14" s="5">
        <v>1.53999996185302</v>
      </c>
    </row>
    <row r="15" spans="1:2" x14ac:dyDescent="0.2">
      <c r="A15" s="2" t="s">
        <v>18</v>
      </c>
      <c r="B15" s="5">
        <v>2.2300000190734801</v>
      </c>
    </row>
    <row r="16" spans="1:2" x14ac:dyDescent="0.2">
      <c r="A16" s="2" t="s">
        <v>19</v>
      </c>
      <c r="B16" s="2">
        <v>6</v>
      </c>
    </row>
    <row r="17" spans="1:8" x14ac:dyDescent="0.2">
      <c r="A17" s="2" t="s">
        <v>20</v>
      </c>
      <c r="B17" s="4">
        <v>30.226266599999999</v>
      </c>
    </row>
    <row r="18" spans="1:8" x14ac:dyDescent="0.2">
      <c r="A18" s="2" t="s">
        <v>21</v>
      </c>
      <c r="B18" s="4">
        <v>-88.339391800000001</v>
      </c>
    </row>
    <row r="19" spans="1:8" x14ac:dyDescent="0.2">
      <c r="A19" s="2" t="s">
        <v>22</v>
      </c>
      <c r="B19" s="5">
        <v>-32.689998626708899</v>
      </c>
    </row>
    <row r="20" spans="1:8" x14ac:dyDescent="0.2">
      <c r="A20" s="2" t="s">
        <v>23</v>
      </c>
      <c r="B20" s="5">
        <v>1.3899999856948799</v>
      </c>
    </row>
    <row r="21" spans="1:8" x14ac:dyDescent="0.2">
      <c r="A21" s="2" t="s">
        <v>24</v>
      </c>
      <c r="B21" s="5">
        <v>1.96000003814697</v>
      </c>
    </row>
    <row r="22" spans="1:8" x14ac:dyDescent="0.2">
      <c r="A22" s="2" t="s">
        <v>25</v>
      </c>
      <c r="B22" s="2">
        <v>6</v>
      </c>
    </row>
    <row r="23" spans="1:8" x14ac:dyDescent="0.2">
      <c r="A23" s="2" t="s">
        <v>26</v>
      </c>
      <c r="B23" s="2">
        <v>78.400000000000006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0.15028189201501099</v>
      </c>
      <c r="C32" s="8">
        <v>28.9386490656299</v>
      </c>
      <c r="D32" s="8">
        <v>51520.821807807202</v>
      </c>
      <c r="E32" s="8">
        <v>47758.724680997402</v>
      </c>
      <c r="F32" s="8">
        <v>31.103795968756302</v>
      </c>
      <c r="G32" s="8">
        <v>1539.2927490938</v>
      </c>
      <c r="H32" s="8">
        <v>1019.16502760504</v>
      </c>
    </row>
    <row r="33" spans="1:8" x14ac:dyDescent="0.2">
      <c r="A33" s="8">
        <v>0.44999999999999901</v>
      </c>
      <c r="B33" s="8">
        <v>0.450854133909594</v>
      </c>
      <c r="C33" s="8">
        <v>28.936489039456301</v>
      </c>
      <c r="D33" s="8">
        <v>51521.428479341499</v>
      </c>
      <c r="E33" s="8">
        <v>47761.199696973097</v>
      </c>
      <c r="F33" s="8">
        <v>31.1055321964256</v>
      </c>
      <c r="G33" s="8">
        <v>1539.2949431521899</v>
      </c>
      <c r="H33" s="8">
        <v>1019.16832906474</v>
      </c>
    </row>
    <row r="34" spans="1:8" x14ac:dyDescent="0.2">
      <c r="A34" s="8">
        <v>0.749999999999999</v>
      </c>
      <c r="B34" s="8">
        <v>0.75142266036555605</v>
      </c>
      <c r="C34" s="8">
        <v>28.9333496077668</v>
      </c>
      <c r="D34" s="8">
        <v>51517.747196612603</v>
      </c>
      <c r="E34" s="8">
        <v>47760.567043654897</v>
      </c>
      <c r="F34" s="8">
        <v>31.105003218854598</v>
      </c>
      <c r="G34" s="8">
        <v>1539.29264084737</v>
      </c>
      <c r="H34" s="8">
        <v>1019.17025557647</v>
      </c>
    </row>
    <row r="35" spans="1:8" x14ac:dyDescent="0.2">
      <c r="A35" s="8">
        <v>1.05</v>
      </c>
      <c r="B35" s="8">
        <v>1.0519909049184999</v>
      </c>
      <c r="C35" s="8">
        <v>28.930304919671599</v>
      </c>
      <c r="D35" s="8">
        <v>51511.156083734502</v>
      </c>
      <c r="E35" s="8">
        <v>47757.1526440093</v>
      </c>
      <c r="F35" s="8">
        <v>31.102443148411002</v>
      </c>
      <c r="G35" s="8">
        <v>1539.2884194052299</v>
      </c>
      <c r="H35" s="8">
        <v>1019.17062898687</v>
      </c>
    </row>
    <row r="36" spans="1:8" x14ac:dyDescent="0.2">
      <c r="A36" s="8">
        <v>1.35</v>
      </c>
      <c r="B36" s="8">
        <v>1.35255825494293</v>
      </c>
      <c r="C36" s="8">
        <v>28.925540518654302</v>
      </c>
      <c r="D36" s="8">
        <v>51513.052347629302</v>
      </c>
      <c r="E36" s="8">
        <v>47763.130283144303</v>
      </c>
      <c r="F36" s="8">
        <v>31.1067455148868</v>
      </c>
      <c r="G36" s="8">
        <v>1539.28763862029</v>
      </c>
      <c r="H36" s="8">
        <v>1019.1767101235999</v>
      </c>
    </row>
    <row r="37" spans="1:8" x14ac:dyDescent="0.2">
      <c r="A37" s="8">
        <v>1.65</v>
      </c>
      <c r="B37" s="8">
        <v>1.6531248534068199</v>
      </c>
      <c r="C37" s="8">
        <v>28.9351309058077</v>
      </c>
      <c r="D37" s="8">
        <v>51524.885387187402</v>
      </c>
      <c r="E37" s="8">
        <v>47765.607055974702</v>
      </c>
      <c r="F37" s="8">
        <v>31.108441174324899</v>
      </c>
      <c r="G37" s="8">
        <v>1539.3153115202699</v>
      </c>
      <c r="H37" s="8">
        <v>1019.1761139725</v>
      </c>
    </row>
    <row r="38" spans="1:8" x14ac:dyDescent="0.2">
      <c r="A38" s="8">
        <v>1.95</v>
      </c>
      <c r="B38" s="8">
        <v>1.9536875584619999</v>
      </c>
      <c r="C38" s="8">
        <v>28.940409374799401</v>
      </c>
      <c r="D38" s="8">
        <v>51584.967940823</v>
      </c>
      <c r="E38" s="8">
        <v>47816.626290681401</v>
      </c>
      <c r="F38" s="8">
        <v>31.145593064345402</v>
      </c>
      <c r="G38" s="8">
        <v>1539.37069564741</v>
      </c>
      <c r="H38" s="8">
        <v>1019.20350287473</v>
      </c>
    </row>
    <row r="39" spans="1:8" x14ac:dyDescent="0.2">
      <c r="A39" s="8">
        <v>2.25</v>
      </c>
      <c r="B39" s="8">
        <v>2.2542440495928102</v>
      </c>
      <c r="C39" s="8">
        <v>28.9599153821631</v>
      </c>
      <c r="D39" s="8">
        <v>51643.8356965001</v>
      </c>
      <c r="E39" s="8">
        <v>47853.888697508402</v>
      </c>
      <c r="F39" s="8">
        <v>31.172654133995501</v>
      </c>
      <c r="G39" s="8">
        <v>1539.4463987706899</v>
      </c>
      <c r="H39" s="8">
        <v>1019.21864474299</v>
      </c>
    </row>
    <row r="40" spans="1:8" x14ac:dyDescent="0.2">
      <c r="A40" s="8">
        <v>2.5499999999999998</v>
      </c>
      <c r="B40" s="8">
        <v>2.5547944947924401</v>
      </c>
      <c r="C40" s="8">
        <v>28.991039169516402</v>
      </c>
      <c r="D40" s="8">
        <v>51743.405275457102</v>
      </c>
      <c r="E40" s="8">
        <v>47918.512100681699</v>
      </c>
      <c r="F40" s="8">
        <v>31.2196598579952</v>
      </c>
      <c r="G40" s="8">
        <v>1539.56810689385</v>
      </c>
      <c r="H40" s="8">
        <v>1019.24489648796</v>
      </c>
    </row>
    <row r="41" spans="1:8" x14ac:dyDescent="0.2">
      <c r="A41" s="8">
        <v>2.85</v>
      </c>
      <c r="B41" s="8">
        <v>2.8553398620294499</v>
      </c>
      <c r="C41" s="8">
        <v>29.008504593436498</v>
      </c>
      <c r="D41" s="8">
        <v>51786.107583388301</v>
      </c>
      <c r="E41" s="8">
        <v>47942.549023734398</v>
      </c>
      <c r="F41" s="8">
        <v>31.237074887108101</v>
      </c>
      <c r="G41" s="8">
        <v>1539.62922353968</v>
      </c>
      <c r="H41" s="8">
        <v>1019.25347408568</v>
      </c>
    </row>
    <row r="42" spans="1:8" x14ac:dyDescent="0.2">
      <c r="A42" s="8">
        <v>3.15</v>
      </c>
      <c r="B42" s="8">
        <v>3.1558837759627498</v>
      </c>
      <c r="C42" s="8">
        <v>29.017869984992501</v>
      </c>
      <c r="D42" s="8">
        <v>51802.101508906097</v>
      </c>
      <c r="E42" s="8">
        <v>47949.041236999903</v>
      </c>
      <c r="F42" s="8">
        <v>31.241704012336399</v>
      </c>
      <c r="G42" s="8">
        <v>1539.6594142116001</v>
      </c>
      <c r="H42" s="8">
        <v>1019.25514194895</v>
      </c>
    </row>
    <row r="43" spans="1:8" x14ac:dyDescent="0.2">
      <c r="A43" s="8">
        <v>3.44999999999999</v>
      </c>
      <c r="B43" s="8">
        <v>3.4564271594001701</v>
      </c>
      <c r="C43" s="8">
        <v>29.026722052512099</v>
      </c>
      <c r="D43" s="8">
        <v>51818.554564692298</v>
      </c>
      <c r="E43" s="8">
        <v>47956.411749658299</v>
      </c>
      <c r="F43" s="8">
        <v>31.246976610684399</v>
      </c>
      <c r="G43" s="8">
        <v>1539.6891600010199</v>
      </c>
      <c r="H43" s="8">
        <v>1019.25746049541</v>
      </c>
    </row>
    <row r="44" spans="1:8" x14ac:dyDescent="0.2">
      <c r="A44" s="8">
        <v>3.71228406867202</v>
      </c>
      <c r="B44" s="8">
        <v>3.7191869521533301</v>
      </c>
      <c r="C44" s="8">
        <v>29.033032149875599</v>
      </c>
      <c r="D44" s="8">
        <v>51812.741920256703</v>
      </c>
      <c r="E44" s="8">
        <v>47945.432505564</v>
      </c>
      <c r="F44" s="8">
        <v>31.238863547486101</v>
      </c>
      <c r="G44" s="8">
        <v>1539.69877049806</v>
      </c>
      <c r="H44" s="8">
        <v>1019.25042667482</v>
      </c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99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98</v>
      </c>
    </row>
    <row r="4" spans="1:2" x14ac:dyDescent="0.2">
      <c r="A4" s="2" t="s">
        <v>4</v>
      </c>
      <c r="B4" s="3">
        <v>42229.821180555555</v>
      </c>
    </row>
    <row r="5" spans="1:2" x14ac:dyDescent="0.2">
      <c r="A5" s="2" t="s">
        <v>5</v>
      </c>
      <c r="B5" s="3">
        <v>42229.654513888891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30.246769700000002</v>
      </c>
    </row>
    <row r="12" spans="1:2" x14ac:dyDescent="0.2">
      <c r="A12" s="2" t="s">
        <v>15</v>
      </c>
      <c r="B12" s="4">
        <v>-88.243889600000003</v>
      </c>
    </row>
    <row r="13" spans="1:2" x14ac:dyDescent="0.2">
      <c r="A13" s="2" t="s">
        <v>16</v>
      </c>
      <c r="B13" s="5">
        <v>-28.7000007629394</v>
      </c>
    </row>
    <row r="14" spans="1:2" x14ac:dyDescent="0.2">
      <c r="A14" s="2" t="s">
        <v>17</v>
      </c>
      <c r="B14" s="5">
        <v>3.5499999523162802</v>
      </c>
    </row>
    <row r="15" spans="1:2" x14ac:dyDescent="0.2">
      <c r="A15" s="2" t="s">
        <v>18</v>
      </c>
      <c r="B15" s="5">
        <v>5.9400000572204501</v>
      </c>
    </row>
    <row r="16" spans="1:2" x14ac:dyDescent="0.2">
      <c r="A16" s="2" t="s">
        <v>19</v>
      </c>
      <c r="B16" s="2">
        <v>5</v>
      </c>
    </row>
    <row r="17" spans="1:8" x14ac:dyDescent="0.2">
      <c r="A17" s="2" t="s">
        <v>20</v>
      </c>
      <c r="B17" s="4">
        <v>30.246853399999999</v>
      </c>
    </row>
    <row r="18" spans="1:8" x14ac:dyDescent="0.2">
      <c r="A18" s="2" t="s">
        <v>21</v>
      </c>
      <c r="B18" s="4">
        <v>-88.244054599999998</v>
      </c>
    </row>
    <row r="19" spans="1:8" x14ac:dyDescent="0.2">
      <c r="A19" s="2" t="s">
        <v>22</v>
      </c>
      <c r="B19" s="5">
        <v>-32.360000610351499</v>
      </c>
    </row>
    <row r="20" spans="1:8" x14ac:dyDescent="0.2">
      <c r="A20" s="2" t="s">
        <v>23</v>
      </c>
      <c r="B20" s="5">
        <v>3.8900001049041699</v>
      </c>
    </row>
    <row r="21" spans="1:8" x14ac:dyDescent="0.2">
      <c r="A21" s="2" t="s">
        <v>24</v>
      </c>
      <c r="B21" s="5">
        <v>7.2300000190734801</v>
      </c>
    </row>
    <row r="22" spans="1:8" x14ac:dyDescent="0.2">
      <c r="A22" s="2" t="s">
        <v>25</v>
      </c>
      <c r="B22" s="2">
        <v>5</v>
      </c>
    </row>
    <row r="23" spans="1:8" x14ac:dyDescent="0.2">
      <c r="A23" s="2" t="s">
        <v>26</v>
      </c>
      <c r="B23" s="2">
        <v>41.4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0.15046717631786899</v>
      </c>
      <c r="C32" s="8">
        <v>31.013340886774099</v>
      </c>
      <c r="D32" s="8">
        <v>52376.360255531603</v>
      </c>
      <c r="E32" s="8">
        <v>46753.469286366701</v>
      </c>
      <c r="F32" s="8">
        <v>30.357941969201299</v>
      </c>
      <c r="G32" s="8">
        <v>1542.8871458625199</v>
      </c>
      <c r="H32" s="8">
        <v>1017.90922754924</v>
      </c>
    </row>
    <row r="33" spans="1:8" x14ac:dyDescent="0.2">
      <c r="A33" s="8">
        <v>0.44999999999999901</v>
      </c>
      <c r="B33" s="8">
        <v>0.45139428085207201</v>
      </c>
      <c r="C33" s="8">
        <v>30.887209889445</v>
      </c>
      <c r="D33" s="8">
        <v>52379.315501704201</v>
      </c>
      <c r="E33" s="8">
        <v>46861.6304207348</v>
      </c>
      <c r="F33" s="8">
        <v>30.437690245453702</v>
      </c>
      <c r="G33" s="8">
        <v>1542.7166362058899</v>
      </c>
      <c r="H33" s="8">
        <v>1018.01335005339</v>
      </c>
    </row>
    <row r="34" spans="1:8" x14ac:dyDescent="0.2">
      <c r="A34" s="8">
        <v>0.749999999999999</v>
      </c>
      <c r="B34" s="8">
        <v>0.75228889259542897</v>
      </c>
      <c r="C34" s="8">
        <v>30.7661766183212</v>
      </c>
      <c r="D34" s="8">
        <v>52377.013290581803</v>
      </c>
      <c r="E34" s="8">
        <v>46961.273362045402</v>
      </c>
      <c r="F34" s="8">
        <v>30.511185475512001</v>
      </c>
      <c r="G34" s="8">
        <v>1542.54925050984</v>
      </c>
      <c r="H34" s="8">
        <v>1018.11096760102</v>
      </c>
    </row>
    <row r="35" spans="1:8" x14ac:dyDescent="0.2">
      <c r="A35" s="8">
        <v>1.05</v>
      </c>
      <c r="B35" s="8">
        <v>1.05315549020055</v>
      </c>
      <c r="C35" s="8">
        <v>30.663439363258099</v>
      </c>
      <c r="D35" s="8">
        <v>52393.870432728101</v>
      </c>
      <c r="E35" s="8">
        <v>47063.0911708555</v>
      </c>
      <c r="F35" s="8">
        <v>30.586108001781401</v>
      </c>
      <c r="G35" s="8">
        <v>1542.4202437285501</v>
      </c>
      <c r="H35" s="8">
        <v>1018.2033233670199</v>
      </c>
    </row>
    <row r="36" spans="1:8" x14ac:dyDescent="0.2">
      <c r="A36" s="8">
        <v>1.35</v>
      </c>
      <c r="B36" s="8">
        <v>1.3540023349525401</v>
      </c>
      <c r="C36" s="8">
        <v>30.619124539125799</v>
      </c>
      <c r="D36" s="8">
        <v>52403.481978964803</v>
      </c>
      <c r="E36" s="8">
        <v>47109.229436091802</v>
      </c>
      <c r="F36" s="8">
        <v>30.620000478838001</v>
      </c>
      <c r="G36" s="8">
        <v>1542.3689367264999</v>
      </c>
      <c r="H36" s="8">
        <v>1018.24505101233</v>
      </c>
    </row>
    <row r="37" spans="1:8" x14ac:dyDescent="0.2">
      <c r="A37" s="8">
        <v>1.65</v>
      </c>
      <c r="B37" s="8">
        <v>1.65484665730609</v>
      </c>
      <c r="C37" s="8">
        <v>30.644181564809202</v>
      </c>
      <c r="D37" s="8">
        <v>52392.7409924393</v>
      </c>
      <c r="E37" s="8">
        <v>47078.364277329703</v>
      </c>
      <c r="F37" s="8">
        <v>30.597240188113599</v>
      </c>
      <c r="G37" s="8">
        <v>1542.40219704932</v>
      </c>
      <c r="H37" s="8">
        <v>1018.22078495745</v>
      </c>
    </row>
    <row r="38" spans="1:8" x14ac:dyDescent="0.2">
      <c r="A38" s="8">
        <v>1.95</v>
      </c>
      <c r="B38" s="8">
        <v>1.9557055575170901</v>
      </c>
      <c r="C38" s="8">
        <v>30.7315655980962</v>
      </c>
      <c r="D38" s="8">
        <v>52383.085623510698</v>
      </c>
      <c r="E38" s="8">
        <v>46995.8856003322</v>
      </c>
      <c r="F38" s="8">
        <v>30.536381448842501</v>
      </c>
      <c r="G38" s="8">
        <v>1542.5244250283199</v>
      </c>
      <c r="H38" s="8">
        <v>1018.14676627473</v>
      </c>
    </row>
    <row r="39" spans="1:8" x14ac:dyDescent="0.2">
      <c r="A39" s="8">
        <v>2.25</v>
      </c>
      <c r="B39" s="8">
        <v>2.2565821915597599</v>
      </c>
      <c r="C39" s="8">
        <v>30.785177906982302</v>
      </c>
      <c r="D39" s="8">
        <v>52375.661611154697</v>
      </c>
      <c r="E39" s="8">
        <v>46944.066126747202</v>
      </c>
      <c r="F39" s="8">
        <v>30.498128455028301</v>
      </c>
      <c r="G39" s="8">
        <v>1542.6002259048801</v>
      </c>
      <c r="H39" s="8">
        <v>1018.1011467539701</v>
      </c>
    </row>
    <row r="40" spans="1:8" x14ac:dyDescent="0.2">
      <c r="A40" s="8">
        <v>2.5499999999999998</v>
      </c>
      <c r="B40" s="8">
        <v>2.5574644288866901</v>
      </c>
      <c r="C40" s="8">
        <v>30.776155476181099</v>
      </c>
      <c r="D40" s="8">
        <v>52374.804093434497</v>
      </c>
      <c r="E40" s="8">
        <v>46950.891152582997</v>
      </c>
      <c r="F40" s="8">
        <v>30.503099415221101</v>
      </c>
      <c r="G40" s="8">
        <v>1542.59190327238</v>
      </c>
      <c r="H40" s="8">
        <v>1018.10923239986</v>
      </c>
    </row>
    <row r="41" spans="1:8" x14ac:dyDescent="0.2">
      <c r="A41" s="8">
        <v>2.85</v>
      </c>
      <c r="B41" s="8">
        <v>2.8583476802870398</v>
      </c>
      <c r="C41" s="8">
        <v>30.771392146487099</v>
      </c>
      <c r="D41" s="8">
        <v>52334.541451775098</v>
      </c>
      <c r="E41" s="8">
        <v>46918.804998013198</v>
      </c>
      <c r="F41" s="8">
        <v>30.4797027468938</v>
      </c>
      <c r="G41" s="8">
        <v>1542.5630280078899</v>
      </c>
      <c r="H41" s="8">
        <v>1018.09467191446</v>
      </c>
    </row>
    <row r="42" spans="1:8" x14ac:dyDescent="0.2">
      <c r="A42" s="8">
        <v>3.15</v>
      </c>
      <c r="B42" s="8">
        <v>3.15923745813171</v>
      </c>
      <c r="C42" s="8">
        <v>30.7857775221532</v>
      </c>
      <c r="D42" s="8">
        <v>52295.843601241198</v>
      </c>
      <c r="E42" s="8">
        <v>46872.021798453803</v>
      </c>
      <c r="F42" s="8">
        <v>30.4454506134315</v>
      </c>
      <c r="G42" s="8">
        <v>1542.56229739066</v>
      </c>
      <c r="H42" s="8">
        <v>1018.0654543176</v>
      </c>
    </row>
    <row r="43" spans="1:8" x14ac:dyDescent="0.2">
      <c r="A43" s="8">
        <v>3.44999999999999</v>
      </c>
      <c r="B43" s="8">
        <v>3.46012828163959</v>
      </c>
      <c r="C43" s="8">
        <v>30.812601912895701</v>
      </c>
      <c r="D43" s="8">
        <v>52383.897877319403</v>
      </c>
      <c r="E43" s="8">
        <v>46928.378253241601</v>
      </c>
      <c r="F43" s="8">
        <v>30.486181327006801</v>
      </c>
      <c r="G43" s="8">
        <v>1542.664539329</v>
      </c>
      <c r="H43" s="8">
        <v>1018.08798339159</v>
      </c>
    </row>
    <row r="44" spans="1:8" x14ac:dyDescent="0.2">
      <c r="A44" s="8">
        <v>3.75</v>
      </c>
      <c r="B44" s="8">
        <v>3.7610257064580601</v>
      </c>
      <c r="C44" s="8">
        <v>30.8930880218869</v>
      </c>
      <c r="D44" s="8">
        <v>52377.2830619132</v>
      </c>
      <c r="E44" s="8">
        <v>46854.88395399</v>
      </c>
      <c r="F44" s="8">
        <v>30.431920513517301</v>
      </c>
      <c r="G44" s="8">
        <v>1542.7786377806401</v>
      </c>
      <c r="H44" s="8">
        <v>1018.02117344648</v>
      </c>
    </row>
    <row r="45" spans="1:8" x14ac:dyDescent="0.2">
      <c r="A45" s="8">
        <v>4.05</v>
      </c>
      <c r="B45" s="8">
        <v>4.0619281106687604</v>
      </c>
      <c r="C45" s="8">
        <v>30.855345080494502</v>
      </c>
      <c r="D45" s="8">
        <v>52381.152847298799</v>
      </c>
      <c r="E45" s="8">
        <v>46890.009158309796</v>
      </c>
      <c r="F45" s="8">
        <v>30.4577386375949</v>
      </c>
      <c r="G45" s="8">
        <v>1542.73302949753</v>
      </c>
      <c r="H45" s="8">
        <v>1018.05467561101</v>
      </c>
    </row>
    <row r="46" spans="1:8" x14ac:dyDescent="0.2">
      <c r="A46" s="8">
        <v>4.2536088326127004</v>
      </c>
      <c r="B46" s="8">
        <v>4.2661627508490003</v>
      </c>
      <c r="C46" s="8">
        <v>31.059106826782202</v>
      </c>
      <c r="D46" s="8">
        <v>52374.5625</v>
      </c>
      <c r="E46" s="8">
        <v>46713.696903727701</v>
      </c>
      <c r="F46" s="8">
        <v>30.327596094215</v>
      </c>
      <c r="G46" s="8">
        <v>1543.0187366289699</v>
      </c>
      <c r="H46" s="8">
        <v>1017.88842858539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101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100</v>
      </c>
    </row>
    <row r="4" spans="1:2" x14ac:dyDescent="0.2">
      <c r="A4" s="2" t="s">
        <v>4</v>
      </c>
      <c r="B4" s="3">
        <v>42229.825937499998</v>
      </c>
    </row>
    <row r="5" spans="1:2" x14ac:dyDescent="0.2">
      <c r="A5" s="2" t="s">
        <v>5</v>
      </c>
      <c r="B5" s="3">
        <v>42229.659270833334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30.2494564</v>
      </c>
    </row>
    <row r="12" spans="1:2" x14ac:dyDescent="0.2">
      <c r="A12" s="2" t="s">
        <v>15</v>
      </c>
      <c r="B12" s="4">
        <v>-88.233912399999994</v>
      </c>
    </row>
    <row r="13" spans="1:2" x14ac:dyDescent="0.2">
      <c r="A13" s="2" t="s">
        <v>16</v>
      </c>
      <c r="B13" s="5">
        <v>-31.610000610351499</v>
      </c>
    </row>
    <row r="14" spans="1:2" x14ac:dyDescent="0.2">
      <c r="A14" s="2" t="s">
        <v>17</v>
      </c>
      <c r="B14" s="5">
        <v>4.1799998283386204</v>
      </c>
    </row>
    <row r="15" spans="1:2" x14ac:dyDescent="0.2">
      <c r="A15" s="2" t="s">
        <v>18</v>
      </c>
      <c r="B15" s="5">
        <v>7.2600002288818297</v>
      </c>
    </row>
    <row r="16" spans="1:2" x14ac:dyDescent="0.2">
      <c r="A16" s="2" t="s">
        <v>19</v>
      </c>
      <c r="B16" s="2">
        <v>5</v>
      </c>
    </row>
    <row r="17" spans="1:8" x14ac:dyDescent="0.2">
      <c r="A17" s="2" t="s">
        <v>20</v>
      </c>
      <c r="B17" s="4">
        <v>30.249551400000001</v>
      </c>
    </row>
    <row r="18" spans="1:8" x14ac:dyDescent="0.2">
      <c r="A18" s="2" t="s">
        <v>21</v>
      </c>
      <c r="B18" s="4">
        <v>-88.234051399999998</v>
      </c>
    </row>
    <row r="19" spans="1:8" x14ac:dyDescent="0.2">
      <c r="A19" s="2" t="s">
        <v>22</v>
      </c>
      <c r="B19" s="5">
        <v>-24.590000152587798</v>
      </c>
    </row>
    <row r="20" spans="1:8" x14ac:dyDescent="0.2">
      <c r="A20" s="2" t="s">
        <v>23</v>
      </c>
      <c r="B20" s="5">
        <v>4.4800000190734801</v>
      </c>
    </row>
    <row r="21" spans="1:8" x14ac:dyDescent="0.2">
      <c r="A21" s="2" t="s">
        <v>24</v>
      </c>
      <c r="B21" s="5">
        <v>7.7300000190734801</v>
      </c>
    </row>
    <row r="22" spans="1:8" x14ac:dyDescent="0.2">
      <c r="A22" s="2" t="s">
        <v>25</v>
      </c>
      <c r="B22" s="2">
        <v>5</v>
      </c>
    </row>
    <row r="23" spans="1:8" x14ac:dyDescent="0.2">
      <c r="A23" s="2" t="s">
        <v>26</v>
      </c>
      <c r="B23" s="2">
        <v>42.8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0.15049341132361499</v>
      </c>
      <c r="C32" s="8">
        <v>30.954606438049701</v>
      </c>
      <c r="D32" s="8">
        <v>51910.952211280899</v>
      </c>
      <c r="E32" s="8">
        <v>46386.665473873203</v>
      </c>
      <c r="F32" s="8">
        <v>30.091725961872498</v>
      </c>
      <c r="G32" s="8">
        <v>1542.4925519593701</v>
      </c>
      <c r="H32" s="8">
        <v>1017.73062652435</v>
      </c>
    </row>
    <row r="33" spans="1:8" x14ac:dyDescent="0.2">
      <c r="A33" s="8">
        <v>0.44999999999999901</v>
      </c>
      <c r="B33" s="8">
        <v>0.45154834908595598</v>
      </c>
      <c r="C33" s="8">
        <v>30.693794879450099</v>
      </c>
      <c r="D33" s="8">
        <v>50657.6952293332</v>
      </c>
      <c r="E33" s="8">
        <v>45478.760550419</v>
      </c>
      <c r="F33" s="8">
        <v>29.435191021956101</v>
      </c>
      <c r="G33" s="8">
        <v>1541.28353826892</v>
      </c>
      <c r="H33" s="8">
        <v>1017.33082744897</v>
      </c>
    </row>
    <row r="34" spans="1:8" x14ac:dyDescent="0.2">
      <c r="A34" s="8">
        <v>0.749999999999999</v>
      </c>
      <c r="B34" s="8">
        <v>0.75256821904556903</v>
      </c>
      <c r="C34" s="8">
        <v>30.6458622066422</v>
      </c>
      <c r="D34" s="8">
        <v>51844.433295793402</v>
      </c>
      <c r="E34" s="8">
        <v>46584.266322685202</v>
      </c>
      <c r="F34" s="8">
        <v>30.2378229196196</v>
      </c>
      <c r="G34" s="8">
        <v>1542.0188707903101</v>
      </c>
      <c r="H34" s="8">
        <v>1017.94784562015</v>
      </c>
    </row>
    <row r="35" spans="1:8" x14ac:dyDescent="0.2">
      <c r="A35" s="8">
        <v>1.05</v>
      </c>
      <c r="B35" s="8">
        <v>1.0534881359947501</v>
      </c>
      <c r="C35" s="8">
        <v>30.573158944330899</v>
      </c>
      <c r="D35" s="8">
        <v>51843.782069553701</v>
      </c>
      <c r="E35" s="8">
        <v>46644.624000488198</v>
      </c>
      <c r="F35" s="8">
        <v>30.282225023285999</v>
      </c>
      <c r="G35" s="8">
        <v>1541.9195433526099</v>
      </c>
      <c r="H35" s="8">
        <v>1018.0070622451</v>
      </c>
    </row>
    <row r="36" spans="1:8" x14ac:dyDescent="0.2">
      <c r="A36" s="8">
        <v>1.35</v>
      </c>
      <c r="B36" s="8">
        <v>1.35439885993958</v>
      </c>
      <c r="C36" s="8">
        <v>30.550791424471001</v>
      </c>
      <c r="D36" s="8">
        <v>51811.456384246601</v>
      </c>
      <c r="E36" s="8">
        <v>46634.309841194103</v>
      </c>
      <c r="F36" s="8">
        <v>30.274825208214398</v>
      </c>
      <c r="G36" s="8">
        <v>1541.8706596826401</v>
      </c>
      <c r="H36" s="8">
        <v>1018.0104311042001</v>
      </c>
    </row>
    <row r="37" spans="1:8" x14ac:dyDescent="0.2">
      <c r="A37" s="8">
        <v>1.65</v>
      </c>
      <c r="B37" s="8">
        <v>1.65531222619047</v>
      </c>
      <c r="C37" s="8">
        <v>30.5496233797512</v>
      </c>
      <c r="D37" s="8">
        <v>51764.369501366004</v>
      </c>
      <c r="E37" s="8">
        <v>46592.907702984499</v>
      </c>
      <c r="F37" s="8">
        <v>30.2446505398411</v>
      </c>
      <c r="G37" s="8">
        <v>1541.8421125012301</v>
      </c>
      <c r="H37" s="8">
        <v>1017.98957204857</v>
      </c>
    </row>
    <row r="38" spans="1:8" x14ac:dyDescent="0.2">
      <c r="A38" s="8">
        <v>1.95</v>
      </c>
      <c r="B38" s="8">
        <v>1.95623107722416</v>
      </c>
      <c r="C38" s="8">
        <v>30.5767522982425</v>
      </c>
      <c r="D38" s="8">
        <v>51773.8819766456</v>
      </c>
      <c r="E38" s="8">
        <v>46578.722069625801</v>
      </c>
      <c r="F38" s="8">
        <v>30.234048154214602</v>
      </c>
      <c r="G38" s="8">
        <v>1541.89240521294</v>
      </c>
      <c r="H38" s="8">
        <v>1017.97370909242</v>
      </c>
    </row>
    <row r="39" spans="1:8" x14ac:dyDescent="0.2">
      <c r="A39" s="8">
        <v>2.25</v>
      </c>
      <c r="B39" s="8">
        <v>2.2571544147247198</v>
      </c>
      <c r="C39" s="8">
        <v>30.6038190914214</v>
      </c>
      <c r="D39" s="8">
        <v>51786.890868768598</v>
      </c>
      <c r="E39" s="8">
        <v>46567.746348162502</v>
      </c>
      <c r="F39" s="8">
        <v>30.225779212486799</v>
      </c>
      <c r="G39" s="8">
        <v>1541.9449383670101</v>
      </c>
      <c r="H39" s="8">
        <v>1017.95960562333</v>
      </c>
    </row>
    <row r="40" spans="1:8" x14ac:dyDescent="0.2">
      <c r="A40" s="8">
        <v>2.5499999999999998</v>
      </c>
      <c r="B40" s="8">
        <v>2.5580735025649899</v>
      </c>
      <c r="C40" s="8">
        <v>30.582028974484899</v>
      </c>
      <c r="D40" s="8">
        <v>51837.118917899599</v>
      </c>
      <c r="E40" s="8">
        <v>46631.1862613864</v>
      </c>
      <c r="F40" s="8">
        <v>30.2720132091765</v>
      </c>
      <c r="G40" s="8">
        <v>1541.9527477747799</v>
      </c>
      <c r="H40" s="8">
        <v>1018.00284955195</v>
      </c>
    </row>
    <row r="41" spans="1:8" x14ac:dyDescent="0.2">
      <c r="A41" s="8">
        <v>2.85</v>
      </c>
      <c r="B41" s="8">
        <v>2.8589824836361699</v>
      </c>
      <c r="C41" s="8">
        <v>30.5772921510166</v>
      </c>
      <c r="D41" s="8">
        <v>51879.041158636297</v>
      </c>
      <c r="E41" s="8">
        <v>46672.875873179197</v>
      </c>
      <c r="F41" s="8">
        <v>30.302300162069901</v>
      </c>
      <c r="G41" s="8">
        <v>1541.9793469117401</v>
      </c>
      <c r="H41" s="8">
        <v>1018.02837540068</v>
      </c>
    </row>
    <row r="42" spans="1:8" x14ac:dyDescent="0.2">
      <c r="A42" s="8">
        <v>3.15</v>
      </c>
      <c r="B42" s="8">
        <v>3.1598867588128199</v>
      </c>
      <c r="C42" s="8">
        <v>30.576918152208702</v>
      </c>
      <c r="D42" s="8">
        <v>51889.618265591896</v>
      </c>
      <c r="E42" s="8">
        <v>46682.705690410497</v>
      </c>
      <c r="F42" s="8">
        <v>30.309379840556101</v>
      </c>
      <c r="G42" s="8">
        <v>1541.9909757324899</v>
      </c>
      <c r="H42" s="8">
        <v>1018.03507875952</v>
      </c>
    </row>
    <row r="43" spans="1:8" x14ac:dyDescent="0.2">
      <c r="A43" s="8">
        <v>3.44999999999999</v>
      </c>
      <c r="B43" s="8">
        <v>3.4607879396116101</v>
      </c>
      <c r="C43" s="8">
        <v>30.5685839447315</v>
      </c>
      <c r="D43" s="8">
        <v>51903.3193267233</v>
      </c>
      <c r="E43" s="8">
        <v>46702.035252820402</v>
      </c>
      <c r="F43" s="8">
        <v>30.323433116052701</v>
      </c>
      <c r="G43" s="8">
        <v>1541.9933419967099</v>
      </c>
      <c r="H43" s="8">
        <v>1018.04970143946</v>
      </c>
    </row>
    <row r="44" spans="1:8" x14ac:dyDescent="0.2">
      <c r="A44" s="8">
        <v>3.75</v>
      </c>
      <c r="B44" s="8">
        <v>3.7616911136564899</v>
      </c>
      <c r="C44" s="8">
        <v>30.618354668815002</v>
      </c>
      <c r="D44" s="8">
        <v>51925.834797203897</v>
      </c>
      <c r="E44" s="8">
        <v>46680.484442951703</v>
      </c>
      <c r="F44" s="8">
        <v>30.3072884789092</v>
      </c>
      <c r="G44" s="8">
        <v>1542.08466890461</v>
      </c>
      <c r="H44" s="8">
        <v>1018.02197933369</v>
      </c>
    </row>
    <row r="45" spans="1:8" x14ac:dyDescent="0.2">
      <c r="A45" s="8">
        <v>4.05</v>
      </c>
      <c r="B45" s="8">
        <v>4.0625913351781398</v>
      </c>
      <c r="C45" s="8">
        <v>30.565488238406999</v>
      </c>
      <c r="D45" s="8">
        <v>51934.841901803498</v>
      </c>
      <c r="E45" s="8">
        <v>46733.002397975899</v>
      </c>
      <c r="F45" s="8">
        <v>30.3458391425687</v>
      </c>
      <c r="G45" s="8">
        <v>1542.02026947943</v>
      </c>
      <c r="H45" s="8">
        <v>1018.07006843723</v>
      </c>
    </row>
    <row r="46" spans="1:8" x14ac:dyDescent="0.2">
      <c r="A46" s="8">
        <v>4.4135314370984204</v>
      </c>
      <c r="B46" s="8">
        <v>4.4272297242674004</v>
      </c>
      <c r="C46" s="8">
        <v>30.739439010620099</v>
      </c>
      <c r="D46" s="8">
        <v>51936.08984375</v>
      </c>
      <c r="E46" s="8">
        <v>46588.278215227903</v>
      </c>
      <c r="F46" s="8">
        <v>30.2390816328165</v>
      </c>
      <c r="G46" s="8">
        <v>1542.27522047864</v>
      </c>
      <c r="H46" s="8">
        <v>1017.93257621724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77</v>
      </c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59</v>
      </c>
    </row>
    <row r="4" spans="1:2" x14ac:dyDescent="0.2">
      <c r="A4" s="2" t="s">
        <v>4</v>
      </c>
      <c r="B4" s="3">
        <v>42232.745069444441</v>
      </c>
    </row>
    <row r="5" spans="1:2" x14ac:dyDescent="0.2">
      <c r="A5" s="2" t="s">
        <v>5</v>
      </c>
      <c r="B5" s="3">
        <v>42232.578402777777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30.257616599999999</v>
      </c>
    </row>
    <row r="12" spans="1:2" x14ac:dyDescent="0.2">
      <c r="A12" s="2" t="s">
        <v>15</v>
      </c>
      <c r="B12" s="4">
        <v>-88.306869699999993</v>
      </c>
    </row>
    <row r="13" spans="1:2" x14ac:dyDescent="0.2">
      <c r="A13" s="2" t="s">
        <v>16</v>
      </c>
      <c r="B13" s="5">
        <v>-35.060001373291001</v>
      </c>
    </row>
    <row r="14" spans="1:2" x14ac:dyDescent="0.2">
      <c r="A14" s="2" t="s">
        <v>17</v>
      </c>
      <c r="B14" s="5">
        <v>2.1400001049041699</v>
      </c>
    </row>
    <row r="15" spans="1:2" x14ac:dyDescent="0.2">
      <c r="A15" s="2" t="s">
        <v>18</v>
      </c>
      <c r="B15" s="5">
        <v>2.2599999904632502</v>
      </c>
    </row>
    <row r="16" spans="1:2" x14ac:dyDescent="0.2">
      <c r="A16" s="2" t="s">
        <v>19</v>
      </c>
      <c r="B16" s="2">
        <v>7</v>
      </c>
    </row>
    <row r="17" spans="1:8" x14ac:dyDescent="0.2">
      <c r="A17" s="2" t="s">
        <v>20</v>
      </c>
      <c r="B17" s="4">
        <v>30.257463300000001</v>
      </c>
    </row>
    <row r="18" spans="1:8" x14ac:dyDescent="0.2">
      <c r="A18" s="2" t="s">
        <v>21</v>
      </c>
      <c r="B18" s="4">
        <v>-88.308523600000001</v>
      </c>
    </row>
    <row r="19" spans="1:8" x14ac:dyDescent="0.2">
      <c r="A19" s="2" t="s">
        <v>22</v>
      </c>
      <c r="B19" s="5">
        <v>-27.530000686645501</v>
      </c>
    </row>
    <row r="20" spans="1:8" x14ac:dyDescent="0.2">
      <c r="A20" s="2" t="s">
        <v>23</v>
      </c>
      <c r="B20" s="5">
        <v>1.40999996662139</v>
      </c>
    </row>
    <row r="21" spans="1:8" x14ac:dyDescent="0.2">
      <c r="A21" s="2" t="s">
        <v>24</v>
      </c>
      <c r="B21" s="5">
        <v>1.6799999475479099</v>
      </c>
    </row>
    <row r="22" spans="1:8" x14ac:dyDescent="0.2">
      <c r="A22" s="2" t="s">
        <v>25</v>
      </c>
      <c r="B22" s="2">
        <v>8</v>
      </c>
    </row>
    <row r="23" spans="1:8" x14ac:dyDescent="0.2">
      <c r="A23" s="2" t="s">
        <v>26</v>
      </c>
      <c r="B23" s="2">
        <v>120.4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0.15037862000371699</v>
      </c>
      <c r="C32" s="8">
        <v>28.7856650377168</v>
      </c>
      <c r="D32" s="8">
        <v>49975.165357226397</v>
      </c>
      <c r="E32" s="8">
        <v>46457.6995768126</v>
      </c>
      <c r="F32" s="8">
        <v>30.156778060213998</v>
      </c>
      <c r="G32" s="8">
        <v>1537.9686951538299</v>
      </c>
      <c r="H32" s="8">
        <v>1018.5057330472</v>
      </c>
    </row>
    <row r="33" spans="1:8" x14ac:dyDescent="0.2">
      <c r="A33" s="8">
        <v>0.44999999999999901</v>
      </c>
      <c r="B33" s="8">
        <v>0.45114363213304098</v>
      </c>
      <c r="C33" s="8">
        <v>28.803308128003199</v>
      </c>
      <c r="D33" s="8">
        <v>50029.718803126401</v>
      </c>
      <c r="E33" s="8">
        <v>46493.162357322799</v>
      </c>
      <c r="F33" s="8">
        <v>30.1824095703194</v>
      </c>
      <c r="G33" s="8">
        <v>1538.0391734310599</v>
      </c>
      <c r="H33" s="8">
        <v>1018.52045503898</v>
      </c>
    </row>
    <row r="34" spans="1:8" x14ac:dyDescent="0.2">
      <c r="A34" s="8">
        <v>0.749999999999999</v>
      </c>
      <c r="B34" s="8">
        <v>0.75189615726257797</v>
      </c>
      <c r="C34" s="8">
        <v>28.849808075085399</v>
      </c>
      <c r="D34" s="8">
        <v>50195.126881461001</v>
      </c>
      <c r="E34" s="8">
        <v>46606.597753766699</v>
      </c>
      <c r="F34" s="8">
        <v>30.264619280043501</v>
      </c>
      <c r="G34" s="8">
        <v>1538.2318346828999</v>
      </c>
      <c r="H34" s="8">
        <v>1018.56810607528</v>
      </c>
    </row>
    <row r="35" spans="1:8" x14ac:dyDescent="0.2">
      <c r="A35" s="8">
        <v>1.05</v>
      </c>
      <c r="B35" s="8">
        <v>1.0526344193113499</v>
      </c>
      <c r="C35" s="8">
        <v>28.862114070395801</v>
      </c>
      <c r="D35" s="8">
        <v>50309.8038742223</v>
      </c>
      <c r="E35" s="8">
        <v>46702.403667696002</v>
      </c>
      <c r="F35" s="8">
        <v>30.334161553611299</v>
      </c>
      <c r="G35" s="8">
        <v>1538.3364905538899</v>
      </c>
      <c r="H35" s="8">
        <v>1018.61745556332</v>
      </c>
    </row>
    <row r="36" spans="1:8" x14ac:dyDescent="0.2">
      <c r="A36" s="8">
        <v>1.35</v>
      </c>
      <c r="B36" s="8">
        <v>1.35336107899103</v>
      </c>
      <c r="C36" s="8">
        <v>28.865168298859398</v>
      </c>
      <c r="D36" s="8">
        <v>50370.812912999601</v>
      </c>
      <c r="E36" s="8">
        <v>46756.386830101299</v>
      </c>
      <c r="F36" s="8">
        <v>30.373336998886199</v>
      </c>
      <c r="G36" s="8">
        <v>1538.3891926096101</v>
      </c>
      <c r="H36" s="8">
        <v>1018.6470899373101</v>
      </c>
    </row>
    <row r="37" spans="1:8" x14ac:dyDescent="0.2">
      <c r="A37" s="8">
        <v>1.65</v>
      </c>
      <c r="B37" s="8">
        <v>1.65407114836626</v>
      </c>
      <c r="C37" s="8">
        <v>28.872355573549399</v>
      </c>
      <c r="D37" s="8">
        <v>50544.176850520198</v>
      </c>
      <c r="E37" s="8">
        <v>46911.051421832199</v>
      </c>
      <c r="F37" s="8">
        <v>30.4857673110577</v>
      </c>
      <c r="G37" s="8">
        <v>1538.52751623467</v>
      </c>
      <c r="H37" s="8">
        <v>1018.73024296867</v>
      </c>
    </row>
    <row r="38" spans="1:8" x14ac:dyDescent="0.2">
      <c r="A38" s="8">
        <v>1.95</v>
      </c>
      <c r="B38" s="8">
        <v>1.9547603717231301</v>
      </c>
      <c r="C38" s="8">
        <v>28.8830174367552</v>
      </c>
      <c r="D38" s="8">
        <v>50674.282294583798</v>
      </c>
      <c r="E38" s="8">
        <v>47022.498650954702</v>
      </c>
      <c r="F38" s="8">
        <v>30.566779025780001</v>
      </c>
      <c r="G38" s="8">
        <v>1538.64054623533</v>
      </c>
      <c r="H38" s="8">
        <v>1018.78872204429</v>
      </c>
    </row>
    <row r="39" spans="1:8" x14ac:dyDescent="0.2">
      <c r="A39" s="8">
        <v>2.25</v>
      </c>
      <c r="B39" s="8">
        <v>2.2554292710099499</v>
      </c>
      <c r="C39" s="8">
        <v>28.8851831729921</v>
      </c>
      <c r="D39" s="8">
        <v>50832.615069038002</v>
      </c>
      <c r="E39" s="8">
        <v>47167.525538370901</v>
      </c>
      <c r="F39" s="8">
        <v>30.6723133658029</v>
      </c>
      <c r="G39" s="8">
        <v>1538.76070376139</v>
      </c>
      <c r="H39" s="8">
        <v>1018.8683605953</v>
      </c>
    </row>
    <row r="40" spans="1:8" x14ac:dyDescent="0.2">
      <c r="A40" s="8">
        <v>2.5499999999999998</v>
      </c>
      <c r="B40" s="8">
        <v>2.55607910754106</v>
      </c>
      <c r="C40" s="8">
        <v>28.8931544377965</v>
      </c>
      <c r="D40" s="8">
        <v>50941.540847183103</v>
      </c>
      <c r="E40" s="8">
        <v>47261.606208242803</v>
      </c>
      <c r="F40" s="8">
        <v>30.740753329389701</v>
      </c>
      <c r="G40" s="8">
        <v>1538.85470844263</v>
      </c>
      <c r="H40" s="8">
        <v>1018.91830590629</v>
      </c>
    </row>
    <row r="41" spans="1:8" x14ac:dyDescent="0.2">
      <c r="A41" s="8">
        <v>2.85</v>
      </c>
      <c r="B41" s="8">
        <v>2.85672225903072</v>
      </c>
      <c r="C41" s="8">
        <v>28.900259036573502</v>
      </c>
      <c r="D41" s="8">
        <v>50942.082541074597</v>
      </c>
      <c r="E41" s="8">
        <v>47255.879147545798</v>
      </c>
      <c r="F41" s="8">
        <v>30.736477148514702</v>
      </c>
      <c r="G41" s="8">
        <v>1538.8707710645399</v>
      </c>
      <c r="H41" s="8">
        <v>1018.91405916203</v>
      </c>
    </row>
    <row r="42" spans="1:8" x14ac:dyDescent="0.2">
      <c r="A42" s="8">
        <v>3.15</v>
      </c>
      <c r="B42" s="8">
        <v>3.1573300817317902</v>
      </c>
      <c r="C42" s="8">
        <v>28.948321415790002</v>
      </c>
      <c r="D42" s="8">
        <v>51498.6774800778</v>
      </c>
      <c r="E42" s="8">
        <v>47729.638410032901</v>
      </c>
      <c r="F42" s="8">
        <v>31.081745844156401</v>
      </c>
      <c r="G42" s="8">
        <v>1539.3413812133199</v>
      </c>
      <c r="H42" s="8">
        <v>1019.15821798355</v>
      </c>
    </row>
    <row r="43" spans="1:8" x14ac:dyDescent="0.2">
      <c r="A43" s="8">
        <v>3.44999999999999</v>
      </c>
      <c r="B43" s="8">
        <v>3.4578828163936999</v>
      </c>
      <c r="C43" s="8">
        <v>29.009682481827198</v>
      </c>
      <c r="D43" s="8">
        <v>51851.252541462098</v>
      </c>
      <c r="E43" s="8">
        <v>48001.812044450198</v>
      </c>
      <c r="F43" s="8">
        <v>31.280209641736999</v>
      </c>
      <c r="G43" s="8">
        <v>1539.6870057383901</v>
      </c>
      <c r="H43" s="8">
        <v>1019.28798197457</v>
      </c>
    </row>
    <row r="44" spans="1:8" x14ac:dyDescent="0.2">
      <c r="A44" s="8">
        <v>3.75</v>
      </c>
      <c r="B44" s="8">
        <v>3.7584046899419499</v>
      </c>
      <c r="C44" s="8">
        <v>29.027908704372901</v>
      </c>
      <c r="D44" s="8">
        <v>52036.056866384199</v>
      </c>
      <c r="E44" s="8">
        <v>48156.645439593398</v>
      </c>
      <c r="F44" s="8">
        <v>31.393223946118201</v>
      </c>
      <c r="G44" s="8">
        <v>1539.8496710582599</v>
      </c>
      <c r="H44" s="8">
        <v>1019.36793223565</v>
      </c>
    </row>
    <row r="45" spans="1:8" x14ac:dyDescent="0.2">
      <c r="A45" s="8">
        <v>4.1965346669041796</v>
      </c>
      <c r="B45" s="8">
        <v>4.2057038777737104</v>
      </c>
      <c r="C45" s="8">
        <v>29.0728341392918</v>
      </c>
      <c r="D45" s="8">
        <v>52058.694025938297</v>
      </c>
      <c r="E45" s="8">
        <v>48137.567463021202</v>
      </c>
      <c r="F45" s="8">
        <v>31.378989626684501</v>
      </c>
      <c r="G45" s="8">
        <v>1539.93947765904</v>
      </c>
      <c r="H45" s="8">
        <v>1019.34434482273</v>
      </c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75</v>
      </c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57</v>
      </c>
    </row>
    <row r="4" spans="1:2" x14ac:dyDescent="0.2">
      <c r="A4" s="2" t="s">
        <v>4</v>
      </c>
      <c r="B4" s="3">
        <v>42232.711678240739</v>
      </c>
    </row>
    <row r="5" spans="1:2" x14ac:dyDescent="0.2">
      <c r="A5" s="2" t="s">
        <v>5</v>
      </c>
      <c r="B5" s="3">
        <v>42232.545011574075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30.264928699999999</v>
      </c>
    </row>
    <row r="12" spans="1:2" x14ac:dyDescent="0.2">
      <c r="A12" s="2" t="s">
        <v>15</v>
      </c>
      <c r="B12" s="4">
        <v>-88.277876399999997</v>
      </c>
    </row>
    <row r="13" spans="1:2" x14ac:dyDescent="0.2">
      <c r="A13" s="2" t="s">
        <v>16</v>
      </c>
      <c r="B13" s="5">
        <v>-32.900001525878899</v>
      </c>
    </row>
    <row r="14" spans="1:2" x14ac:dyDescent="0.2">
      <c r="A14" s="2" t="s">
        <v>17</v>
      </c>
      <c r="B14" s="5">
        <v>1.4299999475479099</v>
      </c>
    </row>
    <row r="15" spans="1:2" x14ac:dyDescent="0.2">
      <c r="A15" s="2" t="s">
        <v>18</v>
      </c>
      <c r="B15" s="5">
        <v>2.1199998855590798</v>
      </c>
    </row>
    <row r="16" spans="1:2" x14ac:dyDescent="0.2">
      <c r="A16" s="2" t="s">
        <v>19</v>
      </c>
      <c r="B16" s="2">
        <v>8</v>
      </c>
    </row>
    <row r="17" spans="1:8" x14ac:dyDescent="0.2">
      <c r="A17" s="2" t="s">
        <v>20</v>
      </c>
      <c r="B17" s="4">
        <v>30.265146300000001</v>
      </c>
    </row>
    <row r="18" spans="1:8" x14ac:dyDescent="0.2">
      <c r="A18" s="2" t="s">
        <v>21</v>
      </c>
      <c r="B18" s="4">
        <v>-88.280528500000003</v>
      </c>
    </row>
    <row r="19" spans="1:8" x14ac:dyDescent="0.2">
      <c r="A19" s="2" t="s">
        <v>22</v>
      </c>
      <c r="B19" s="5">
        <v>-25.1800003051757</v>
      </c>
    </row>
    <row r="20" spans="1:8" x14ac:dyDescent="0.2">
      <c r="A20" s="2" t="s">
        <v>23</v>
      </c>
      <c r="B20" s="5">
        <v>1.3899999856948799</v>
      </c>
    </row>
    <row r="21" spans="1:8" x14ac:dyDescent="0.2">
      <c r="A21" s="2" t="s">
        <v>24</v>
      </c>
      <c r="B21" s="5">
        <v>1.83000004291534</v>
      </c>
    </row>
    <row r="22" spans="1:8" x14ac:dyDescent="0.2">
      <c r="A22" s="2" t="s">
        <v>25</v>
      </c>
      <c r="B22" s="2">
        <v>10</v>
      </c>
    </row>
    <row r="23" spans="1:8" x14ac:dyDescent="0.2">
      <c r="A23" s="2" t="s">
        <v>26</v>
      </c>
      <c r="B23" s="2">
        <v>94.4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0.15054026200932499</v>
      </c>
      <c r="C32" s="8">
        <v>28.816095080700499</v>
      </c>
      <c r="D32" s="8">
        <v>47852.168976743298</v>
      </c>
      <c r="E32" s="8">
        <v>44458.975428248697</v>
      </c>
      <c r="F32" s="8">
        <v>28.709605838647899</v>
      </c>
      <c r="G32" s="8">
        <v>1536.5221776046701</v>
      </c>
      <c r="H32" s="8">
        <v>1017.41221507071</v>
      </c>
    </row>
    <row r="33" spans="1:8" x14ac:dyDescent="0.2">
      <c r="A33" s="8">
        <v>0.44999999999999901</v>
      </c>
      <c r="B33" s="8">
        <v>0.451632539676809</v>
      </c>
      <c r="C33" s="8">
        <v>28.793759621670201</v>
      </c>
      <c r="D33" s="8">
        <v>47782.7453255652</v>
      </c>
      <c r="E33" s="8">
        <v>44412.907427942999</v>
      </c>
      <c r="F33" s="8">
        <v>28.6763904142427</v>
      </c>
      <c r="G33" s="8">
        <v>1536.44346056785</v>
      </c>
      <c r="H33" s="8">
        <v>1017.3959145213501</v>
      </c>
    </row>
    <row r="34" spans="1:8" x14ac:dyDescent="0.2">
      <c r="A34" s="8">
        <v>0.749999999999999</v>
      </c>
      <c r="B34" s="8">
        <v>0.75272091614772896</v>
      </c>
      <c r="C34" s="8">
        <v>28.809558385827099</v>
      </c>
      <c r="D34" s="8">
        <v>47848.245780702302</v>
      </c>
      <c r="E34" s="8">
        <v>44460.730784686297</v>
      </c>
      <c r="F34" s="8">
        <v>28.7107516350572</v>
      </c>
      <c r="G34" s="8">
        <v>1536.51915961964</v>
      </c>
      <c r="H34" s="8">
        <v>1017.41778705308</v>
      </c>
    </row>
    <row r="35" spans="1:8" x14ac:dyDescent="0.2">
      <c r="A35" s="8">
        <v>1.05</v>
      </c>
      <c r="B35" s="8">
        <v>1.0537950940843701</v>
      </c>
      <c r="C35" s="8">
        <v>28.8575650555198</v>
      </c>
      <c r="D35" s="8">
        <v>48068.464328624599</v>
      </c>
      <c r="E35" s="8">
        <v>44625.545435513501</v>
      </c>
      <c r="F35" s="8">
        <v>28.8294187133775</v>
      </c>
      <c r="G35" s="8">
        <v>1536.7535957221301</v>
      </c>
      <c r="H35" s="8">
        <v>1017.4922652208101</v>
      </c>
    </row>
    <row r="36" spans="1:8" x14ac:dyDescent="0.2">
      <c r="A36" s="8">
        <v>1.35</v>
      </c>
      <c r="B36" s="8">
        <v>1.35483920448526</v>
      </c>
      <c r="C36" s="8">
        <v>28.897772999396398</v>
      </c>
      <c r="D36" s="8">
        <v>48385.852970430802</v>
      </c>
      <c r="E36" s="8">
        <v>44886.690374918297</v>
      </c>
      <c r="F36" s="8">
        <v>29.0177725583032</v>
      </c>
      <c r="G36" s="8">
        <v>1537.0435387871501</v>
      </c>
      <c r="H36" s="8">
        <v>1017.62142124756</v>
      </c>
    </row>
    <row r="37" spans="1:8" x14ac:dyDescent="0.2">
      <c r="A37" s="8">
        <v>1.65</v>
      </c>
      <c r="B37" s="8">
        <v>1.65583791846678</v>
      </c>
      <c r="C37" s="8">
        <v>28.9309214849517</v>
      </c>
      <c r="D37" s="8">
        <v>48790.065923262497</v>
      </c>
      <c r="E37" s="8">
        <v>45233.851545514903</v>
      </c>
      <c r="F37" s="8">
        <v>29.2685495399122</v>
      </c>
      <c r="G37" s="8">
        <v>1537.38307467766</v>
      </c>
      <c r="H37" s="8">
        <v>1017.79959384114</v>
      </c>
    </row>
    <row r="38" spans="1:8" x14ac:dyDescent="0.2">
      <c r="A38" s="8">
        <v>1.95</v>
      </c>
      <c r="B38" s="8">
        <v>1.9567751467535299</v>
      </c>
      <c r="C38" s="8">
        <v>28.952040208490999</v>
      </c>
      <c r="D38" s="8">
        <v>49294.609518957201</v>
      </c>
      <c r="E38" s="8">
        <v>45683.730706442402</v>
      </c>
      <c r="F38" s="8">
        <v>29.5941077316016</v>
      </c>
      <c r="G38" s="8">
        <v>1537.7743430359601</v>
      </c>
      <c r="H38" s="8">
        <v>1018.03768513713</v>
      </c>
    </row>
    <row r="39" spans="1:8" x14ac:dyDescent="0.2">
      <c r="A39" s="8">
        <v>2.25</v>
      </c>
      <c r="B39" s="8">
        <v>2.2576469670185499</v>
      </c>
      <c r="C39" s="8">
        <v>28.957621978348499</v>
      </c>
      <c r="D39" s="8">
        <v>49708.1707181452</v>
      </c>
      <c r="E39" s="8">
        <v>46062.232633316802</v>
      </c>
      <c r="F39" s="8">
        <v>29.8684611630296</v>
      </c>
      <c r="G39" s="8">
        <v>1538.07821352978</v>
      </c>
      <c r="H39" s="8">
        <v>1018.24255404721</v>
      </c>
    </row>
    <row r="40" spans="1:8" x14ac:dyDescent="0.2">
      <c r="A40" s="8">
        <v>2.5499999999999998</v>
      </c>
      <c r="B40" s="8">
        <v>2.5584642820509802</v>
      </c>
      <c r="C40" s="8">
        <v>28.956449764355199</v>
      </c>
      <c r="D40" s="8">
        <v>50030.355048433099</v>
      </c>
      <c r="E40" s="8">
        <v>46361.7929524008</v>
      </c>
      <c r="F40" s="8">
        <v>30.0858658150709</v>
      </c>
      <c r="G40" s="8">
        <v>1538.3078957233299</v>
      </c>
      <c r="H40" s="8">
        <v>1018.4070193323701</v>
      </c>
    </row>
    <row r="41" spans="1:8" x14ac:dyDescent="0.2">
      <c r="A41" s="8">
        <v>2.85</v>
      </c>
      <c r="B41" s="8">
        <v>2.85924054894911</v>
      </c>
      <c r="C41" s="8">
        <v>28.969877566497299</v>
      </c>
      <c r="D41" s="8">
        <v>50275.043193218196</v>
      </c>
      <c r="E41" s="8">
        <v>46576.947604961097</v>
      </c>
      <c r="F41" s="8">
        <v>30.2420805147983</v>
      </c>
      <c r="G41" s="8">
        <v>1538.50543043621</v>
      </c>
      <c r="H41" s="8">
        <v>1018.5208840471799</v>
      </c>
    </row>
    <row r="42" spans="1:8" x14ac:dyDescent="0.2">
      <c r="A42" s="8">
        <v>3.15</v>
      </c>
      <c r="B42" s="8">
        <v>3.1599949501338598</v>
      </c>
      <c r="C42" s="8">
        <v>28.975941157053398</v>
      </c>
      <c r="D42" s="8">
        <v>50350.848645421698</v>
      </c>
      <c r="E42" s="8">
        <v>46641.9367278063</v>
      </c>
      <c r="F42" s="8">
        <v>30.2892290022289</v>
      </c>
      <c r="G42" s="8">
        <v>1538.5729581707101</v>
      </c>
      <c r="H42" s="8">
        <v>1018.55549168509</v>
      </c>
    </row>
    <row r="43" spans="1:8" x14ac:dyDescent="0.2">
      <c r="A43" s="8">
        <v>3.44999999999999</v>
      </c>
      <c r="B43" s="8">
        <v>3.46074274534769</v>
      </c>
      <c r="C43" s="8">
        <v>28.9757315241452</v>
      </c>
      <c r="D43" s="8">
        <v>50368.934086061898</v>
      </c>
      <c r="E43" s="8">
        <v>46658.871185034499</v>
      </c>
      <c r="F43" s="8">
        <v>30.301466926460002</v>
      </c>
      <c r="G43" s="8">
        <v>1538.5903607530699</v>
      </c>
      <c r="H43" s="8">
        <v>1018.56601603934</v>
      </c>
    </row>
    <row r="44" spans="1:8" x14ac:dyDescent="0.2">
      <c r="A44" s="8">
        <v>3.75</v>
      </c>
      <c r="B44" s="8">
        <v>3.7614874472570898</v>
      </c>
      <c r="C44" s="8">
        <v>28.9634925085556</v>
      </c>
      <c r="D44" s="8">
        <v>50368.466895651603</v>
      </c>
      <c r="E44" s="8">
        <v>46669.020623216697</v>
      </c>
      <c r="F44" s="8">
        <v>30.308818195904799</v>
      </c>
      <c r="G44" s="8">
        <v>1538.57649287763</v>
      </c>
      <c r="H44" s="8">
        <v>1018.57683235705</v>
      </c>
    </row>
    <row r="45" spans="1:8" x14ac:dyDescent="0.2">
      <c r="A45" s="8">
        <v>3.9978980007818099</v>
      </c>
      <c r="B45" s="8">
        <v>4.0099982271380501</v>
      </c>
      <c r="C45" s="8">
        <v>28.954660048257701</v>
      </c>
      <c r="D45" s="8">
        <v>50373.710621454098</v>
      </c>
      <c r="E45" s="8">
        <v>46681.519794952997</v>
      </c>
      <c r="F45" s="8">
        <v>30.317878177872998</v>
      </c>
      <c r="G45" s="8">
        <v>1538.5709343312899</v>
      </c>
      <c r="H45" s="8">
        <v>1018.58758470941</v>
      </c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3" ht="19" x14ac:dyDescent="0.25">
      <c r="A1" s="1" t="s">
        <v>0</v>
      </c>
      <c r="B1" s="1" t="s">
        <v>69</v>
      </c>
      <c r="C1" s="1" t="s">
        <v>70</v>
      </c>
    </row>
    <row r="2" spans="1:3" x14ac:dyDescent="0.2">
      <c r="A2" s="2" t="s">
        <v>1</v>
      </c>
      <c r="B2" s="2" t="s">
        <v>2</v>
      </c>
    </row>
    <row r="3" spans="1:3" x14ac:dyDescent="0.2">
      <c r="A3" s="2" t="s">
        <v>3</v>
      </c>
      <c r="B3" s="2" t="s">
        <v>53</v>
      </c>
    </row>
    <row r="4" spans="1:3" x14ac:dyDescent="0.2">
      <c r="A4" s="2" t="s">
        <v>4</v>
      </c>
      <c r="B4" s="3">
        <v>42232.669756944444</v>
      </c>
    </row>
    <row r="5" spans="1:3" x14ac:dyDescent="0.2">
      <c r="A5" s="2" t="s">
        <v>5</v>
      </c>
      <c r="B5" s="3">
        <v>42232.50309027778</v>
      </c>
    </row>
    <row r="6" spans="1:3" x14ac:dyDescent="0.2">
      <c r="A6" s="2" t="s">
        <v>6</v>
      </c>
      <c r="B6" s="2" t="s">
        <v>7</v>
      </c>
    </row>
    <row r="7" spans="1:3" x14ac:dyDescent="0.2">
      <c r="A7" s="2" t="s">
        <v>8</v>
      </c>
      <c r="B7" s="2" t="s">
        <v>9</v>
      </c>
    </row>
    <row r="8" spans="1:3" x14ac:dyDescent="0.2">
      <c r="A8" s="2" t="s">
        <v>10</v>
      </c>
      <c r="B8" s="2" t="s">
        <v>11</v>
      </c>
    </row>
    <row r="9" spans="1:3" x14ac:dyDescent="0.2">
      <c r="A9" s="2" t="s">
        <v>12</v>
      </c>
      <c r="B9" s="2">
        <v>32</v>
      </c>
    </row>
    <row r="10" spans="1:3" x14ac:dyDescent="0.2">
      <c r="A10" s="2" t="s">
        <v>13</v>
      </c>
      <c r="B10" s="2">
        <v>0</v>
      </c>
    </row>
    <row r="11" spans="1:3" x14ac:dyDescent="0.2">
      <c r="A11" s="2" t="s">
        <v>14</v>
      </c>
      <c r="B11" s="4">
        <v>30.2713693</v>
      </c>
    </row>
    <row r="12" spans="1:3" x14ac:dyDescent="0.2">
      <c r="A12" s="2" t="s">
        <v>15</v>
      </c>
      <c r="B12" s="4">
        <v>-88.238465899999994</v>
      </c>
    </row>
    <row r="13" spans="1:3" x14ac:dyDescent="0.2">
      <c r="A13" s="2" t="s">
        <v>16</v>
      </c>
      <c r="B13" s="5">
        <v>-32.439998626708899</v>
      </c>
    </row>
    <row r="14" spans="1:3" x14ac:dyDescent="0.2">
      <c r="A14" s="2" t="s">
        <v>17</v>
      </c>
      <c r="B14" s="5">
        <v>1.40999996662139</v>
      </c>
    </row>
    <row r="15" spans="1:3" x14ac:dyDescent="0.2">
      <c r="A15" s="2" t="s">
        <v>18</v>
      </c>
      <c r="B15" s="5">
        <v>2.3900001049041699</v>
      </c>
    </row>
    <row r="16" spans="1:3" x14ac:dyDescent="0.2">
      <c r="A16" s="2" t="s">
        <v>19</v>
      </c>
      <c r="B16" s="2">
        <v>10</v>
      </c>
    </row>
    <row r="17" spans="1:8" x14ac:dyDescent="0.2">
      <c r="A17" s="2" t="s">
        <v>20</v>
      </c>
      <c r="B17" s="4">
        <v>30.2712197</v>
      </c>
    </row>
    <row r="18" spans="1:8" x14ac:dyDescent="0.2">
      <c r="A18" s="2" t="s">
        <v>21</v>
      </c>
      <c r="B18" s="4">
        <v>-88.239009300000006</v>
      </c>
    </row>
    <row r="19" spans="1:8" x14ac:dyDescent="0.2">
      <c r="A19" s="2" t="s">
        <v>22</v>
      </c>
      <c r="B19" s="5">
        <v>-40.200000762939403</v>
      </c>
    </row>
    <row r="20" spans="1:8" x14ac:dyDescent="0.2">
      <c r="A20" s="2" t="s">
        <v>23</v>
      </c>
      <c r="B20" s="5">
        <v>1.5700000524520801</v>
      </c>
    </row>
    <row r="21" spans="1:8" x14ac:dyDescent="0.2">
      <c r="A21" s="2" t="s">
        <v>24</v>
      </c>
      <c r="B21" s="5">
        <v>2.7999999523162802</v>
      </c>
    </row>
    <row r="22" spans="1:8" x14ac:dyDescent="0.2">
      <c r="A22" s="2" t="s">
        <v>25</v>
      </c>
      <c r="B22" s="2">
        <v>10</v>
      </c>
    </row>
    <row r="23" spans="1:8" x14ac:dyDescent="0.2">
      <c r="A23" s="2" t="s">
        <v>26</v>
      </c>
      <c r="B23" s="2">
        <v>106.6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0.15096830593987401</v>
      </c>
      <c r="C32" s="8">
        <v>29.126393710348601</v>
      </c>
      <c r="D32" s="8">
        <v>42487.312325910301</v>
      </c>
      <c r="E32" s="8">
        <v>39248.2386257584</v>
      </c>
      <c r="F32" s="8">
        <v>24.985134722855499</v>
      </c>
      <c r="G32" s="8">
        <v>1533.3195726079</v>
      </c>
      <c r="H32" s="8">
        <v>1014.5271532995901</v>
      </c>
    </row>
    <row r="33" spans="1:8" x14ac:dyDescent="0.2">
      <c r="A33" s="8">
        <v>0.44999999999999901</v>
      </c>
      <c r="B33" s="8">
        <v>0.45291316080065402</v>
      </c>
      <c r="C33" s="8">
        <v>29.1286404459936</v>
      </c>
      <c r="D33" s="8">
        <v>42501.708758503803</v>
      </c>
      <c r="E33" s="8">
        <v>39259.907886389199</v>
      </c>
      <c r="F33" s="8">
        <v>24.9933154328128</v>
      </c>
      <c r="G33" s="8">
        <v>1533.3381113809201</v>
      </c>
      <c r="H33" s="8">
        <v>1014.53383407501</v>
      </c>
    </row>
    <row r="34" spans="1:8" x14ac:dyDescent="0.2">
      <c r="A34" s="8">
        <v>0.749999999999999</v>
      </c>
      <c r="B34" s="8">
        <v>0.75485402317279005</v>
      </c>
      <c r="C34" s="8">
        <v>29.118184519705199</v>
      </c>
      <c r="D34" s="8">
        <v>42483.324869082098</v>
      </c>
      <c r="E34" s="8">
        <v>39250.508166634099</v>
      </c>
      <c r="F34" s="8">
        <v>24.9866570348007</v>
      </c>
      <c r="G34" s="8">
        <v>1533.3132391352301</v>
      </c>
      <c r="H34" s="8">
        <v>1014.53354269785</v>
      </c>
    </row>
    <row r="35" spans="1:8" x14ac:dyDescent="0.2">
      <c r="A35" s="8">
        <v>1.05</v>
      </c>
      <c r="B35" s="8">
        <v>1.0567936393844599</v>
      </c>
      <c r="C35" s="8">
        <v>29.125893691459201</v>
      </c>
      <c r="D35" s="8">
        <v>42510.531505425599</v>
      </c>
      <c r="E35" s="8">
        <v>39270.050438108003</v>
      </c>
      <c r="F35" s="8">
        <v>25.000379247739598</v>
      </c>
      <c r="G35" s="8">
        <v>1533.3495732833201</v>
      </c>
      <c r="H35" s="8">
        <v>1014.54259481904</v>
      </c>
    </row>
    <row r="36" spans="1:8" x14ac:dyDescent="0.2">
      <c r="A36" s="8">
        <v>1.35</v>
      </c>
      <c r="B36" s="8">
        <v>1.35872496715735</v>
      </c>
      <c r="C36" s="8">
        <v>29.1311254750728</v>
      </c>
      <c r="D36" s="8">
        <v>42611.9445967754</v>
      </c>
      <c r="E36" s="8">
        <v>39359.928527994598</v>
      </c>
      <c r="F36" s="8">
        <v>25.0638947166529</v>
      </c>
      <c r="G36" s="8">
        <v>1533.43229250947</v>
      </c>
      <c r="H36" s="8">
        <v>1014.58963098256</v>
      </c>
    </row>
    <row r="37" spans="1:8" x14ac:dyDescent="0.2">
      <c r="A37" s="8">
        <v>1.65</v>
      </c>
      <c r="B37" s="8">
        <v>1.6606427772427499</v>
      </c>
      <c r="C37" s="8">
        <v>29.135611345830998</v>
      </c>
      <c r="D37" s="8">
        <v>42706.445956983203</v>
      </c>
      <c r="E37" s="8">
        <v>39443.949089412097</v>
      </c>
      <c r="F37" s="8">
        <v>25.123288298223901</v>
      </c>
      <c r="G37" s="8">
        <v>1533.50907478832</v>
      </c>
      <c r="H37" s="8">
        <v>1014.63383067351</v>
      </c>
    </row>
    <row r="38" spans="1:8" x14ac:dyDescent="0.2">
      <c r="A38" s="8">
        <v>1.95</v>
      </c>
      <c r="B38" s="8">
        <v>1.9625560226772301</v>
      </c>
      <c r="C38" s="8">
        <v>29.1374965841107</v>
      </c>
      <c r="D38" s="8">
        <v>42679.740527561</v>
      </c>
      <c r="E38" s="8">
        <v>39417.911078739598</v>
      </c>
      <c r="F38" s="8">
        <v>25.104778726326401</v>
      </c>
      <c r="G38" s="8">
        <v>1533.49902695884</v>
      </c>
      <c r="H38" s="8">
        <v>1014.62069644421</v>
      </c>
    </row>
    <row r="39" spans="1:8" x14ac:dyDescent="0.2">
      <c r="A39" s="8">
        <v>2.25</v>
      </c>
      <c r="B39" s="8">
        <v>2.26445800811981</v>
      </c>
      <c r="C39" s="8">
        <v>29.137503567304002</v>
      </c>
      <c r="D39" s="8">
        <v>42859.825319436997</v>
      </c>
      <c r="E39" s="8">
        <v>39584.227656668198</v>
      </c>
      <c r="F39" s="8">
        <v>25.222501076442899</v>
      </c>
      <c r="G39" s="8">
        <v>1533.62668464637</v>
      </c>
      <c r="H39" s="8">
        <v>1014.70990555209</v>
      </c>
    </row>
    <row r="40" spans="1:8" x14ac:dyDescent="0.2">
      <c r="A40" s="8">
        <v>2.5499999999999998</v>
      </c>
      <c r="B40" s="8">
        <v>2.56630987534332</v>
      </c>
      <c r="C40" s="8">
        <v>29.161904859037602</v>
      </c>
      <c r="D40" s="8">
        <v>43400.542368527298</v>
      </c>
      <c r="E40" s="8">
        <v>40065.561284709198</v>
      </c>
      <c r="F40" s="8">
        <v>25.563610010757099</v>
      </c>
      <c r="G40" s="8">
        <v>1534.0405109016799</v>
      </c>
      <c r="H40" s="8">
        <v>1014.95805009443</v>
      </c>
    </row>
    <row r="41" spans="1:8" x14ac:dyDescent="0.2">
      <c r="A41" s="8">
        <v>2.85</v>
      </c>
      <c r="B41" s="8">
        <v>2.8680195112307199</v>
      </c>
      <c r="C41" s="8">
        <v>29.298574717397099</v>
      </c>
      <c r="D41" s="8">
        <v>45048.507118579597</v>
      </c>
      <c r="E41" s="8">
        <v>41482.218781100099</v>
      </c>
      <c r="F41" s="8">
        <v>26.570951041407302</v>
      </c>
      <c r="G41" s="8">
        <v>1535.39298007349</v>
      </c>
      <c r="H41" s="8">
        <v>1015.66732929435</v>
      </c>
    </row>
    <row r="42" spans="1:8" x14ac:dyDescent="0.2">
      <c r="A42" s="8">
        <v>3.15</v>
      </c>
      <c r="B42" s="8">
        <v>3.1695436560000498</v>
      </c>
      <c r="C42" s="8">
        <v>29.4869633617581</v>
      </c>
      <c r="D42" s="8">
        <v>46431.750852768098</v>
      </c>
      <c r="E42" s="8">
        <v>42608.128612794397</v>
      </c>
      <c r="F42" s="8">
        <v>27.374908281016001</v>
      </c>
      <c r="G42" s="8">
        <v>1536.6430879168499</v>
      </c>
      <c r="H42" s="8">
        <v>1016.20752666408</v>
      </c>
    </row>
    <row r="43" spans="1:8" x14ac:dyDescent="0.2">
      <c r="A43" s="8">
        <v>3.44999999999999</v>
      </c>
      <c r="B43" s="8">
        <v>3.47097395709309</v>
      </c>
      <c r="C43" s="8">
        <v>29.580425567306602</v>
      </c>
      <c r="D43" s="8">
        <v>46761.236829442802</v>
      </c>
      <c r="E43" s="8">
        <v>42837.002774720502</v>
      </c>
      <c r="F43" s="8">
        <v>27.538363766219</v>
      </c>
      <c r="G43" s="8">
        <v>1537.0196820890101</v>
      </c>
      <c r="H43" s="8">
        <v>1016.30015496844</v>
      </c>
    </row>
    <row r="44" spans="1:8" x14ac:dyDescent="0.2">
      <c r="A44" s="8">
        <v>3.6574315004903402</v>
      </c>
      <c r="B44" s="8">
        <v>3.6793842335887899</v>
      </c>
      <c r="C44" s="8">
        <v>29.6259952777216</v>
      </c>
      <c r="D44" s="8">
        <v>46844.011821216598</v>
      </c>
      <c r="E44" s="8">
        <v>42877.032796435997</v>
      </c>
      <c r="F44" s="8">
        <v>27.566752791930199</v>
      </c>
      <c r="G44" s="8">
        <v>1537.15075050206</v>
      </c>
      <c r="H44" s="8">
        <v>1016.30721718194</v>
      </c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3" ht="19" x14ac:dyDescent="0.25">
      <c r="A1" s="1" t="s">
        <v>0</v>
      </c>
      <c r="B1" s="1" t="s">
        <v>71</v>
      </c>
      <c r="C1" s="1" t="s">
        <v>73</v>
      </c>
    </row>
    <row r="2" spans="1:3" x14ac:dyDescent="0.2">
      <c r="A2" s="2" t="s">
        <v>1</v>
      </c>
      <c r="B2" s="2" t="s">
        <v>2</v>
      </c>
    </row>
    <row r="3" spans="1:3" x14ac:dyDescent="0.2">
      <c r="A3" s="2" t="s">
        <v>3</v>
      </c>
      <c r="B3" s="2" t="s">
        <v>54</v>
      </c>
    </row>
    <row r="4" spans="1:3" x14ac:dyDescent="0.2">
      <c r="A4" s="2" t="s">
        <v>4</v>
      </c>
      <c r="B4" s="3">
        <v>42232.67528935185</v>
      </c>
    </row>
    <row r="5" spans="1:3" x14ac:dyDescent="0.2">
      <c r="A5" s="2" t="s">
        <v>5</v>
      </c>
      <c r="B5" s="3">
        <v>42232.508622685185</v>
      </c>
    </row>
    <row r="6" spans="1:3" x14ac:dyDescent="0.2">
      <c r="A6" s="2" t="s">
        <v>6</v>
      </c>
      <c r="B6" s="2" t="s">
        <v>7</v>
      </c>
    </row>
    <row r="7" spans="1:3" x14ac:dyDescent="0.2">
      <c r="A7" s="2" t="s">
        <v>8</v>
      </c>
      <c r="B7" s="2" t="s">
        <v>9</v>
      </c>
    </row>
    <row r="8" spans="1:3" x14ac:dyDescent="0.2">
      <c r="A8" s="2" t="s">
        <v>10</v>
      </c>
      <c r="B8" s="2" t="s">
        <v>11</v>
      </c>
    </row>
    <row r="9" spans="1:3" x14ac:dyDescent="0.2">
      <c r="A9" s="2" t="s">
        <v>12</v>
      </c>
      <c r="B9" s="2">
        <v>32</v>
      </c>
    </row>
    <row r="10" spans="1:3" x14ac:dyDescent="0.2">
      <c r="A10" s="2" t="s">
        <v>13</v>
      </c>
      <c r="B10" s="2">
        <v>0</v>
      </c>
    </row>
    <row r="11" spans="1:3" x14ac:dyDescent="0.2">
      <c r="A11" s="2" t="s">
        <v>14</v>
      </c>
      <c r="B11" s="4">
        <v>30.271405300000001</v>
      </c>
    </row>
    <row r="12" spans="1:3" x14ac:dyDescent="0.2">
      <c r="A12" s="2" t="s">
        <v>15</v>
      </c>
      <c r="B12" s="4">
        <v>-88.238574900000003</v>
      </c>
    </row>
    <row r="13" spans="1:3" x14ac:dyDescent="0.2">
      <c r="A13" s="2" t="s">
        <v>16</v>
      </c>
      <c r="B13" s="5">
        <v>-38.220001220703097</v>
      </c>
    </row>
    <row r="14" spans="1:3" x14ac:dyDescent="0.2">
      <c r="A14" s="2" t="s">
        <v>17</v>
      </c>
      <c r="B14" s="5">
        <v>1.5</v>
      </c>
    </row>
    <row r="15" spans="1:3" x14ac:dyDescent="0.2">
      <c r="A15" s="2" t="s">
        <v>18</v>
      </c>
      <c r="B15" s="5">
        <v>2.3299999237060498</v>
      </c>
    </row>
    <row r="16" spans="1:3" x14ac:dyDescent="0.2">
      <c r="A16" s="2" t="s">
        <v>19</v>
      </c>
      <c r="B16" s="2">
        <v>10</v>
      </c>
    </row>
    <row r="17" spans="1:8" x14ac:dyDescent="0.2">
      <c r="A17" s="2" t="s">
        <v>20</v>
      </c>
      <c r="B17" s="4"/>
    </row>
    <row r="18" spans="1:8" x14ac:dyDescent="0.2">
      <c r="A18" s="2" t="s">
        <v>21</v>
      </c>
      <c r="B18" s="4"/>
    </row>
    <row r="19" spans="1:8" x14ac:dyDescent="0.2">
      <c r="A19" s="2" t="s">
        <v>22</v>
      </c>
      <c r="B19" s="5"/>
    </row>
    <row r="20" spans="1:8" x14ac:dyDescent="0.2">
      <c r="A20" s="2" t="s">
        <v>23</v>
      </c>
      <c r="B20" s="5"/>
    </row>
    <row r="21" spans="1:8" x14ac:dyDescent="0.2">
      <c r="A21" s="2" t="s">
        <v>24</v>
      </c>
      <c r="B21" s="5"/>
    </row>
    <row r="22" spans="1:8" x14ac:dyDescent="0.2">
      <c r="A22" s="2" t="s">
        <v>25</v>
      </c>
      <c r="B22" s="2"/>
    </row>
    <row r="23" spans="1:8" x14ac:dyDescent="0.2">
      <c r="A23" s="2" t="s">
        <v>26</v>
      </c>
      <c r="B23" s="2">
        <v>109.8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0.150960569678598</v>
      </c>
      <c r="C32" s="8">
        <v>29.1239706780276</v>
      </c>
      <c r="D32" s="8">
        <v>42586.491953840203</v>
      </c>
      <c r="E32" s="8">
        <v>39341.618344280803</v>
      </c>
      <c r="F32" s="8">
        <v>25.051228739235999</v>
      </c>
      <c r="G32" s="8">
        <v>1533.3830552612601</v>
      </c>
      <c r="H32" s="8">
        <v>1014.57729334664</v>
      </c>
    </row>
    <row r="33" spans="1:8" x14ac:dyDescent="0.2">
      <c r="A33" s="8">
        <v>0.44999999999999901</v>
      </c>
      <c r="B33" s="8">
        <v>0.452892151532783</v>
      </c>
      <c r="C33" s="8">
        <v>29.120671857413299</v>
      </c>
      <c r="D33" s="8">
        <v>42585.235906049304</v>
      </c>
      <c r="E33" s="8">
        <v>39342.855922266303</v>
      </c>
      <c r="F33" s="8">
        <v>25.052058437117399</v>
      </c>
      <c r="G33" s="8">
        <v>1533.3817351697401</v>
      </c>
      <c r="H33" s="8">
        <v>1014.58027877198</v>
      </c>
    </row>
    <row r="34" spans="1:8" x14ac:dyDescent="0.2">
      <c r="A34" s="8">
        <v>0.749999999999999</v>
      </c>
      <c r="B34" s="8">
        <v>0.75482000909323799</v>
      </c>
      <c r="C34" s="8">
        <v>29.119465703902801</v>
      </c>
      <c r="D34" s="8">
        <v>42576.629541288901</v>
      </c>
      <c r="E34" s="8">
        <v>39335.781485938103</v>
      </c>
      <c r="F34" s="8">
        <v>25.046993858892399</v>
      </c>
      <c r="G34" s="8">
        <v>1533.37888332795</v>
      </c>
      <c r="H34" s="8">
        <v>1014.5781854762</v>
      </c>
    </row>
    <row r="35" spans="1:8" x14ac:dyDescent="0.2">
      <c r="A35" s="8">
        <v>1.05</v>
      </c>
      <c r="B35" s="8">
        <v>1.0567442329227501</v>
      </c>
      <c r="C35" s="8">
        <v>29.120767584995001</v>
      </c>
      <c r="D35" s="8">
        <v>42631.052573665504</v>
      </c>
      <c r="E35" s="8">
        <v>39385.114509614701</v>
      </c>
      <c r="F35" s="8">
        <v>25.081842416091899</v>
      </c>
      <c r="G35" s="8">
        <v>1533.4231103208599</v>
      </c>
      <c r="H35" s="8">
        <v>1014.60508688067</v>
      </c>
    </row>
    <row r="36" spans="1:8" x14ac:dyDescent="0.2">
      <c r="A36" s="8">
        <v>1.35</v>
      </c>
      <c r="B36" s="8">
        <v>1.3586549269330199</v>
      </c>
      <c r="C36" s="8">
        <v>29.121252485595502</v>
      </c>
      <c r="D36" s="8">
        <v>42761.075164723297</v>
      </c>
      <c r="E36" s="8">
        <v>39504.883202864003</v>
      </c>
      <c r="F36" s="8">
        <v>25.166578992508601</v>
      </c>
      <c r="G36" s="8">
        <v>1533.51748506431</v>
      </c>
      <c r="H36" s="8">
        <v>1014.6695091141</v>
      </c>
    </row>
    <row r="37" spans="1:8" x14ac:dyDescent="0.2">
      <c r="A37" s="8">
        <v>1.65</v>
      </c>
      <c r="B37" s="8">
        <v>1.66053941279383</v>
      </c>
      <c r="C37" s="8">
        <v>29.1232795049667</v>
      </c>
      <c r="D37" s="8">
        <v>42990.886534365003</v>
      </c>
      <c r="E37" s="8">
        <v>39715.707295988803</v>
      </c>
      <c r="F37" s="8">
        <v>25.3158734730638</v>
      </c>
      <c r="G37" s="8">
        <v>1533.6824773364599</v>
      </c>
      <c r="H37" s="8">
        <v>1014.7816488123</v>
      </c>
    </row>
    <row r="38" spans="1:8" x14ac:dyDescent="0.2">
      <c r="A38" s="8">
        <v>1.95</v>
      </c>
      <c r="B38" s="8">
        <v>1.9623944279697201</v>
      </c>
      <c r="C38" s="8">
        <v>29.129422756042501</v>
      </c>
      <c r="D38" s="8">
        <v>43173.931075690198</v>
      </c>
      <c r="E38" s="8">
        <v>39880.280333185903</v>
      </c>
      <c r="F38" s="8">
        <v>25.432459926751701</v>
      </c>
      <c r="G38" s="8">
        <v>1533.8224610882301</v>
      </c>
      <c r="H38" s="8">
        <v>1014.86803179014</v>
      </c>
    </row>
    <row r="39" spans="1:8" x14ac:dyDescent="0.2">
      <c r="A39" s="8">
        <v>2.25</v>
      </c>
      <c r="B39" s="8">
        <v>2.2642190439021999</v>
      </c>
      <c r="C39" s="8">
        <v>29.1384797894342</v>
      </c>
      <c r="D39" s="8">
        <v>43426.639494086601</v>
      </c>
      <c r="E39" s="8">
        <v>40106.999368092504</v>
      </c>
      <c r="F39" s="8">
        <v>25.5932120799127</v>
      </c>
      <c r="G39" s="8">
        <v>1534.0148279360001</v>
      </c>
      <c r="H39" s="8">
        <v>1014.98646080752</v>
      </c>
    </row>
    <row r="40" spans="1:8" x14ac:dyDescent="0.2">
      <c r="A40" s="8">
        <v>2.5499999999999998</v>
      </c>
      <c r="B40" s="8">
        <v>2.5659713179435202</v>
      </c>
      <c r="C40" s="8">
        <v>29.2057962195112</v>
      </c>
      <c r="D40" s="8">
        <v>44275.975147629702</v>
      </c>
      <c r="E40" s="8">
        <v>40840.627973003298</v>
      </c>
      <c r="F40" s="8">
        <v>26.114272123965598</v>
      </c>
      <c r="G40" s="8">
        <v>1534.70999131958</v>
      </c>
      <c r="H40" s="8">
        <v>1015.35511324405</v>
      </c>
    </row>
    <row r="41" spans="1:8" x14ac:dyDescent="0.2">
      <c r="A41" s="8">
        <v>2.85</v>
      </c>
      <c r="B41" s="8">
        <v>2.8675607389467799</v>
      </c>
      <c r="C41" s="8">
        <v>29.3750197036067</v>
      </c>
      <c r="D41" s="8">
        <v>46010.910016405702</v>
      </c>
      <c r="E41" s="8">
        <v>42308.867442445997</v>
      </c>
      <c r="F41" s="8">
        <v>27.1612933222343</v>
      </c>
      <c r="G41" s="8">
        <v>1536.17345290911</v>
      </c>
      <c r="H41" s="8">
        <v>1016.08338831878</v>
      </c>
    </row>
    <row r="42" spans="1:8" x14ac:dyDescent="0.2">
      <c r="A42" s="8">
        <v>3.15</v>
      </c>
      <c r="B42" s="8">
        <v>3.1690185657668302</v>
      </c>
      <c r="C42" s="8">
        <v>29.501278913803201</v>
      </c>
      <c r="D42" s="8">
        <v>46523.892873188102</v>
      </c>
      <c r="E42" s="8">
        <v>42681.468949350798</v>
      </c>
      <c r="F42" s="8">
        <v>27.427385568059901</v>
      </c>
      <c r="G42" s="8">
        <v>1536.7285726047201</v>
      </c>
      <c r="H42" s="8">
        <v>1016.2420252015499</v>
      </c>
    </row>
    <row r="43" spans="1:8" x14ac:dyDescent="0.2">
      <c r="A43" s="8">
        <v>3.44999999999999</v>
      </c>
      <c r="B43" s="8">
        <v>3.4704439559226801</v>
      </c>
      <c r="C43" s="8">
        <v>29.526709402035902</v>
      </c>
      <c r="D43" s="8">
        <v>46683.391358768997</v>
      </c>
      <c r="E43" s="8">
        <v>42807.8201222114</v>
      </c>
      <c r="F43" s="8">
        <v>27.5177532118445</v>
      </c>
      <c r="G43" s="8">
        <v>1536.8824848240699</v>
      </c>
      <c r="H43" s="8">
        <v>1016.30246472779</v>
      </c>
    </row>
    <row r="44" spans="1:8" x14ac:dyDescent="0.2">
      <c r="A44" s="8">
        <v>3.6802127087702501</v>
      </c>
      <c r="B44" s="8">
        <v>3.7017459112102702</v>
      </c>
      <c r="C44" s="8">
        <v>29.588881104290898</v>
      </c>
      <c r="D44" s="8">
        <v>46736.252545051597</v>
      </c>
      <c r="E44" s="8">
        <v>42807.483501780298</v>
      </c>
      <c r="F44" s="8">
        <v>27.517090744431901</v>
      </c>
      <c r="G44" s="8">
        <v>1537.0196796242201</v>
      </c>
      <c r="H44" s="8">
        <v>1016.28246465599</v>
      </c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3" ht="19" x14ac:dyDescent="0.25">
      <c r="A1" s="1" t="s">
        <v>0</v>
      </c>
      <c r="B1" s="1" t="s">
        <v>71</v>
      </c>
      <c r="C1" s="1" t="s">
        <v>74</v>
      </c>
    </row>
    <row r="2" spans="1:3" x14ac:dyDescent="0.2">
      <c r="A2" s="2" t="s">
        <v>1</v>
      </c>
      <c r="B2" s="2" t="s">
        <v>2</v>
      </c>
    </row>
    <row r="3" spans="1:3" x14ac:dyDescent="0.2">
      <c r="A3" s="2" t="s">
        <v>3</v>
      </c>
      <c r="B3" s="2" t="s">
        <v>55</v>
      </c>
    </row>
    <row r="4" spans="1:3" x14ac:dyDescent="0.2">
      <c r="A4" s="2" t="s">
        <v>4</v>
      </c>
      <c r="B4" s="3">
        <v>42232.679097222222</v>
      </c>
    </row>
    <row r="5" spans="1:3" x14ac:dyDescent="0.2">
      <c r="A5" s="2" t="s">
        <v>5</v>
      </c>
      <c r="B5" s="3">
        <v>42232.512430555558</v>
      </c>
    </row>
    <row r="6" spans="1:3" x14ac:dyDescent="0.2">
      <c r="A6" s="2" t="s">
        <v>6</v>
      </c>
      <c r="B6" s="2" t="s">
        <v>7</v>
      </c>
    </row>
    <row r="7" spans="1:3" x14ac:dyDescent="0.2">
      <c r="A7" s="2" t="s">
        <v>8</v>
      </c>
      <c r="B7" s="2" t="s">
        <v>9</v>
      </c>
    </row>
    <row r="8" spans="1:3" x14ac:dyDescent="0.2">
      <c r="A8" s="2" t="s">
        <v>10</v>
      </c>
      <c r="B8" s="2" t="s">
        <v>11</v>
      </c>
    </row>
    <row r="9" spans="1:3" x14ac:dyDescent="0.2">
      <c r="A9" s="2" t="s">
        <v>12</v>
      </c>
      <c r="B9" s="2">
        <v>32</v>
      </c>
    </row>
    <row r="10" spans="1:3" x14ac:dyDescent="0.2">
      <c r="A10" s="2" t="s">
        <v>13</v>
      </c>
      <c r="B10" s="2">
        <v>0</v>
      </c>
    </row>
    <row r="11" spans="1:3" x14ac:dyDescent="0.2">
      <c r="A11" s="2" t="s">
        <v>14</v>
      </c>
      <c r="B11" s="4">
        <v>30.271297199999999</v>
      </c>
    </row>
    <row r="12" spans="1:3" x14ac:dyDescent="0.2">
      <c r="A12" s="2" t="s">
        <v>15</v>
      </c>
      <c r="B12" s="4">
        <v>-88.2387497</v>
      </c>
    </row>
    <row r="13" spans="1:3" x14ac:dyDescent="0.2">
      <c r="A13" s="2" t="s">
        <v>16</v>
      </c>
      <c r="B13" s="5">
        <v>-32.580001831054602</v>
      </c>
    </row>
    <row r="14" spans="1:3" x14ac:dyDescent="0.2">
      <c r="A14" s="2" t="s">
        <v>17</v>
      </c>
      <c r="B14" s="5">
        <v>1.37999999523162</v>
      </c>
    </row>
    <row r="15" spans="1:3" x14ac:dyDescent="0.2">
      <c r="A15" s="2" t="s">
        <v>18</v>
      </c>
      <c r="B15" s="5">
        <v>2.25</v>
      </c>
    </row>
    <row r="16" spans="1:3" x14ac:dyDescent="0.2">
      <c r="A16" s="2" t="s">
        <v>19</v>
      </c>
      <c r="B16" s="2">
        <v>9</v>
      </c>
    </row>
    <row r="17" spans="1:8" x14ac:dyDescent="0.2">
      <c r="A17" s="2" t="s">
        <v>20</v>
      </c>
      <c r="B17" s="4">
        <v>30.271202299999999</v>
      </c>
    </row>
    <row r="18" spans="1:8" x14ac:dyDescent="0.2">
      <c r="A18" s="2" t="s">
        <v>21</v>
      </c>
      <c r="B18" s="4">
        <v>-88.240280499999997</v>
      </c>
    </row>
    <row r="19" spans="1:8" x14ac:dyDescent="0.2">
      <c r="A19" s="2" t="s">
        <v>22</v>
      </c>
      <c r="B19" s="5">
        <v>-40.490001678466797</v>
      </c>
    </row>
    <row r="20" spans="1:8" x14ac:dyDescent="0.2">
      <c r="A20" s="2" t="s">
        <v>23</v>
      </c>
      <c r="B20" s="5">
        <v>1.50999999046325</v>
      </c>
    </row>
    <row r="21" spans="1:8" x14ac:dyDescent="0.2">
      <c r="A21" s="2" t="s">
        <v>24</v>
      </c>
      <c r="B21" s="5">
        <v>2.5099999904632502</v>
      </c>
    </row>
    <row r="22" spans="1:8" x14ac:dyDescent="0.2">
      <c r="A22" s="2" t="s">
        <v>25</v>
      </c>
      <c r="B22" s="2">
        <v>6</v>
      </c>
    </row>
    <row r="23" spans="1:8" x14ac:dyDescent="0.2">
      <c r="A23" s="2" t="s">
        <v>26</v>
      </c>
      <c r="B23" s="2">
        <v>107.8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0.150959899231248</v>
      </c>
      <c r="C32" s="8">
        <v>29.100145203541</v>
      </c>
      <c r="D32" s="8">
        <v>42564.7097867833</v>
      </c>
      <c r="E32" s="8">
        <v>39338.8128873241</v>
      </c>
      <c r="F32" s="8">
        <v>25.049370278930098</v>
      </c>
      <c r="G32" s="8">
        <v>1533.3286663388301</v>
      </c>
      <c r="H32" s="8">
        <v>1014.58361159432</v>
      </c>
    </row>
    <row r="33" spans="1:8" x14ac:dyDescent="0.2">
      <c r="A33" s="8">
        <v>0.44999999999999901</v>
      </c>
      <c r="B33" s="8">
        <v>0.452887969285516</v>
      </c>
      <c r="C33" s="8">
        <v>29.096103708434601</v>
      </c>
      <c r="D33" s="8">
        <v>42570.087361070102</v>
      </c>
      <c r="E33" s="8">
        <v>39346.722261655799</v>
      </c>
      <c r="F33" s="8">
        <v>25.0549259078667</v>
      </c>
      <c r="G33" s="8">
        <v>1533.3306265506901</v>
      </c>
      <c r="H33" s="8">
        <v>1014.59036594856</v>
      </c>
    </row>
    <row r="34" spans="1:8" x14ac:dyDescent="0.2">
      <c r="A34" s="8">
        <v>0.749999999999999</v>
      </c>
      <c r="B34" s="8">
        <v>0.75481048257952499</v>
      </c>
      <c r="C34" s="8">
        <v>29.104343831426998</v>
      </c>
      <c r="D34" s="8">
        <v>42600.127559109198</v>
      </c>
      <c r="E34" s="8">
        <v>39368.491088107898</v>
      </c>
      <c r="F34" s="8">
        <v>25.0702266689871</v>
      </c>
      <c r="G34" s="8">
        <v>1533.36978363146</v>
      </c>
      <c r="H34" s="8">
        <v>1014.60042657816</v>
      </c>
    </row>
    <row r="35" spans="1:8" x14ac:dyDescent="0.2">
      <c r="A35" s="8">
        <v>1.05</v>
      </c>
      <c r="B35" s="8">
        <v>1.05672695650599</v>
      </c>
      <c r="C35" s="8">
        <v>29.107251709930001</v>
      </c>
      <c r="D35" s="8">
        <v>42665.088692564001</v>
      </c>
      <c r="E35" s="8">
        <v>39426.405282320004</v>
      </c>
      <c r="F35" s="8">
        <v>25.111146382850102</v>
      </c>
      <c r="G35" s="8">
        <v>1533.42387338398</v>
      </c>
      <c r="H35" s="8">
        <v>1014.63134346724</v>
      </c>
    </row>
    <row r="36" spans="1:8" x14ac:dyDescent="0.2">
      <c r="A36" s="8">
        <v>1.35</v>
      </c>
      <c r="B36" s="8">
        <v>1.3586243354952501</v>
      </c>
      <c r="C36" s="8">
        <v>29.121062620732399</v>
      </c>
      <c r="D36" s="8">
        <v>42882.858165513499</v>
      </c>
      <c r="E36" s="8">
        <v>39617.531593962201</v>
      </c>
      <c r="F36" s="8">
        <v>25.2463769489874</v>
      </c>
      <c r="G36" s="8">
        <v>1533.60015893949</v>
      </c>
      <c r="H36" s="8">
        <v>1014.7291653339799</v>
      </c>
    </row>
    <row r="37" spans="1:8" x14ac:dyDescent="0.2">
      <c r="A37" s="8">
        <v>1.65</v>
      </c>
      <c r="B37" s="8">
        <v>1.6604883086323701</v>
      </c>
      <c r="C37" s="8">
        <v>29.123430427734402</v>
      </c>
      <c r="D37" s="8">
        <v>43143.739272495201</v>
      </c>
      <c r="E37" s="8">
        <v>39856.804097165201</v>
      </c>
      <c r="F37" s="8">
        <v>25.415907171628401</v>
      </c>
      <c r="G37" s="8">
        <v>1533.7869764229199</v>
      </c>
      <c r="H37" s="8">
        <v>1014.85631228529</v>
      </c>
    </row>
    <row r="38" spans="1:8" x14ac:dyDescent="0.2">
      <c r="A38" s="8">
        <v>1.95</v>
      </c>
      <c r="B38" s="8">
        <v>1.96231850016843</v>
      </c>
      <c r="C38" s="8">
        <v>29.142266571924399</v>
      </c>
      <c r="D38" s="8">
        <v>43373.988778343301</v>
      </c>
      <c r="E38" s="8">
        <v>40055.571667584103</v>
      </c>
      <c r="F38" s="8">
        <v>25.5567551415479</v>
      </c>
      <c r="G38" s="8">
        <v>1533.98010591715</v>
      </c>
      <c r="H38" s="8">
        <v>1014.95670462812</v>
      </c>
    </row>
    <row r="39" spans="1:8" x14ac:dyDescent="0.2">
      <c r="A39" s="8">
        <v>2.25</v>
      </c>
      <c r="B39" s="8">
        <v>2.2640983612924002</v>
      </c>
      <c r="C39" s="8">
        <v>29.193378808382</v>
      </c>
      <c r="D39" s="8">
        <v>43933.989734545299</v>
      </c>
      <c r="E39" s="8">
        <v>40534.462604636603</v>
      </c>
      <c r="F39" s="8">
        <v>25.896596774446198</v>
      </c>
      <c r="G39" s="8">
        <v>1534.4511159912799</v>
      </c>
      <c r="H39" s="8">
        <v>1015.19525039284</v>
      </c>
    </row>
    <row r="40" spans="1:8" x14ac:dyDescent="0.2">
      <c r="A40" s="8">
        <v>2.5499999999999998</v>
      </c>
      <c r="B40" s="8">
        <v>2.5657611604674901</v>
      </c>
      <c r="C40" s="8">
        <v>29.322912627188899</v>
      </c>
      <c r="D40" s="8">
        <v>45245.938143535503</v>
      </c>
      <c r="E40" s="8">
        <v>41645.353641153699</v>
      </c>
      <c r="F40" s="8">
        <v>26.687323913834</v>
      </c>
      <c r="G40" s="8">
        <v>1535.56199691142</v>
      </c>
      <c r="H40" s="8">
        <v>1015.74502214943</v>
      </c>
    </row>
    <row r="41" spans="1:8" x14ac:dyDescent="0.2">
      <c r="A41" s="8">
        <v>2.85</v>
      </c>
      <c r="B41" s="8">
        <v>2.86727827722782</v>
      </c>
      <c r="C41" s="8">
        <v>29.443371036668498</v>
      </c>
      <c r="D41" s="8">
        <v>46305.212145358098</v>
      </c>
      <c r="E41" s="8">
        <v>42526.033255885901</v>
      </c>
      <c r="F41" s="8">
        <v>27.316409823423601</v>
      </c>
      <c r="G41" s="8">
        <v>1536.4829144581699</v>
      </c>
      <c r="H41" s="8">
        <v>1016.17685648341</v>
      </c>
    </row>
    <row r="42" spans="1:8" x14ac:dyDescent="0.2">
      <c r="A42" s="8">
        <v>3.15</v>
      </c>
      <c r="B42" s="8">
        <v>3.1687168016941198</v>
      </c>
      <c r="C42" s="8">
        <v>29.551728305428099</v>
      </c>
      <c r="D42" s="8">
        <v>46668.611695229003</v>
      </c>
      <c r="E42" s="8">
        <v>42774.640827085597</v>
      </c>
      <c r="F42" s="8">
        <v>27.493883633505799</v>
      </c>
      <c r="G42" s="8">
        <v>1536.90654663542</v>
      </c>
      <c r="H42" s="8">
        <v>1016.27509199203</v>
      </c>
    </row>
    <row r="43" spans="1:8" x14ac:dyDescent="0.2">
      <c r="A43" s="8">
        <v>3.44999999999999</v>
      </c>
      <c r="B43" s="8">
        <v>3.4701389874531099</v>
      </c>
      <c r="C43" s="8">
        <v>29.5759538077542</v>
      </c>
      <c r="D43" s="8">
        <v>46728.393002913799</v>
      </c>
      <c r="E43" s="8">
        <v>42810.422670317603</v>
      </c>
      <c r="F43" s="8">
        <v>27.519328628356099</v>
      </c>
      <c r="G43" s="8">
        <v>1536.99026988129</v>
      </c>
      <c r="H43" s="8">
        <v>1016.2874084815199</v>
      </c>
    </row>
    <row r="44" spans="1:8" x14ac:dyDescent="0.2">
      <c r="A44" s="8">
        <v>3.6700686329149699</v>
      </c>
      <c r="B44" s="8">
        <v>3.6912491632319302</v>
      </c>
      <c r="C44" s="8">
        <v>29.599517939460899</v>
      </c>
      <c r="D44" s="8">
        <v>46770.554615185101</v>
      </c>
      <c r="E44" s="8">
        <v>42830.556367771896</v>
      </c>
      <c r="F44" s="8">
        <v>27.533575577537899</v>
      </c>
      <c r="G44" s="8">
        <v>1537.05953457838</v>
      </c>
      <c r="H44" s="8">
        <v>1016.29122679564</v>
      </c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68</v>
      </c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52</v>
      </c>
    </row>
    <row r="4" spans="1:2" x14ac:dyDescent="0.2">
      <c r="A4" s="2" t="s">
        <v>4</v>
      </c>
      <c r="B4" s="3">
        <v>42232.657152777778</v>
      </c>
    </row>
    <row r="5" spans="1:2" x14ac:dyDescent="0.2">
      <c r="A5" s="2" t="s">
        <v>5</v>
      </c>
      <c r="B5" s="3">
        <v>42232.490486111114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30.279114499999999</v>
      </c>
    </row>
    <row r="12" spans="1:2" x14ac:dyDescent="0.2">
      <c r="A12" s="2" t="s">
        <v>15</v>
      </c>
      <c r="B12" s="4">
        <v>-88.220390800000004</v>
      </c>
    </row>
    <row r="13" spans="1:2" x14ac:dyDescent="0.2">
      <c r="A13" s="2" t="s">
        <v>16</v>
      </c>
      <c r="B13" s="5">
        <v>-30.559999465942301</v>
      </c>
    </row>
    <row r="14" spans="1:2" x14ac:dyDescent="0.2">
      <c r="A14" s="2" t="s">
        <v>17</v>
      </c>
      <c r="B14" s="5">
        <v>1.53999996185302</v>
      </c>
    </row>
    <row r="15" spans="1:2" x14ac:dyDescent="0.2">
      <c r="A15" s="2" t="s">
        <v>18</v>
      </c>
      <c r="B15" s="5">
        <v>2.5199999809265101</v>
      </c>
    </row>
    <row r="16" spans="1:2" x14ac:dyDescent="0.2">
      <c r="A16" s="2" t="s">
        <v>19</v>
      </c>
      <c r="B16" s="2">
        <v>10</v>
      </c>
    </row>
    <row r="17" spans="1:8" x14ac:dyDescent="0.2">
      <c r="A17" s="2" t="s">
        <v>20</v>
      </c>
      <c r="B17" s="4">
        <v>30.277722900000001</v>
      </c>
    </row>
    <row r="18" spans="1:8" x14ac:dyDescent="0.2">
      <c r="A18" s="2" t="s">
        <v>21</v>
      </c>
      <c r="B18" s="4">
        <v>-88.223919100000003</v>
      </c>
    </row>
    <row r="19" spans="1:8" x14ac:dyDescent="0.2">
      <c r="A19" s="2" t="s">
        <v>22</v>
      </c>
      <c r="B19" s="5">
        <v>-35.840000152587798</v>
      </c>
    </row>
    <row r="20" spans="1:8" x14ac:dyDescent="0.2">
      <c r="A20" s="2" t="s">
        <v>23</v>
      </c>
      <c r="B20" s="5">
        <v>1.28999996185302</v>
      </c>
    </row>
    <row r="21" spans="1:8" x14ac:dyDescent="0.2">
      <c r="A21" s="2" t="s">
        <v>24</v>
      </c>
      <c r="B21" s="5">
        <v>2.1400001049041699</v>
      </c>
    </row>
    <row r="22" spans="1:8" x14ac:dyDescent="0.2">
      <c r="A22" s="2" t="s">
        <v>25</v>
      </c>
      <c r="B22" s="2">
        <v>10</v>
      </c>
    </row>
    <row r="23" spans="1:8" x14ac:dyDescent="0.2">
      <c r="A23" s="2" t="s">
        <v>26</v>
      </c>
      <c r="B23" s="2">
        <v>163.19999999999999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0.151069724539353</v>
      </c>
      <c r="C32" s="8">
        <v>29.138498485986599</v>
      </c>
      <c r="D32" s="8">
        <v>41105.347287526703</v>
      </c>
      <c r="E32" s="8">
        <v>37963.139389769502</v>
      </c>
      <c r="F32" s="8">
        <v>24.078059705701602</v>
      </c>
      <c r="G32" s="8">
        <v>1532.4020268919301</v>
      </c>
      <c r="H32" s="8">
        <v>1013.84603641047</v>
      </c>
    </row>
    <row r="33" spans="1:8" x14ac:dyDescent="0.2">
      <c r="A33" s="8">
        <v>0.44999999999999901</v>
      </c>
      <c r="B33" s="8">
        <v>0.45321769797466899</v>
      </c>
      <c r="C33" s="8">
        <v>29.138091678002102</v>
      </c>
      <c r="D33" s="8">
        <v>41104.6966819226</v>
      </c>
      <c r="E33" s="8">
        <v>37962.823778866798</v>
      </c>
      <c r="F33" s="8">
        <v>24.077778157550298</v>
      </c>
      <c r="G33" s="8">
        <v>1532.4059132740599</v>
      </c>
      <c r="H33" s="8">
        <v>1013.8472575475801</v>
      </c>
    </row>
    <row r="34" spans="1:8" x14ac:dyDescent="0.2">
      <c r="A34" s="8">
        <v>0.749999999999999</v>
      </c>
      <c r="B34" s="8">
        <v>0.75536140256487705</v>
      </c>
      <c r="C34" s="8">
        <v>29.1452932327723</v>
      </c>
      <c r="D34" s="8">
        <v>41129.329530922798</v>
      </c>
      <c r="E34" s="8">
        <v>37980.521551620899</v>
      </c>
      <c r="F34" s="8">
        <v>24.0901370647154</v>
      </c>
      <c r="G34" s="8">
        <v>1532.4397408764401</v>
      </c>
      <c r="H34" s="8">
        <v>1013.85545967284</v>
      </c>
    </row>
    <row r="35" spans="1:8" x14ac:dyDescent="0.2">
      <c r="A35" s="8">
        <v>1.05</v>
      </c>
      <c r="B35" s="8">
        <v>1.0575042336117899</v>
      </c>
      <c r="C35" s="8">
        <v>29.141284054009201</v>
      </c>
      <c r="D35" s="8">
        <v>41116.976129815703</v>
      </c>
      <c r="E35" s="8">
        <v>37971.925535418697</v>
      </c>
      <c r="F35" s="8">
        <v>24.084045411512001</v>
      </c>
      <c r="G35" s="8">
        <v>1532.4296335392801</v>
      </c>
      <c r="H35" s="8">
        <v>1013.85350604295</v>
      </c>
    </row>
    <row r="36" spans="1:8" x14ac:dyDescent="0.2">
      <c r="A36" s="8">
        <v>1.35</v>
      </c>
      <c r="B36" s="8">
        <v>1.3596462738622599</v>
      </c>
      <c r="C36" s="8">
        <v>29.155042822250302</v>
      </c>
      <c r="D36" s="8">
        <v>41149.865547540197</v>
      </c>
      <c r="E36" s="8">
        <v>37992.644270085599</v>
      </c>
      <c r="F36" s="8">
        <v>24.0984954266175</v>
      </c>
      <c r="G36" s="8">
        <v>1532.48009706068</v>
      </c>
      <c r="H36" s="8">
        <v>1013.86115293901</v>
      </c>
    </row>
    <row r="37" spans="1:8" x14ac:dyDescent="0.2">
      <c r="A37" s="8">
        <v>1.65</v>
      </c>
      <c r="B37" s="8">
        <v>1.6617850264237699</v>
      </c>
      <c r="C37" s="8">
        <v>29.1532268895273</v>
      </c>
      <c r="D37" s="8">
        <v>41175.184399493199</v>
      </c>
      <c r="E37" s="8">
        <v>38017.295334487302</v>
      </c>
      <c r="F37" s="8">
        <v>24.115801861929501</v>
      </c>
      <c r="G37" s="8">
        <v>1532.4991796648401</v>
      </c>
      <c r="H37" s="8">
        <v>1013.87595654667</v>
      </c>
    </row>
    <row r="38" spans="1:8" x14ac:dyDescent="0.2">
      <c r="A38" s="8">
        <v>1.95</v>
      </c>
      <c r="B38" s="8">
        <v>1.9639193044798799</v>
      </c>
      <c r="C38" s="8">
        <v>29.1751359565081</v>
      </c>
      <c r="D38" s="8">
        <v>41236.205069456599</v>
      </c>
      <c r="E38" s="8">
        <v>38058.238656346999</v>
      </c>
      <c r="F38" s="8">
        <v>24.144452142760201</v>
      </c>
      <c r="G38" s="8">
        <v>1532.58236710343</v>
      </c>
      <c r="H38" s="8">
        <v>1013.891569106</v>
      </c>
    </row>
    <row r="39" spans="1:8" x14ac:dyDescent="0.2">
      <c r="A39" s="8">
        <v>2.25</v>
      </c>
      <c r="B39" s="8">
        <v>2.2660445678427901</v>
      </c>
      <c r="C39" s="8">
        <v>29.204454322856201</v>
      </c>
      <c r="D39" s="8">
        <v>41369.074916837701</v>
      </c>
      <c r="E39" s="8">
        <v>38160.217120194902</v>
      </c>
      <c r="F39" s="8">
        <v>24.2160629825439</v>
      </c>
      <c r="G39" s="8">
        <v>1532.7265208849301</v>
      </c>
      <c r="H39" s="8">
        <v>1013.93684715505</v>
      </c>
    </row>
    <row r="40" spans="1:8" x14ac:dyDescent="0.2">
      <c r="A40" s="8">
        <v>2.5499999999999998</v>
      </c>
      <c r="B40" s="8">
        <v>2.5681455508416802</v>
      </c>
      <c r="C40" s="8">
        <v>29.2780522139368</v>
      </c>
      <c r="D40" s="8">
        <v>41716.096869991001</v>
      </c>
      <c r="E40" s="8">
        <v>38428.144681359503</v>
      </c>
      <c r="F40" s="8">
        <v>24.404454772816699</v>
      </c>
      <c r="G40" s="8">
        <v>1533.08932084822</v>
      </c>
      <c r="H40" s="8">
        <v>1014.05494073802</v>
      </c>
    </row>
    <row r="41" spans="1:8" x14ac:dyDescent="0.2">
      <c r="A41" s="8">
        <v>2.85</v>
      </c>
      <c r="B41" s="8">
        <v>2.87021484941691</v>
      </c>
      <c r="C41" s="8">
        <v>29.338202832254002</v>
      </c>
      <c r="D41" s="8">
        <v>41996.5984279779</v>
      </c>
      <c r="E41" s="8">
        <v>38643.713114348298</v>
      </c>
      <c r="F41" s="8">
        <v>24.556148736725302</v>
      </c>
      <c r="G41" s="8">
        <v>1533.3839936730899</v>
      </c>
      <c r="H41" s="8">
        <v>1014.14994903044</v>
      </c>
    </row>
    <row r="42" spans="1:8" x14ac:dyDescent="0.2">
      <c r="A42" s="8">
        <v>3.1074760673092801</v>
      </c>
      <c r="B42" s="8">
        <v>3.1294174472083101</v>
      </c>
      <c r="C42" s="8">
        <v>29.420569592826698</v>
      </c>
      <c r="D42" s="8">
        <v>42717.295790942902</v>
      </c>
      <c r="E42" s="8">
        <v>39247.380274180003</v>
      </c>
      <c r="F42" s="8">
        <v>24.982230851376201</v>
      </c>
      <c r="G42" s="8">
        <v>1534.01122475344</v>
      </c>
      <c r="H42" s="8">
        <v>1014.4422907826601</v>
      </c>
    </row>
    <row r="43" spans="1:8" x14ac:dyDescent="0.2">
      <c r="A43" s="8"/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72</v>
      </c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56</v>
      </c>
    </row>
    <row r="4" spans="1:2" x14ac:dyDescent="0.2">
      <c r="A4" s="2" t="s">
        <v>4</v>
      </c>
      <c r="B4" s="3">
        <v>42232.693402777775</v>
      </c>
    </row>
    <row r="5" spans="1:2" x14ac:dyDescent="0.2">
      <c r="A5" s="2" t="s">
        <v>5</v>
      </c>
      <c r="B5" s="3">
        <v>42232.526736111111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30.290791599999999</v>
      </c>
    </row>
    <row r="12" spans="1:2" x14ac:dyDescent="0.2">
      <c r="A12" s="2" t="s">
        <v>15</v>
      </c>
      <c r="B12" s="4">
        <v>-88.258723399999994</v>
      </c>
    </row>
    <row r="13" spans="1:2" x14ac:dyDescent="0.2">
      <c r="A13" s="2" t="s">
        <v>16</v>
      </c>
      <c r="B13" s="5">
        <v>-31.600000381469702</v>
      </c>
    </row>
    <row r="14" spans="1:2" x14ac:dyDescent="0.2">
      <c r="A14" s="2" t="s">
        <v>17</v>
      </c>
      <c r="B14" s="5">
        <v>1.62999999523162</v>
      </c>
    </row>
    <row r="15" spans="1:2" x14ac:dyDescent="0.2">
      <c r="A15" s="2" t="s">
        <v>18</v>
      </c>
      <c r="B15" s="5">
        <v>2.9400000572204501</v>
      </c>
    </row>
    <row r="16" spans="1:2" x14ac:dyDescent="0.2">
      <c r="A16" s="2" t="s">
        <v>19</v>
      </c>
      <c r="B16" s="2">
        <v>7</v>
      </c>
    </row>
    <row r="17" spans="1:8" x14ac:dyDescent="0.2">
      <c r="A17" s="2" t="s">
        <v>20</v>
      </c>
      <c r="B17" s="4">
        <v>30.292057799999998</v>
      </c>
    </row>
    <row r="18" spans="1:8" x14ac:dyDescent="0.2">
      <c r="A18" s="2" t="s">
        <v>21</v>
      </c>
      <c r="B18" s="4">
        <v>-88.263526299999995</v>
      </c>
    </row>
    <row r="19" spans="1:8" x14ac:dyDescent="0.2">
      <c r="A19" s="2" t="s">
        <v>22</v>
      </c>
      <c r="B19" s="5">
        <v>-31.7399997711181</v>
      </c>
    </row>
    <row r="20" spans="1:8" x14ac:dyDescent="0.2">
      <c r="A20" s="2" t="s">
        <v>23</v>
      </c>
      <c r="B20" s="5">
        <v>1.25</v>
      </c>
    </row>
    <row r="21" spans="1:8" x14ac:dyDescent="0.2">
      <c r="A21" s="2" t="s">
        <v>24</v>
      </c>
      <c r="B21" s="5">
        <v>2.17000007629394</v>
      </c>
    </row>
    <row r="22" spans="1:8" x14ac:dyDescent="0.2">
      <c r="A22" s="2" t="s">
        <v>25</v>
      </c>
      <c r="B22" s="2">
        <v>8</v>
      </c>
    </row>
    <row r="23" spans="1:8" x14ac:dyDescent="0.2">
      <c r="A23" s="2" t="s">
        <v>26</v>
      </c>
      <c r="B23" s="2">
        <v>84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0.15108548972546801</v>
      </c>
      <c r="C32" s="8">
        <v>29.087994698052199</v>
      </c>
      <c r="D32" s="8">
        <v>40812.551227540702</v>
      </c>
      <c r="E32" s="8">
        <v>37727.920452013299</v>
      </c>
      <c r="F32" s="8">
        <v>23.912809194822</v>
      </c>
      <c r="G32" s="8">
        <v>1532.11846809246</v>
      </c>
      <c r="H32" s="8">
        <v>1013.73896275046</v>
      </c>
    </row>
    <row r="33" spans="1:8" x14ac:dyDescent="0.2">
      <c r="A33" s="8">
        <v>0.44999999999999901</v>
      </c>
      <c r="B33" s="8">
        <v>0.45324341730558698</v>
      </c>
      <c r="C33" s="8">
        <v>29.128286873120501</v>
      </c>
      <c r="D33" s="8">
        <v>41172.456302161001</v>
      </c>
      <c r="E33" s="8">
        <v>38032.292060777101</v>
      </c>
      <c r="F33" s="8">
        <v>24.126747000017801</v>
      </c>
      <c r="G33" s="8">
        <v>1532.4352442131801</v>
      </c>
      <c r="H33" s="8">
        <v>1013.88697178809</v>
      </c>
    </row>
    <row r="34" spans="1:8" x14ac:dyDescent="0.2">
      <c r="A34" s="8">
        <v>0.749999999999999</v>
      </c>
      <c r="B34" s="8">
        <v>0.75534967323912905</v>
      </c>
      <c r="C34" s="8">
        <v>29.145599378484398</v>
      </c>
      <c r="D34" s="8">
        <v>41562.978267434301</v>
      </c>
      <c r="E34" s="8">
        <v>38380.753694223597</v>
      </c>
      <c r="F34" s="8">
        <v>24.372151253841999</v>
      </c>
      <c r="G34" s="8">
        <v>1532.7339245923399</v>
      </c>
      <c r="H34" s="8">
        <v>1014.06587423575</v>
      </c>
    </row>
    <row r="35" spans="1:8" x14ac:dyDescent="0.2">
      <c r="A35" s="8">
        <v>1.05</v>
      </c>
      <c r="B35" s="8">
        <v>1.0574392674056099</v>
      </c>
      <c r="C35" s="8">
        <v>29.136137811503001</v>
      </c>
      <c r="D35" s="8">
        <v>41409.593864267503</v>
      </c>
      <c r="E35" s="8">
        <v>38245.796189277396</v>
      </c>
      <c r="F35" s="8">
        <v>24.276997215148199</v>
      </c>
      <c r="G35" s="8">
        <v>1532.61910391789</v>
      </c>
      <c r="H35" s="8">
        <v>1013.9991959138</v>
      </c>
    </row>
    <row r="36" spans="1:8" x14ac:dyDescent="0.2">
      <c r="A36" s="8">
        <v>1.35</v>
      </c>
      <c r="B36" s="8">
        <v>1.3595238905142899</v>
      </c>
      <c r="C36" s="8">
        <v>29.149135339087</v>
      </c>
      <c r="D36" s="8">
        <v>41632.365870717702</v>
      </c>
      <c r="E36" s="8">
        <v>38442.318247569303</v>
      </c>
      <c r="F36" s="8">
        <v>24.415426092185299</v>
      </c>
      <c r="G36" s="8">
        <v>1532.7969111525999</v>
      </c>
      <c r="H36" s="8">
        <v>1014.09963665312</v>
      </c>
    </row>
    <row r="37" spans="1:8" x14ac:dyDescent="0.2">
      <c r="A37" s="8">
        <v>1.65</v>
      </c>
      <c r="B37" s="8">
        <v>1.66157365968569</v>
      </c>
      <c r="C37" s="8">
        <v>29.170689503199601</v>
      </c>
      <c r="D37" s="8">
        <v>41936.382659953102</v>
      </c>
      <c r="E37" s="8">
        <v>38707.632341910801</v>
      </c>
      <c r="F37" s="8">
        <v>24.602477488579801</v>
      </c>
      <c r="G37" s="8">
        <v>1533.0441269385401</v>
      </c>
      <c r="H37" s="8">
        <v>1014.2336105087099</v>
      </c>
    </row>
    <row r="38" spans="1:8" x14ac:dyDescent="0.2">
      <c r="A38" s="8">
        <v>1.95</v>
      </c>
      <c r="B38" s="8">
        <v>1.9635792400051399</v>
      </c>
      <c r="C38" s="8">
        <v>29.171648025191999</v>
      </c>
      <c r="D38" s="8">
        <v>42270.421313492297</v>
      </c>
      <c r="E38" s="8">
        <v>39015.262461495397</v>
      </c>
      <c r="F38" s="8">
        <v>24.819743573832699</v>
      </c>
      <c r="G38" s="8">
        <v>1533.2774313764601</v>
      </c>
      <c r="H38" s="8">
        <v>1014.3968081203</v>
      </c>
    </row>
    <row r="39" spans="1:8" x14ac:dyDescent="0.2">
      <c r="A39" s="8">
        <v>2.25</v>
      </c>
      <c r="B39" s="8">
        <v>2.2655605697353298</v>
      </c>
      <c r="C39" s="8">
        <v>29.1608647357466</v>
      </c>
      <c r="D39" s="8">
        <v>42252.358878824198</v>
      </c>
      <c r="E39" s="8">
        <v>39006.355497623001</v>
      </c>
      <c r="F39" s="8">
        <v>24.8134431445378</v>
      </c>
      <c r="G39" s="8">
        <v>1533.25223168599</v>
      </c>
      <c r="H39" s="8">
        <v>1014.39689232546</v>
      </c>
    </row>
    <row r="40" spans="1:8" x14ac:dyDescent="0.2">
      <c r="A40" s="8">
        <v>2.5499999999999998</v>
      </c>
      <c r="B40" s="8">
        <v>2.56751149094457</v>
      </c>
      <c r="C40" s="8">
        <v>29.222830524196901</v>
      </c>
      <c r="D40" s="8">
        <v>42760.000629178699</v>
      </c>
      <c r="E40" s="8">
        <v>39429.886097606999</v>
      </c>
      <c r="F40" s="8">
        <v>25.112662957075699</v>
      </c>
      <c r="G40" s="8">
        <v>1533.7048375035399</v>
      </c>
      <c r="H40" s="8">
        <v>1014.60152802551</v>
      </c>
    </row>
    <row r="41" spans="1:8" x14ac:dyDescent="0.2">
      <c r="A41" s="8">
        <v>2.85</v>
      </c>
      <c r="B41" s="8">
        <v>2.8693673307526901</v>
      </c>
      <c r="C41" s="8">
        <v>29.268688788441199</v>
      </c>
      <c r="D41" s="8">
        <v>43715.957637398104</v>
      </c>
      <c r="E41" s="8">
        <v>40277.329905480598</v>
      </c>
      <c r="F41" s="8">
        <v>25.713321887514901</v>
      </c>
      <c r="G41" s="8">
        <v>1534.43534061081</v>
      </c>
      <c r="H41" s="8">
        <v>1015.03646296122</v>
      </c>
    </row>
    <row r="42" spans="1:8" x14ac:dyDescent="0.2">
      <c r="A42" s="8">
        <v>3.15</v>
      </c>
      <c r="B42" s="8">
        <v>3.1710999855010802</v>
      </c>
      <c r="C42" s="8">
        <v>29.3523146336087</v>
      </c>
      <c r="D42" s="8">
        <v>44643.501792572199</v>
      </c>
      <c r="E42" s="8">
        <v>41068.629821486</v>
      </c>
      <c r="F42" s="8">
        <v>26.275698742676202</v>
      </c>
      <c r="G42" s="8">
        <v>1535.20792463669</v>
      </c>
      <c r="H42" s="8">
        <v>1015.43051395513</v>
      </c>
    </row>
    <row r="43" spans="1:8" x14ac:dyDescent="0.2">
      <c r="A43" s="8">
        <v>3.4867810181209</v>
      </c>
      <c r="B43" s="8">
        <v>3.5097485392811798</v>
      </c>
      <c r="C43" s="8">
        <v>29.410510972570702</v>
      </c>
      <c r="D43" s="8">
        <v>44873.514487340901</v>
      </c>
      <c r="E43" s="8">
        <v>41236.071565255501</v>
      </c>
      <c r="F43" s="8">
        <v>26.3946219732644</v>
      </c>
      <c r="G43" s="8">
        <v>1535.4638708452401</v>
      </c>
      <c r="H43" s="8">
        <v>1015.5017629082801</v>
      </c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76</v>
      </c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58</v>
      </c>
    </row>
    <row r="4" spans="1:2" x14ac:dyDescent="0.2">
      <c r="A4" s="2" t="s">
        <v>4</v>
      </c>
      <c r="B4" s="3">
        <v>42232.727835648147</v>
      </c>
    </row>
    <row r="5" spans="1:2" x14ac:dyDescent="0.2">
      <c r="A5" s="2" t="s">
        <v>5</v>
      </c>
      <c r="B5" s="3">
        <v>42232.561168981483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30.2859874</v>
      </c>
    </row>
    <row r="12" spans="1:2" x14ac:dyDescent="0.2">
      <c r="A12" s="2" t="s">
        <v>15</v>
      </c>
      <c r="B12" s="4">
        <v>-88.296964000000003</v>
      </c>
    </row>
    <row r="13" spans="1:2" x14ac:dyDescent="0.2">
      <c r="A13" s="2" t="s">
        <v>16</v>
      </c>
      <c r="B13" s="5">
        <v>-30.290000915527301</v>
      </c>
    </row>
    <row r="14" spans="1:2" x14ac:dyDescent="0.2">
      <c r="A14" s="2" t="s">
        <v>17</v>
      </c>
      <c r="B14" s="5">
        <v>1.54999995231628</v>
      </c>
    </row>
    <row r="15" spans="1:2" x14ac:dyDescent="0.2">
      <c r="A15" s="2" t="s">
        <v>18</v>
      </c>
      <c r="B15" s="5">
        <v>2.0399999618530198</v>
      </c>
    </row>
    <row r="16" spans="1:2" x14ac:dyDescent="0.2">
      <c r="A16" s="2" t="s">
        <v>19</v>
      </c>
      <c r="B16" s="2">
        <v>9</v>
      </c>
    </row>
    <row r="17" spans="1:8" x14ac:dyDescent="0.2">
      <c r="A17" s="2" t="s">
        <v>20</v>
      </c>
      <c r="B17" s="4">
        <v>30.286269300000001</v>
      </c>
    </row>
    <row r="18" spans="1:8" x14ac:dyDescent="0.2">
      <c r="A18" s="2" t="s">
        <v>21</v>
      </c>
      <c r="B18" s="4">
        <v>-88.2976113</v>
      </c>
    </row>
    <row r="19" spans="1:8" x14ac:dyDescent="0.2">
      <c r="A19" s="2" t="s">
        <v>22</v>
      </c>
      <c r="B19" s="5">
        <v>-29.549999237060501</v>
      </c>
    </row>
    <row r="20" spans="1:8" x14ac:dyDescent="0.2">
      <c r="A20" s="2" t="s">
        <v>23</v>
      </c>
      <c r="B20" s="5">
        <v>1.4800000190734801</v>
      </c>
    </row>
    <row r="21" spans="1:8" x14ac:dyDescent="0.2">
      <c r="A21" s="2" t="s">
        <v>24</v>
      </c>
      <c r="B21" s="5">
        <v>1.8600000143051101</v>
      </c>
    </row>
    <row r="22" spans="1:8" x14ac:dyDescent="0.2">
      <c r="A22" s="2" t="s">
        <v>25</v>
      </c>
      <c r="B22" s="2">
        <v>9</v>
      </c>
    </row>
    <row r="23" spans="1:8" x14ac:dyDescent="0.2">
      <c r="A23" s="2" t="s">
        <v>26</v>
      </c>
      <c r="B23" s="2">
        <v>94.4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0.15058014805197201</v>
      </c>
      <c r="C32" s="8">
        <v>29.1578964724741</v>
      </c>
      <c r="D32" s="8">
        <v>47839.620863369099</v>
      </c>
      <c r="E32" s="8">
        <v>44166.801130915097</v>
      </c>
      <c r="F32" s="8">
        <v>28.497449055413899</v>
      </c>
      <c r="G32" s="8">
        <v>1537.0477350758699</v>
      </c>
      <c r="H32" s="8">
        <v>1017.1418377982</v>
      </c>
    </row>
    <row r="33" spans="1:8" x14ac:dyDescent="0.2">
      <c r="A33" s="8">
        <v>0.44999999999999901</v>
      </c>
      <c r="B33" s="8">
        <v>0.45174844393775498</v>
      </c>
      <c r="C33" s="8">
        <v>29.143045356040201</v>
      </c>
      <c r="D33" s="8">
        <v>47822.285573746798</v>
      </c>
      <c r="E33" s="8">
        <v>44162.907035678698</v>
      </c>
      <c r="F33" s="8">
        <v>28.494642064105602</v>
      </c>
      <c r="G33" s="8">
        <v>1537.01757503765</v>
      </c>
      <c r="H33" s="8">
        <v>1017.14589835499</v>
      </c>
    </row>
    <row r="34" spans="1:8" x14ac:dyDescent="0.2">
      <c r="A34" s="8">
        <v>0.749999999999999</v>
      </c>
      <c r="B34" s="8">
        <v>0.75291418577467295</v>
      </c>
      <c r="C34" s="8">
        <v>29.1391312068464</v>
      </c>
      <c r="D34" s="8">
        <v>47801.8363709732</v>
      </c>
      <c r="E34" s="8">
        <v>44147.214136424896</v>
      </c>
      <c r="F34" s="8">
        <v>28.483280090769799</v>
      </c>
      <c r="G34" s="8">
        <v>1537.0022837849799</v>
      </c>
      <c r="H34" s="8">
        <v>1017.13997519244</v>
      </c>
    </row>
    <row r="35" spans="1:8" x14ac:dyDescent="0.2">
      <c r="A35" s="8">
        <v>1.05</v>
      </c>
      <c r="B35" s="8">
        <v>1.0540774822385801</v>
      </c>
      <c r="C35" s="8">
        <v>29.148211829561902</v>
      </c>
      <c r="D35" s="8">
        <v>47859.270026771403</v>
      </c>
      <c r="E35" s="8">
        <v>44192.844426159601</v>
      </c>
      <c r="F35" s="8">
        <v>28.516048901071599</v>
      </c>
      <c r="G35" s="8">
        <v>1537.06128392188</v>
      </c>
      <c r="H35" s="8">
        <v>1017.1628038489</v>
      </c>
    </row>
    <row r="36" spans="1:8" x14ac:dyDescent="0.2">
      <c r="A36" s="8">
        <v>1.35</v>
      </c>
      <c r="B36" s="8">
        <v>1.3552378637754201</v>
      </c>
      <c r="C36" s="8">
        <v>29.1476594906337</v>
      </c>
      <c r="D36" s="8">
        <v>47850.397319632699</v>
      </c>
      <c r="E36" s="8">
        <v>44185.102153777902</v>
      </c>
      <c r="F36" s="8">
        <v>28.5103995979347</v>
      </c>
      <c r="G36" s="8">
        <v>1537.0592655205501</v>
      </c>
      <c r="H36" s="8">
        <v>1017.1600522702601</v>
      </c>
    </row>
    <row r="37" spans="1:8" x14ac:dyDescent="0.2">
      <c r="A37" s="8">
        <v>1.65</v>
      </c>
      <c r="B37" s="8">
        <v>1.6563895195360401</v>
      </c>
      <c r="C37" s="8">
        <v>29.1601799463944</v>
      </c>
      <c r="D37" s="8">
        <v>47992.028225813199</v>
      </c>
      <c r="E37" s="8">
        <v>44305.639561495002</v>
      </c>
      <c r="F37" s="8">
        <v>28.597158401464998</v>
      </c>
      <c r="G37" s="8">
        <v>1537.18202975551</v>
      </c>
      <c r="H37" s="8">
        <v>1017.22213686451</v>
      </c>
    </row>
    <row r="38" spans="1:8" x14ac:dyDescent="0.2">
      <c r="A38" s="8">
        <v>1.95</v>
      </c>
      <c r="B38" s="8">
        <v>1.95752309859283</v>
      </c>
      <c r="C38" s="8">
        <v>29.158254163957501</v>
      </c>
      <c r="D38" s="8">
        <v>48107.877890007701</v>
      </c>
      <c r="E38" s="8">
        <v>44414.169762901598</v>
      </c>
      <c r="F38" s="8">
        <v>28.675363290719702</v>
      </c>
      <c r="G38" s="8">
        <v>1537.26445989027</v>
      </c>
      <c r="H38" s="8">
        <v>1017.28256091349</v>
      </c>
    </row>
    <row r="39" spans="1:8" x14ac:dyDescent="0.2">
      <c r="A39" s="8">
        <v>2.25</v>
      </c>
      <c r="B39" s="8">
        <v>2.25860599642697</v>
      </c>
      <c r="C39" s="8">
        <v>29.156363959446601</v>
      </c>
      <c r="D39" s="8">
        <v>48668.891720949701</v>
      </c>
      <c r="E39" s="8">
        <v>44933.677376673499</v>
      </c>
      <c r="F39" s="8">
        <v>29.0503773049039</v>
      </c>
      <c r="G39" s="8">
        <v>1537.65650202304</v>
      </c>
      <c r="H39" s="8">
        <v>1017.56502867059</v>
      </c>
    </row>
    <row r="40" spans="1:8" x14ac:dyDescent="0.2">
      <c r="A40" s="8">
        <v>2.5499999999999998</v>
      </c>
      <c r="B40" s="8">
        <v>2.5595969214838799</v>
      </c>
      <c r="C40" s="8">
        <v>29.145755028044299</v>
      </c>
      <c r="D40" s="8">
        <v>49329.382728606601</v>
      </c>
      <c r="E40" s="8">
        <v>45552.400832767802</v>
      </c>
      <c r="F40" s="8">
        <v>29.497986560229801</v>
      </c>
      <c r="G40" s="8">
        <v>1538.10546154853</v>
      </c>
      <c r="H40" s="8">
        <v>1017.90474597462</v>
      </c>
    </row>
    <row r="41" spans="1:8" x14ac:dyDescent="0.2">
      <c r="A41" s="8">
        <v>2.85</v>
      </c>
      <c r="B41" s="8">
        <v>2.8604906719968999</v>
      </c>
      <c r="C41" s="8">
        <v>29.137482380043799</v>
      </c>
      <c r="D41" s="8">
        <v>49948.420778385203</v>
      </c>
      <c r="E41" s="8">
        <v>46131.089388077198</v>
      </c>
      <c r="F41" s="8">
        <v>29.917525042410698</v>
      </c>
      <c r="G41" s="8">
        <v>1538.53036818486</v>
      </c>
      <c r="H41" s="8">
        <v>1018.22276892932</v>
      </c>
    </row>
    <row r="42" spans="1:8" x14ac:dyDescent="0.2">
      <c r="A42" s="8">
        <v>3.15</v>
      </c>
      <c r="B42" s="8">
        <v>3.16130555498746</v>
      </c>
      <c r="C42" s="8">
        <v>29.129651517708801</v>
      </c>
      <c r="D42" s="8">
        <v>50363.956362231402</v>
      </c>
      <c r="E42" s="8">
        <v>46521.596712805898</v>
      </c>
      <c r="F42" s="8">
        <v>30.201113744713499</v>
      </c>
      <c r="G42" s="8">
        <v>1538.8144689322401</v>
      </c>
      <c r="H42" s="8">
        <v>1018.43893695333</v>
      </c>
    </row>
    <row r="43" spans="1:8" x14ac:dyDescent="0.2">
      <c r="A43" s="8">
        <v>3.44999999999999</v>
      </c>
      <c r="B43" s="8">
        <v>3.46207929143059</v>
      </c>
      <c r="C43" s="8">
        <v>29.1333086870731</v>
      </c>
      <c r="D43" s="8">
        <v>50492.285121683803</v>
      </c>
      <c r="E43" s="8">
        <v>46636.984091960097</v>
      </c>
      <c r="F43" s="8">
        <v>30.284905184785</v>
      </c>
      <c r="G43" s="8">
        <v>1538.91492368332</v>
      </c>
      <c r="H43" s="8">
        <v>1018.50175527968</v>
      </c>
    </row>
    <row r="44" spans="1:8" x14ac:dyDescent="0.2">
      <c r="A44" s="8">
        <v>3.75</v>
      </c>
      <c r="B44" s="8">
        <v>3.7628415938725999</v>
      </c>
      <c r="C44" s="8">
        <v>29.138073111999201</v>
      </c>
      <c r="D44" s="8">
        <v>50527.2743656729</v>
      </c>
      <c r="E44" s="8">
        <v>46665.194622962998</v>
      </c>
      <c r="F44" s="8">
        <v>30.3053219956671</v>
      </c>
      <c r="G44" s="8">
        <v>1538.95161809654</v>
      </c>
      <c r="H44" s="8">
        <v>1018.51676071391</v>
      </c>
    </row>
    <row r="45" spans="1:8" x14ac:dyDescent="0.2">
      <c r="A45" s="8">
        <v>4.1129862898487097</v>
      </c>
      <c r="B45" s="8">
        <v>4.12674823861866</v>
      </c>
      <c r="C45" s="8">
        <v>29.143038880221098</v>
      </c>
      <c r="D45" s="8">
        <v>50525.462045428802</v>
      </c>
      <c r="E45" s="8">
        <v>46659.241049624703</v>
      </c>
      <c r="F45" s="8">
        <v>30.300879055240401</v>
      </c>
      <c r="G45" s="8">
        <v>1538.9638611051901</v>
      </c>
      <c r="H45" s="8">
        <v>1018.51335790563</v>
      </c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83</v>
      </c>
    </row>
    <row r="2" spans="1:2" x14ac:dyDescent="0.2">
      <c r="A2" t="s">
        <v>1</v>
      </c>
      <c r="B2" s="2" t="s">
        <v>82</v>
      </c>
    </row>
    <row r="3" spans="1:2" x14ac:dyDescent="0.2">
      <c r="A3" t="s">
        <v>3</v>
      </c>
      <c r="B3" s="2" t="s">
        <v>81</v>
      </c>
    </row>
    <row r="4" spans="1:2" x14ac:dyDescent="0.2">
      <c r="A4" t="s">
        <v>4</v>
      </c>
      <c r="B4" s="3">
        <v>42229.609143518515</v>
      </c>
    </row>
    <row r="5" spans="1:2" x14ac:dyDescent="0.2">
      <c r="A5" t="s">
        <v>5</v>
      </c>
      <c r="B5" s="3">
        <v>42229.442476851851</v>
      </c>
    </row>
    <row r="6" spans="1:2" x14ac:dyDescent="0.2">
      <c r="A6" t="s">
        <v>6</v>
      </c>
      <c r="B6" s="2" t="s">
        <v>7</v>
      </c>
    </row>
    <row r="7" spans="1:2" x14ac:dyDescent="0.2">
      <c r="A7" t="s">
        <v>8</v>
      </c>
      <c r="B7" s="2" t="s">
        <v>9</v>
      </c>
    </row>
    <row r="8" spans="1:2" x14ac:dyDescent="0.2">
      <c r="A8" t="s">
        <v>10</v>
      </c>
      <c r="B8" s="2" t="s">
        <v>11</v>
      </c>
    </row>
    <row r="9" spans="1:2" x14ac:dyDescent="0.2">
      <c r="A9" t="s">
        <v>12</v>
      </c>
      <c r="B9" s="2">
        <v>32</v>
      </c>
    </row>
    <row r="10" spans="1:2" x14ac:dyDescent="0.2">
      <c r="A10" t="s">
        <v>13</v>
      </c>
      <c r="B10" s="2">
        <v>0</v>
      </c>
    </row>
    <row r="11" spans="1:2" x14ac:dyDescent="0.2">
      <c r="A11" t="s">
        <v>14</v>
      </c>
      <c r="B11" s="4">
        <v>30.2278819</v>
      </c>
    </row>
    <row r="12" spans="1:2" x14ac:dyDescent="0.2">
      <c r="A12" t="s">
        <v>15</v>
      </c>
      <c r="B12" s="4">
        <v>-88.340267900000001</v>
      </c>
    </row>
    <row r="13" spans="1:2" x14ac:dyDescent="0.2">
      <c r="A13" t="s">
        <v>16</v>
      </c>
      <c r="B13" s="5">
        <v>-27.120000839233398</v>
      </c>
    </row>
    <row r="14" spans="1:2" x14ac:dyDescent="0.2">
      <c r="A14" t="s">
        <v>17</v>
      </c>
      <c r="B14" s="5">
        <v>2.4400000572204501</v>
      </c>
    </row>
    <row r="15" spans="1:2" x14ac:dyDescent="0.2">
      <c r="A15" t="s">
        <v>18</v>
      </c>
      <c r="B15" s="5">
        <v>5.3000001907348597</v>
      </c>
    </row>
    <row r="16" spans="1:2" x14ac:dyDescent="0.2">
      <c r="A16" t="s">
        <v>19</v>
      </c>
      <c r="B16" s="2">
        <v>6</v>
      </c>
    </row>
    <row r="17" spans="1:8" x14ac:dyDescent="0.2">
      <c r="A17" t="s">
        <v>20</v>
      </c>
      <c r="B17" s="4">
        <v>30.228204300000002</v>
      </c>
    </row>
    <row r="18" spans="1:8" x14ac:dyDescent="0.2">
      <c r="A18" t="s">
        <v>21</v>
      </c>
      <c r="B18" s="4">
        <v>-88.340351400000003</v>
      </c>
    </row>
    <row r="19" spans="1:8" x14ac:dyDescent="0.2">
      <c r="A19" t="s">
        <v>22</v>
      </c>
      <c r="B19" s="5">
        <v>1.6000000238418499</v>
      </c>
    </row>
    <row r="20" spans="1:8" x14ac:dyDescent="0.2">
      <c r="A20" t="s">
        <v>23</v>
      </c>
      <c r="B20" s="5">
        <v>11.949999809265099</v>
      </c>
    </row>
    <row r="21" spans="1:8" x14ac:dyDescent="0.2">
      <c r="A21" t="s">
        <v>24</v>
      </c>
      <c r="B21" s="5">
        <v>23.340000152587798</v>
      </c>
    </row>
    <row r="22" spans="1:8" x14ac:dyDescent="0.2">
      <c r="A22" t="s">
        <v>25</v>
      </c>
      <c r="B22" s="2">
        <v>6</v>
      </c>
    </row>
    <row r="23" spans="1:8" x14ac:dyDescent="0.2">
      <c r="A23" t="s">
        <v>26</v>
      </c>
      <c r="B23" s="2">
        <v>51.2</v>
      </c>
    </row>
    <row r="24" spans="1:8" x14ac:dyDescent="0.2">
      <c r="A24" t="s">
        <v>27</v>
      </c>
      <c r="B24" s="2">
        <v>5</v>
      </c>
    </row>
    <row r="25" spans="1:8" x14ac:dyDescent="0.2">
      <c r="A25" t="s">
        <v>28</v>
      </c>
      <c r="B25" s="2" t="s">
        <v>29</v>
      </c>
    </row>
    <row r="26" spans="1:8" x14ac:dyDescent="0.2">
      <c r="A26" t="s">
        <v>30</v>
      </c>
      <c r="B26" s="6">
        <v>42094</v>
      </c>
    </row>
    <row r="27" spans="1:8" x14ac:dyDescent="0.2">
      <c r="A27" t="s">
        <v>31</v>
      </c>
      <c r="B27" s="6">
        <v>42104</v>
      </c>
    </row>
    <row r="28" spans="1:8" x14ac:dyDescent="0.2">
      <c r="A28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0.149900702364552</v>
      </c>
      <c r="C32" s="8">
        <v>28.2161440712961</v>
      </c>
      <c r="D32" s="8">
        <v>55371.953524664401</v>
      </c>
      <c r="E32" s="8">
        <v>52025.522039402204</v>
      </c>
      <c r="F32" s="8">
        <v>34.243304510143503</v>
      </c>
      <c r="G32" s="8">
        <v>1541.0092663804701</v>
      </c>
      <c r="H32" s="8">
        <v>1021.75794749286</v>
      </c>
    </row>
    <row r="33" spans="1:8" x14ac:dyDescent="0.2">
      <c r="A33" s="8">
        <v>0.44999999999999901</v>
      </c>
      <c r="B33" s="8">
        <v>0.44969811401651599</v>
      </c>
      <c r="C33" s="8">
        <v>28.135743116277101</v>
      </c>
      <c r="D33" s="8">
        <v>55387.385166108099</v>
      </c>
      <c r="E33" s="8">
        <v>52118.764053890802</v>
      </c>
      <c r="F33" s="8">
        <v>34.312317604091703</v>
      </c>
      <c r="G33" s="8">
        <v>1540.9101640118199</v>
      </c>
      <c r="H33" s="8">
        <v>1021.83740372941</v>
      </c>
    </row>
    <row r="34" spans="1:8" x14ac:dyDescent="0.2">
      <c r="A34" s="8">
        <v>0.749999999999999</v>
      </c>
      <c r="B34" s="8">
        <v>0.74947568594635805</v>
      </c>
      <c r="C34" s="8">
        <v>28.0941270383864</v>
      </c>
      <c r="D34" s="8">
        <v>55389.393983415997</v>
      </c>
      <c r="E34" s="8">
        <v>52161.507376672802</v>
      </c>
      <c r="F34" s="8">
        <v>34.343904466088901</v>
      </c>
      <c r="G34" s="8">
        <v>1540.8568125192901</v>
      </c>
      <c r="H34" s="8">
        <v>1021.87603079188</v>
      </c>
    </row>
    <row r="35" spans="1:8" x14ac:dyDescent="0.2">
      <c r="A35" s="8">
        <v>1.05</v>
      </c>
      <c r="B35" s="8">
        <v>1.0492472467174301</v>
      </c>
      <c r="C35" s="8">
        <v>28.092181479900699</v>
      </c>
      <c r="D35" s="8">
        <v>55389.0542386569</v>
      </c>
      <c r="E35" s="8">
        <v>52163.098873254698</v>
      </c>
      <c r="F35" s="8">
        <v>34.344996289918598</v>
      </c>
      <c r="G35" s="8">
        <v>1540.85873176415</v>
      </c>
      <c r="H35" s="8">
        <v>1021.87877358514</v>
      </c>
    </row>
    <row r="36" spans="1:8" x14ac:dyDescent="0.2">
      <c r="A36" s="8">
        <v>1.35</v>
      </c>
      <c r="B36" s="8">
        <v>1.3490209394271999</v>
      </c>
      <c r="C36" s="8">
        <v>28.1026504324029</v>
      </c>
      <c r="D36" s="8">
        <v>55371.9678325719</v>
      </c>
      <c r="E36" s="8">
        <v>52136.727057586097</v>
      </c>
      <c r="F36" s="8">
        <v>34.325365430290901</v>
      </c>
      <c r="G36" s="8">
        <v>1540.86617653599</v>
      </c>
      <c r="H36" s="8">
        <v>1021.8618853443</v>
      </c>
    </row>
    <row r="37" spans="1:8" x14ac:dyDescent="0.2">
      <c r="A37" s="8">
        <v>1.65</v>
      </c>
      <c r="B37" s="8">
        <v>1.6487996602991799</v>
      </c>
      <c r="C37" s="8">
        <v>28.115559657929101</v>
      </c>
      <c r="D37" s="8">
        <v>55358.715750735901</v>
      </c>
      <c r="E37" s="8">
        <v>52111.580963518798</v>
      </c>
      <c r="F37" s="8">
        <v>34.306644472236798</v>
      </c>
      <c r="G37" s="8">
        <v>1540.8799542859799</v>
      </c>
      <c r="H37" s="8">
        <v>1021.84488339696</v>
      </c>
    </row>
    <row r="38" spans="1:8" x14ac:dyDescent="0.2">
      <c r="A38" s="8">
        <v>1.95</v>
      </c>
      <c r="B38" s="8">
        <v>1.9485869088976799</v>
      </c>
      <c r="C38" s="8">
        <v>28.143231047993599</v>
      </c>
      <c r="D38" s="8">
        <v>55324.723841683699</v>
      </c>
      <c r="E38" s="8">
        <v>52052.4653381725</v>
      </c>
      <c r="F38" s="8">
        <v>34.262755295949397</v>
      </c>
      <c r="G38" s="8">
        <v>1540.8997166459501</v>
      </c>
      <c r="H38" s="8">
        <v>1021.80414022015</v>
      </c>
    </row>
    <row r="39" spans="1:8" x14ac:dyDescent="0.2">
      <c r="A39" s="8">
        <v>2.3505155071616102</v>
      </c>
      <c r="B39" s="8">
        <v>2.34887957828724</v>
      </c>
      <c r="C39" s="8">
        <v>28.433476281445699</v>
      </c>
      <c r="D39" s="8">
        <v>55285.856339363498</v>
      </c>
      <c r="E39" s="8">
        <v>51733.351624139897</v>
      </c>
      <c r="F39" s="8">
        <v>34.026167344457598</v>
      </c>
      <c r="G39" s="8">
        <v>1541.2940482557799</v>
      </c>
      <c r="H39" s="8">
        <v>1021.53294265188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78</v>
      </c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60</v>
      </c>
    </row>
    <row r="4" spans="1:2" x14ac:dyDescent="0.2">
      <c r="A4" s="2" t="s">
        <v>4</v>
      </c>
      <c r="B4" s="3">
        <v>42232.764710648145</v>
      </c>
    </row>
    <row r="5" spans="1:2" x14ac:dyDescent="0.2">
      <c r="A5" s="2" t="s">
        <v>5</v>
      </c>
      <c r="B5" s="3">
        <v>42232.598043981481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30.279223399999999</v>
      </c>
    </row>
    <row r="12" spans="1:2" x14ac:dyDescent="0.2">
      <c r="A12" s="2" t="s">
        <v>15</v>
      </c>
      <c r="B12" s="4">
        <v>-88.333501200000001</v>
      </c>
    </row>
    <row r="13" spans="1:2" x14ac:dyDescent="0.2">
      <c r="A13" s="2" t="s">
        <v>16</v>
      </c>
      <c r="B13" s="5">
        <v>-29.270000457763601</v>
      </c>
    </row>
    <row r="14" spans="1:2" x14ac:dyDescent="0.2">
      <c r="A14" s="2" t="s">
        <v>17</v>
      </c>
      <c r="B14" s="5">
        <v>1.4800000190734801</v>
      </c>
    </row>
    <row r="15" spans="1:2" x14ac:dyDescent="0.2">
      <c r="A15" s="2" t="s">
        <v>18</v>
      </c>
      <c r="B15" s="5">
        <v>2.0599999427795401</v>
      </c>
    </row>
    <row r="16" spans="1:2" x14ac:dyDescent="0.2">
      <c r="A16" s="2" t="s">
        <v>19</v>
      </c>
      <c r="B16" s="2">
        <v>7</v>
      </c>
    </row>
    <row r="17" spans="1:8" x14ac:dyDescent="0.2">
      <c r="A17" s="2" t="s">
        <v>20</v>
      </c>
      <c r="B17" s="4">
        <v>30.279317599999999</v>
      </c>
    </row>
    <row r="18" spans="1:8" x14ac:dyDescent="0.2">
      <c r="A18" s="2" t="s">
        <v>21</v>
      </c>
      <c r="B18" s="4">
        <v>-88.334088499999993</v>
      </c>
    </row>
    <row r="19" spans="1:8" x14ac:dyDescent="0.2">
      <c r="A19" s="2" t="s">
        <v>22</v>
      </c>
      <c r="B19" s="5">
        <v>-31.110000610351499</v>
      </c>
    </row>
    <row r="20" spans="1:8" x14ac:dyDescent="0.2">
      <c r="A20" s="2" t="s">
        <v>23</v>
      </c>
      <c r="B20" s="5">
        <v>1.7799999713897701</v>
      </c>
    </row>
    <row r="21" spans="1:8" x14ac:dyDescent="0.2">
      <c r="A21" s="2" t="s">
        <v>24</v>
      </c>
      <c r="B21" s="5">
        <v>2.5899999141693102</v>
      </c>
    </row>
    <row r="22" spans="1:8" x14ac:dyDescent="0.2">
      <c r="A22" s="2" t="s">
        <v>25</v>
      </c>
      <c r="B22" s="2">
        <v>8</v>
      </c>
    </row>
    <row r="23" spans="1:8" x14ac:dyDescent="0.2">
      <c r="A23" s="2" t="s">
        <v>26</v>
      </c>
      <c r="B23" s="2">
        <v>97.6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0.15029038731458999</v>
      </c>
      <c r="C32" s="8">
        <v>28.801377328852201</v>
      </c>
      <c r="D32" s="8">
        <v>51179.718125670202</v>
      </c>
      <c r="E32" s="8">
        <v>47563.576126353102</v>
      </c>
      <c r="F32" s="8">
        <v>30.961854488393001</v>
      </c>
      <c r="G32" s="8">
        <v>1538.8454732242899</v>
      </c>
      <c r="H32" s="8">
        <v>1019.10376881299</v>
      </c>
    </row>
    <row r="33" spans="1:8" x14ac:dyDescent="0.2">
      <c r="A33" s="8">
        <v>0.44999999999999901</v>
      </c>
      <c r="B33" s="8">
        <v>0.45087904142303298</v>
      </c>
      <c r="C33" s="8">
        <v>28.793412034945199</v>
      </c>
      <c r="D33" s="8">
        <v>51170.074609467702</v>
      </c>
      <c r="E33" s="8">
        <v>47561.655483227703</v>
      </c>
      <c r="F33" s="8">
        <v>30.9604009473689</v>
      </c>
      <c r="G33" s="8">
        <v>1538.8316409895201</v>
      </c>
      <c r="H33" s="8">
        <v>1019.10658176128</v>
      </c>
    </row>
    <row r="34" spans="1:8" x14ac:dyDescent="0.2">
      <c r="A34" s="8">
        <v>0.749999999999999</v>
      </c>
      <c r="B34" s="8">
        <v>0.75146485304831201</v>
      </c>
      <c r="C34" s="8">
        <v>28.794473095004498</v>
      </c>
      <c r="D34" s="8">
        <v>51165.345032513003</v>
      </c>
      <c r="E34" s="8">
        <v>47556.321392117403</v>
      </c>
      <c r="F34" s="8">
        <v>30.956428197787499</v>
      </c>
      <c r="G34" s="8">
        <v>1538.8348661919199</v>
      </c>
      <c r="H34" s="8">
        <v>1019.10454689211</v>
      </c>
    </row>
    <row r="35" spans="1:8" x14ac:dyDescent="0.2">
      <c r="A35" s="8">
        <v>1.05</v>
      </c>
      <c r="B35" s="8">
        <v>1.0520485177982799</v>
      </c>
      <c r="C35" s="8">
        <v>28.8010065368351</v>
      </c>
      <c r="D35" s="8">
        <v>51206.806860883997</v>
      </c>
      <c r="E35" s="8">
        <v>47589.078864003197</v>
      </c>
      <c r="F35" s="8">
        <v>30.980225576509898</v>
      </c>
      <c r="G35" s="8">
        <v>1538.8790967340999</v>
      </c>
      <c r="H35" s="8">
        <v>1019.12152763343</v>
      </c>
    </row>
    <row r="36" spans="1:8" x14ac:dyDescent="0.2">
      <c r="A36" s="8">
        <v>1.35</v>
      </c>
      <c r="B36" s="8">
        <v>1.3526267395546601</v>
      </c>
      <c r="C36" s="8">
        <v>28.7854919369775</v>
      </c>
      <c r="D36" s="8">
        <v>51219.506288090299</v>
      </c>
      <c r="E36" s="8">
        <v>47614.611713606799</v>
      </c>
      <c r="F36" s="8">
        <v>30.998825335090501</v>
      </c>
      <c r="G36" s="8">
        <v>1538.86978143172</v>
      </c>
      <c r="H36" s="8">
        <v>1019.1418440357299</v>
      </c>
    </row>
    <row r="37" spans="1:8" x14ac:dyDescent="0.2">
      <c r="A37" s="8">
        <v>1.65</v>
      </c>
      <c r="B37" s="8">
        <v>1.65319980385614</v>
      </c>
      <c r="C37" s="8">
        <v>28.778479467808602</v>
      </c>
      <c r="D37" s="8">
        <v>51235.446117853702</v>
      </c>
      <c r="E37" s="8">
        <v>47635.640338737001</v>
      </c>
      <c r="F37" s="8">
        <v>31.014112446671799</v>
      </c>
      <c r="G37" s="8">
        <v>1538.87554664459</v>
      </c>
      <c r="H37" s="8">
        <v>1019.1568896366</v>
      </c>
    </row>
    <row r="38" spans="1:8" x14ac:dyDescent="0.2">
      <c r="A38" s="8">
        <v>1.95</v>
      </c>
      <c r="B38" s="8">
        <v>1.95376812859847</v>
      </c>
      <c r="C38" s="8">
        <v>28.7776570195232</v>
      </c>
      <c r="D38" s="8">
        <v>51266.093995253301</v>
      </c>
      <c r="E38" s="8">
        <v>47664.8638454459</v>
      </c>
      <c r="F38" s="8">
        <v>31.035360956735602</v>
      </c>
      <c r="G38" s="8">
        <v>1538.9010630736</v>
      </c>
      <c r="H38" s="8">
        <v>1019.17437339148</v>
      </c>
    </row>
    <row r="39" spans="1:8" x14ac:dyDescent="0.2">
      <c r="A39" s="8">
        <v>2.25</v>
      </c>
      <c r="B39" s="8">
        <v>2.2543354333527201</v>
      </c>
      <c r="C39" s="8">
        <v>28.794863501128201</v>
      </c>
      <c r="D39" s="8">
        <v>51271.231346257497</v>
      </c>
      <c r="E39" s="8">
        <v>47654.393012059802</v>
      </c>
      <c r="F39" s="8">
        <v>31.0275870806691</v>
      </c>
      <c r="G39" s="8">
        <v>1538.9355402296201</v>
      </c>
      <c r="H39" s="8">
        <v>1019.16419485095</v>
      </c>
    </row>
    <row r="40" spans="1:8" x14ac:dyDescent="0.2">
      <c r="A40" s="8">
        <v>2.5499999999999998</v>
      </c>
      <c r="B40" s="8">
        <v>2.5549022884098398</v>
      </c>
      <c r="C40" s="8">
        <v>28.794934942616798</v>
      </c>
      <c r="D40" s="8">
        <v>51295.712374204799</v>
      </c>
      <c r="E40" s="8">
        <v>47677.083752329097</v>
      </c>
      <c r="F40" s="8">
        <v>31.044066746488401</v>
      </c>
      <c r="G40" s="8">
        <v>1538.9580137231201</v>
      </c>
      <c r="H40" s="8">
        <v>1019.177811278</v>
      </c>
    </row>
    <row r="41" spans="1:8" x14ac:dyDescent="0.2">
      <c r="A41" s="8">
        <v>2.85</v>
      </c>
      <c r="B41" s="8">
        <v>2.85546291215209</v>
      </c>
      <c r="C41" s="8">
        <v>28.787330846918699</v>
      </c>
      <c r="D41" s="8">
        <v>51338.198958991299</v>
      </c>
      <c r="E41" s="8">
        <v>47723.3189959753</v>
      </c>
      <c r="F41" s="8">
        <v>31.077756100763999</v>
      </c>
      <c r="G41" s="8">
        <v>1538.98175730034</v>
      </c>
      <c r="H41" s="8">
        <v>1019.2068427786299</v>
      </c>
    </row>
    <row r="42" spans="1:8" x14ac:dyDescent="0.2">
      <c r="A42" s="8">
        <v>3.15</v>
      </c>
      <c r="B42" s="8">
        <v>3.1560141646001001</v>
      </c>
      <c r="C42" s="8">
        <v>28.802819947765201</v>
      </c>
      <c r="D42" s="8">
        <v>51429.305255850202</v>
      </c>
      <c r="E42" s="8">
        <v>47794.2469426143</v>
      </c>
      <c r="F42" s="8">
        <v>31.129404196502499</v>
      </c>
      <c r="G42" s="8">
        <v>1539.07467154396</v>
      </c>
      <c r="H42" s="8">
        <v>1019.24175705871</v>
      </c>
    </row>
    <row r="43" spans="1:8" x14ac:dyDescent="0.2">
      <c r="A43" s="8">
        <v>3.44999999999999</v>
      </c>
      <c r="B43" s="8">
        <v>3.4565563875138201</v>
      </c>
      <c r="C43" s="8">
        <v>28.819804296109002</v>
      </c>
      <c r="D43" s="8">
        <v>51506.7233542002</v>
      </c>
      <c r="E43" s="8">
        <v>47851.087557674298</v>
      </c>
      <c r="F43" s="8">
        <v>31.170773083742901</v>
      </c>
      <c r="G43" s="8">
        <v>1539.16006007581</v>
      </c>
      <c r="H43" s="8">
        <v>1019.26847404188</v>
      </c>
    </row>
    <row r="44" spans="1:8" x14ac:dyDescent="0.2">
      <c r="A44" s="8">
        <v>3.75</v>
      </c>
      <c r="B44" s="8">
        <v>3.75709015450416</v>
      </c>
      <c r="C44" s="8">
        <v>28.8382044366362</v>
      </c>
      <c r="D44" s="8">
        <v>51594.932913641598</v>
      </c>
      <c r="E44" s="8">
        <v>47916.654588996498</v>
      </c>
      <c r="F44" s="8">
        <v>31.2185188717025</v>
      </c>
      <c r="G44" s="8">
        <v>1539.25517765831</v>
      </c>
      <c r="H44" s="8">
        <v>1019.2995015079</v>
      </c>
    </row>
    <row r="45" spans="1:8" x14ac:dyDescent="0.2">
      <c r="A45" s="8">
        <v>4.05</v>
      </c>
      <c r="B45" s="8">
        <v>4.0576104572833698</v>
      </c>
      <c r="C45" s="8">
        <v>28.8595038731989</v>
      </c>
      <c r="D45" s="8">
        <v>51746.220115500997</v>
      </c>
      <c r="E45" s="8">
        <v>48038.1514814236</v>
      </c>
      <c r="F45" s="8">
        <v>31.3071302778221</v>
      </c>
      <c r="G45" s="8">
        <v>1539.39933419416</v>
      </c>
      <c r="H45" s="8">
        <v>1019.36019738253</v>
      </c>
    </row>
    <row r="46" spans="1:8" x14ac:dyDescent="0.2">
      <c r="A46" s="8">
        <v>4.3499999999999996</v>
      </c>
      <c r="B46" s="8">
        <v>4.3581134640795698</v>
      </c>
      <c r="C46" s="8">
        <v>28.8698033549454</v>
      </c>
      <c r="D46" s="8">
        <v>51872.590038950002</v>
      </c>
      <c r="E46" s="8">
        <v>48146.2589506445</v>
      </c>
      <c r="F46" s="8">
        <v>31.3860280671441</v>
      </c>
      <c r="G46" s="8">
        <v>1539.5093640949101</v>
      </c>
      <c r="H46" s="8">
        <v>1019.41722799416</v>
      </c>
    </row>
    <row r="47" spans="1:8" x14ac:dyDescent="0.2">
      <c r="A47" s="8">
        <v>4.7075797221699602</v>
      </c>
      <c r="B47" s="8">
        <v>4.7162775741088803</v>
      </c>
      <c r="C47" s="8">
        <v>28.864871112747199</v>
      </c>
      <c r="D47" s="8">
        <v>51920.144692247697</v>
      </c>
      <c r="E47" s="8">
        <v>48194.8101050599</v>
      </c>
      <c r="F47" s="8">
        <v>31.421443458931702</v>
      </c>
      <c r="G47" s="8">
        <v>1539.54174203309</v>
      </c>
      <c r="H47" s="8">
        <v>1019.44692961279</v>
      </c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67</v>
      </c>
    </row>
    <row r="2" spans="1:2" x14ac:dyDescent="0.2">
      <c r="A2" s="2" t="s">
        <v>1</v>
      </c>
      <c r="B2" s="2" t="s">
        <v>2</v>
      </c>
    </row>
    <row r="3" spans="1:2" x14ac:dyDescent="0.2">
      <c r="A3" s="2" t="s">
        <v>3</v>
      </c>
      <c r="B3" s="2" t="s">
        <v>51</v>
      </c>
    </row>
    <row r="4" spans="1:2" x14ac:dyDescent="0.2">
      <c r="A4" s="2" t="s">
        <v>4</v>
      </c>
      <c r="B4" s="3">
        <v>42232.6408912037</v>
      </c>
    </row>
    <row r="5" spans="1:2" x14ac:dyDescent="0.2">
      <c r="A5" s="2" t="s">
        <v>5</v>
      </c>
      <c r="B5" s="3">
        <v>42232.474224537036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30.298657500000001</v>
      </c>
    </row>
    <row r="12" spans="1:2" x14ac:dyDescent="0.2">
      <c r="A12" s="2" t="s">
        <v>15</v>
      </c>
      <c r="B12" s="4">
        <v>-88.197929599999995</v>
      </c>
    </row>
    <row r="13" spans="1:2" x14ac:dyDescent="0.2">
      <c r="A13" s="2" t="s">
        <v>16</v>
      </c>
      <c r="B13" s="5">
        <v>-31.389999389648398</v>
      </c>
    </row>
    <row r="14" spans="1:2" x14ac:dyDescent="0.2">
      <c r="A14" s="2" t="s">
        <v>17</v>
      </c>
      <c r="B14" s="5">
        <v>1.28999996185302</v>
      </c>
    </row>
    <row r="15" spans="1:2" x14ac:dyDescent="0.2">
      <c r="A15" s="2" t="s">
        <v>18</v>
      </c>
      <c r="B15" s="5">
        <v>2.0799999237060498</v>
      </c>
    </row>
    <row r="16" spans="1:2" x14ac:dyDescent="0.2">
      <c r="A16" s="2" t="s">
        <v>19</v>
      </c>
      <c r="B16" s="2">
        <v>11</v>
      </c>
    </row>
    <row r="17" spans="1:8" x14ac:dyDescent="0.2">
      <c r="A17" s="2" t="s">
        <v>20</v>
      </c>
      <c r="B17" s="4">
        <v>30.297671399999999</v>
      </c>
    </row>
    <row r="18" spans="1:8" x14ac:dyDescent="0.2">
      <c r="A18" s="2" t="s">
        <v>21</v>
      </c>
      <c r="B18" s="4">
        <v>-88.199869800000002</v>
      </c>
    </row>
    <row r="19" spans="1:8" x14ac:dyDescent="0.2">
      <c r="A19" s="2" t="s">
        <v>22</v>
      </c>
      <c r="B19" s="5">
        <v>-21.940000534057599</v>
      </c>
    </row>
    <row r="20" spans="1:8" x14ac:dyDescent="0.2">
      <c r="A20" s="2" t="s">
        <v>23</v>
      </c>
      <c r="B20" s="5">
        <v>1.03999996185302</v>
      </c>
    </row>
    <row r="21" spans="1:8" x14ac:dyDescent="0.2">
      <c r="A21" s="2" t="s">
        <v>24</v>
      </c>
      <c r="B21" s="5">
        <v>1.3999999761581401</v>
      </c>
    </row>
    <row r="22" spans="1:8" x14ac:dyDescent="0.2">
      <c r="A22" s="2" t="s">
        <v>25</v>
      </c>
      <c r="B22" s="2">
        <v>11</v>
      </c>
    </row>
    <row r="23" spans="1:8" x14ac:dyDescent="0.2">
      <c r="A23" s="2" t="s">
        <v>26</v>
      </c>
      <c r="B23" s="2">
        <v>82.6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0.15132167069032601</v>
      </c>
      <c r="C32" s="8">
        <v>28.4702698429127</v>
      </c>
      <c r="D32" s="8">
        <v>36692.8687677661</v>
      </c>
      <c r="E32" s="8">
        <v>34311.467732970101</v>
      </c>
      <c r="F32" s="8">
        <v>21.5289731200908</v>
      </c>
      <c r="G32" s="8">
        <v>1528.24868963945</v>
      </c>
      <c r="H32" s="8">
        <v>1012.15616358274</v>
      </c>
    </row>
    <row r="33" spans="1:8" x14ac:dyDescent="0.2">
      <c r="A33" s="8">
        <v>0.44999999999999901</v>
      </c>
      <c r="B33" s="8">
        <v>0.45397287259181301</v>
      </c>
      <c r="C33" s="8">
        <v>28.474228600775099</v>
      </c>
      <c r="D33" s="8">
        <v>36710.737656592901</v>
      </c>
      <c r="E33" s="8">
        <v>34325.635560510702</v>
      </c>
      <c r="F33" s="8">
        <v>21.538729660961799</v>
      </c>
      <c r="G33" s="8">
        <v>1528.27293731452</v>
      </c>
      <c r="H33" s="8">
        <v>1012.16350745468</v>
      </c>
    </row>
    <row r="34" spans="1:8" x14ac:dyDescent="0.2">
      <c r="A34" s="8">
        <v>0.749999999999999</v>
      </c>
      <c r="B34" s="8">
        <v>0.756618390064006</v>
      </c>
      <c r="C34" s="8">
        <v>28.475407547782201</v>
      </c>
      <c r="D34" s="8">
        <v>36732.331967083002</v>
      </c>
      <c r="E34" s="8">
        <v>34345.069679236498</v>
      </c>
      <c r="F34" s="8">
        <v>21.552153916090699</v>
      </c>
      <c r="G34" s="8">
        <v>1528.2947085836199</v>
      </c>
      <c r="H34" s="8">
        <v>1012.17446261135</v>
      </c>
    </row>
    <row r="35" spans="1:8" x14ac:dyDescent="0.2">
      <c r="A35" s="8">
        <v>1.05</v>
      </c>
      <c r="B35" s="8">
        <v>1.05925836485333</v>
      </c>
      <c r="C35" s="8">
        <v>28.489067655780701</v>
      </c>
      <c r="D35" s="8">
        <v>36802.807218775903</v>
      </c>
      <c r="E35" s="8">
        <v>34402.176773405103</v>
      </c>
      <c r="F35" s="8">
        <v>21.591669967563998</v>
      </c>
      <c r="G35" s="8">
        <v>1528.37204600972</v>
      </c>
      <c r="H35" s="8">
        <v>1012.20096774987</v>
      </c>
    </row>
    <row r="36" spans="1:8" x14ac:dyDescent="0.2">
      <c r="A36" s="8">
        <v>1.35</v>
      </c>
      <c r="B36" s="8">
        <v>1.3618884344436399</v>
      </c>
      <c r="C36" s="8">
        <v>28.506746642702002</v>
      </c>
      <c r="D36" s="8">
        <v>36906.868918613101</v>
      </c>
      <c r="E36" s="8">
        <v>34488.0517265077</v>
      </c>
      <c r="F36" s="8">
        <v>21.651150547693401</v>
      </c>
      <c r="G36" s="8">
        <v>1528.4793250243399</v>
      </c>
      <c r="H36" s="8">
        <v>1012.24110696655</v>
      </c>
    </row>
    <row r="37" spans="1:8" x14ac:dyDescent="0.2">
      <c r="A37" s="8">
        <v>1.65</v>
      </c>
      <c r="B37" s="8">
        <v>1.6644798662965801</v>
      </c>
      <c r="C37" s="8">
        <v>28.585360288487099</v>
      </c>
      <c r="D37" s="8">
        <v>37462.200716513304</v>
      </c>
      <c r="E37" s="8">
        <v>34955.630152366502</v>
      </c>
      <c r="F37" s="8">
        <v>21.9757054247914</v>
      </c>
      <c r="G37" s="8">
        <v>1529.0011632062001</v>
      </c>
      <c r="H37" s="8">
        <v>1012.4598753648301</v>
      </c>
    </row>
    <row r="38" spans="1:8" x14ac:dyDescent="0.2">
      <c r="A38" s="8">
        <v>1.95</v>
      </c>
      <c r="B38" s="8">
        <v>1.9670185633414199</v>
      </c>
      <c r="C38" s="8">
        <v>28.626001506012798</v>
      </c>
      <c r="D38" s="8">
        <v>37792.517232286802</v>
      </c>
      <c r="E38" s="8">
        <v>35237.120213082999</v>
      </c>
      <c r="F38" s="8">
        <v>22.1713933234726</v>
      </c>
      <c r="G38" s="8">
        <v>1529.30221767335</v>
      </c>
      <c r="H38" s="8">
        <v>1012.5943978202</v>
      </c>
    </row>
    <row r="39" spans="1:8" x14ac:dyDescent="0.2">
      <c r="A39" s="8">
        <v>2.25</v>
      </c>
      <c r="B39" s="8">
        <v>2.2695161140603402</v>
      </c>
      <c r="C39" s="8">
        <v>28.634775945284201</v>
      </c>
      <c r="D39" s="8">
        <v>38093.324291648198</v>
      </c>
      <c r="E39" s="8">
        <v>35511.777219419397</v>
      </c>
      <c r="F39" s="8">
        <v>22.362687789073401</v>
      </c>
      <c r="G39" s="8">
        <v>1529.5267314847099</v>
      </c>
      <c r="H39" s="8">
        <v>1012.73571322538</v>
      </c>
    </row>
    <row r="40" spans="1:8" x14ac:dyDescent="0.2">
      <c r="A40" s="8">
        <v>2.5798995454432498</v>
      </c>
      <c r="B40" s="8">
        <v>2.60212320408908</v>
      </c>
      <c r="C40" s="8">
        <v>28.662571957102301</v>
      </c>
      <c r="D40" s="8">
        <v>38326.673437582802</v>
      </c>
      <c r="E40" s="8">
        <v>35710.805538934103</v>
      </c>
      <c r="F40" s="8">
        <v>22.501314999602702</v>
      </c>
      <c r="G40" s="8">
        <v>1529.73956114982</v>
      </c>
      <c r="H40" s="8">
        <v>1012.8318206341301</v>
      </c>
    </row>
    <row r="41" spans="1:8" x14ac:dyDescent="0.2">
      <c r="A41" s="8"/>
      <c r="B41" s="8"/>
      <c r="C41" s="8"/>
      <c r="D41" s="8"/>
      <c r="E41" s="8"/>
      <c r="F41" s="8"/>
      <c r="G41" s="8"/>
      <c r="H41" s="8"/>
    </row>
    <row r="42" spans="1:8" x14ac:dyDescent="0.2">
      <c r="A42" s="8"/>
      <c r="B42" s="8"/>
      <c r="C42" s="8"/>
      <c r="D42" s="8"/>
      <c r="E42" s="8"/>
      <c r="F42" s="8"/>
      <c r="G42" s="8"/>
      <c r="H42" s="8"/>
    </row>
    <row r="43" spans="1:8" x14ac:dyDescent="0.2">
      <c r="A43" s="8"/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3" ht="19" x14ac:dyDescent="0.25">
      <c r="A1" s="1" t="s">
        <v>0</v>
      </c>
      <c r="B1" s="1" t="s">
        <v>80</v>
      </c>
      <c r="C1" s="1" t="s">
        <v>48</v>
      </c>
    </row>
    <row r="2" spans="1:3" x14ac:dyDescent="0.2">
      <c r="A2" s="2" t="s">
        <v>1</v>
      </c>
      <c r="B2" s="2" t="s">
        <v>2</v>
      </c>
    </row>
    <row r="3" spans="1:3" x14ac:dyDescent="0.2">
      <c r="A3" s="2" t="s">
        <v>3</v>
      </c>
      <c r="B3" s="2" t="s">
        <v>62</v>
      </c>
    </row>
    <row r="4" spans="1:3" x14ac:dyDescent="0.2">
      <c r="A4" s="2" t="s">
        <v>4</v>
      </c>
      <c r="B4" s="3">
        <v>42232.873923611114</v>
      </c>
    </row>
    <row r="5" spans="1:3" x14ac:dyDescent="0.2">
      <c r="A5" s="2" t="s">
        <v>5</v>
      </c>
      <c r="B5" s="3">
        <v>42232.707256944443</v>
      </c>
    </row>
    <row r="6" spans="1:3" x14ac:dyDescent="0.2">
      <c r="A6" s="2" t="s">
        <v>6</v>
      </c>
      <c r="B6" s="2" t="s">
        <v>7</v>
      </c>
    </row>
    <row r="7" spans="1:3" x14ac:dyDescent="0.2">
      <c r="A7" s="2" t="s">
        <v>8</v>
      </c>
      <c r="B7" s="2" t="s">
        <v>9</v>
      </c>
    </row>
    <row r="8" spans="1:3" x14ac:dyDescent="0.2">
      <c r="A8" s="2" t="s">
        <v>10</v>
      </c>
      <c r="B8" s="2" t="s">
        <v>11</v>
      </c>
    </row>
    <row r="9" spans="1:3" x14ac:dyDescent="0.2">
      <c r="A9" s="2" t="s">
        <v>12</v>
      </c>
      <c r="B9" s="2">
        <v>32</v>
      </c>
    </row>
    <row r="10" spans="1:3" x14ac:dyDescent="0.2">
      <c r="A10" s="2" t="s">
        <v>13</v>
      </c>
      <c r="B10" s="2">
        <v>0</v>
      </c>
    </row>
    <row r="11" spans="1:3" x14ac:dyDescent="0.2">
      <c r="A11" s="2" t="s">
        <v>14</v>
      </c>
      <c r="B11" s="4">
        <v>30.306898</v>
      </c>
    </row>
    <row r="12" spans="1:3" x14ac:dyDescent="0.2">
      <c r="A12" s="2" t="s">
        <v>15</v>
      </c>
      <c r="B12" s="4">
        <v>-88.159505199999998</v>
      </c>
    </row>
    <row r="13" spans="1:3" x14ac:dyDescent="0.2">
      <c r="A13" s="2" t="s">
        <v>16</v>
      </c>
      <c r="B13" s="5">
        <v>-36.080001831054602</v>
      </c>
    </row>
    <row r="14" spans="1:3" x14ac:dyDescent="0.2">
      <c r="A14" s="2" t="s">
        <v>17</v>
      </c>
      <c r="B14" s="5">
        <v>1.4900000095367401</v>
      </c>
    </row>
    <row r="15" spans="1:3" x14ac:dyDescent="0.2">
      <c r="A15" s="2" t="s">
        <v>18</v>
      </c>
      <c r="B15" s="5">
        <v>2.92000007629394</v>
      </c>
    </row>
    <row r="16" spans="1:3" x14ac:dyDescent="0.2">
      <c r="A16" s="2" t="s">
        <v>19</v>
      </c>
      <c r="B16" s="2">
        <v>6</v>
      </c>
    </row>
    <row r="17" spans="1:8" x14ac:dyDescent="0.2">
      <c r="A17" s="2" t="s">
        <v>20</v>
      </c>
      <c r="B17" s="4">
        <v>30.306631100000001</v>
      </c>
    </row>
    <row r="18" spans="1:8" x14ac:dyDescent="0.2">
      <c r="A18" s="2" t="s">
        <v>21</v>
      </c>
      <c r="B18" s="4">
        <v>-88.159462599999998</v>
      </c>
    </row>
    <row r="19" spans="1:8" x14ac:dyDescent="0.2">
      <c r="A19" s="2" t="s">
        <v>22</v>
      </c>
      <c r="B19" s="5">
        <v>-30.2000007629394</v>
      </c>
    </row>
    <row r="20" spans="1:8" x14ac:dyDescent="0.2">
      <c r="A20" s="2" t="s">
        <v>23</v>
      </c>
      <c r="B20" s="5">
        <v>1.4800000190734801</v>
      </c>
    </row>
    <row r="21" spans="1:8" x14ac:dyDescent="0.2">
      <c r="A21" s="2" t="s">
        <v>24</v>
      </c>
      <c r="B21" s="5">
        <v>2.6400001049041699</v>
      </c>
    </row>
    <row r="22" spans="1:8" x14ac:dyDescent="0.2">
      <c r="A22" s="2" t="s">
        <v>25</v>
      </c>
      <c r="B22" s="2">
        <v>6</v>
      </c>
    </row>
    <row r="23" spans="1:8" x14ac:dyDescent="0.2">
      <c r="A23" s="2" t="s">
        <v>26</v>
      </c>
      <c r="B23" s="2">
        <v>115.8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0.15120748147797999</v>
      </c>
      <c r="C32" s="8">
        <v>28.8509304110041</v>
      </c>
      <c r="D32" s="8">
        <v>38786.289319663199</v>
      </c>
      <c r="E32" s="8">
        <v>36012.645486007699</v>
      </c>
      <c r="F32" s="8">
        <v>22.711607859911599</v>
      </c>
      <c r="G32" s="8">
        <v>1530.340166035</v>
      </c>
      <c r="H32" s="8">
        <v>1012.91835594078</v>
      </c>
    </row>
    <row r="33" spans="1:8" x14ac:dyDescent="0.2">
      <c r="A33" s="8">
        <v>0.44999999999999901</v>
      </c>
      <c r="B33" s="8">
        <v>0.45363121527704398</v>
      </c>
      <c r="C33" s="8">
        <v>28.844522718254598</v>
      </c>
      <c r="D33" s="8">
        <v>38795.860532526203</v>
      </c>
      <c r="E33" s="8">
        <v>36025.8189449727</v>
      </c>
      <c r="F33" s="8">
        <v>22.720785746655501</v>
      </c>
      <c r="G33" s="8">
        <v>1530.3404838302999</v>
      </c>
      <c r="H33" s="8">
        <v>1012.92855055782</v>
      </c>
    </row>
    <row r="34" spans="1:8" x14ac:dyDescent="0.2">
      <c r="A34" s="8">
        <v>0.749999999999999</v>
      </c>
      <c r="B34" s="8">
        <v>0.756049388269453</v>
      </c>
      <c r="C34" s="8">
        <v>28.839644102107801</v>
      </c>
      <c r="D34" s="8">
        <v>38795.426285339599</v>
      </c>
      <c r="E34" s="8">
        <v>36028.680103979998</v>
      </c>
      <c r="F34" s="8">
        <v>22.722750920284899</v>
      </c>
      <c r="G34" s="8">
        <v>1530.33669969841</v>
      </c>
      <c r="H34" s="8">
        <v>1012.9328747282</v>
      </c>
    </row>
    <row r="35" spans="1:8" x14ac:dyDescent="0.2">
      <c r="A35" s="8">
        <v>1.05</v>
      </c>
      <c r="B35" s="8">
        <v>1.05846680490742</v>
      </c>
      <c r="C35" s="8">
        <v>28.842936882248001</v>
      </c>
      <c r="D35" s="8">
        <v>38799.721426830598</v>
      </c>
      <c r="E35" s="8">
        <v>36030.4653437495</v>
      </c>
      <c r="F35" s="8">
        <v>22.723922700401399</v>
      </c>
      <c r="G35" s="8">
        <v>1530.35035814563</v>
      </c>
      <c r="H35" s="8">
        <v>1012.93400304663</v>
      </c>
    </row>
    <row r="36" spans="1:8" x14ac:dyDescent="0.2">
      <c r="A36" s="8">
        <v>1.35</v>
      </c>
      <c r="B36" s="8">
        <v>1.3608840872796</v>
      </c>
      <c r="C36" s="8">
        <v>28.824681802927898</v>
      </c>
      <c r="D36" s="8">
        <v>38772.142153767498</v>
      </c>
      <c r="E36" s="8">
        <v>36017.065828393199</v>
      </c>
      <c r="F36" s="8">
        <v>22.714594811385901</v>
      </c>
      <c r="G36" s="8">
        <v>1530.30488358818</v>
      </c>
      <c r="H36" s="8">
        <v>1012.9341599353201</v>
      </c>
    </row>
    <row r="37" spans="1:8" x14ac:dyDescent="0.2">
      <c r="A37" s="8">
        <v>1.59921388675511</v>
      </c>
      <c r="B37" s="8">
        <v>1.61210580089279</v>
      </c>
      <c r="C37" s="8">
        <v>28.819319915408101</v>
      </c>
      <c r="D37" s="8">
        <v>38766.969310810702</v>
      </c>
      <c r="E37" s="8">
        <v>36015.848371684799</v>
      </c>
      <c r="F37" s="8">
        <v>22.713722534440201</v>
      </c>
      <c r="G37" s="8">
        <v>1530.2961940487401</v>
      </c>
      <c r="H37" s="8">
        <v>1012.93629901259</v>
      </c>
    </row>
    <row r="38" spans="1:8" x14ac:dyDescent="0.2">
      <c r="A38" s="8"/>
      <c r="B38" s="8"/>
      <c r="C38" s="8"/>
      <c r="D38" s="8"/>
      <c r="E38" s="8"/>
      <c r="F38" s="8"/>
      <c r="G38" s="8"/>
      <c r="H38" s="8"/>
    </row>
    <row r="39" spans="1:8" x14ac:dyDescent="0.2">
      <c r="A39" s="8"/>
      <c r="B39" s="8"/>
      <c r="C39" s="8"/>
      <c r="D39" s="8"/>
      <c r="E39" s="8"/>
      <c r="F39" s="8"/>
      <c r="G39" s="8"/>
      <c r="H39" s="8"/>
    </row>
    <row r="40" spans="1:8" x14ac:dyDescent="0.2">
      <c r="A40" s="8"/>
      <c r="B40" s="8"/>
      <c r="C40" s="8"/>
      <c r="D40" s="8"/>
      <c r="E40" s="8"/>
      <c r="F40" s="8"/>
      <c r="G40" s="8"/>
      <c r="H40" s="8"/>
    </row>
    <row r="41" spans="1:8" x14ac:dyDescent="0.2">
      <c r="A41" s="8"/>
      <c r="B41" s="8"/>
      <c r="C41" s="8"/>
      <c r="D41" s="8"/>
      <c r="E41" s="8"/>
      <c r="F41" s="8"/>
      <c r="G41" s="8"/>
      <c r="H41" s="8"/>
    </row>
    <row r="42" spans="1:8" x14ac:dyDescent="0.2">
      <c r="A42" s="8"/>
      <c r="B42" s="8"/>
      <c r="C42" s="8"/>
      <c r="D42" s="8"/>
      <c r="E42" s="8"/>
      <c r="F42" s="8"/>
      <c r="G42" s="8"/>
      <c r="H42" s="8"/>
    </row>
    <row r="43" spans="1:8" x14ac:dyDescent="0.2">
      <c r="A43" s="8"/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3" ht="19" x14ac:dyDescent="0.25">
      <c r="A1" s="1" t="s">
        <v>0</v>
      </c>
      <c r="B1" s="1" t="s">
        <v>80</v>
      </c>
      <c r="C1" s="1" t="s">
        <v>65</v>
      </c>
    </row>
    <row r="2" spans="1:3" x14ac:dyDescent="0.2">
      <c r="A2" s="2" t="s">
        <v>1</v>
      </c>
      <c r="B2" s="2" t="s">
        <v>2</v>
      </c>
    </row>
    <row r="3" spans="1:3" x14ac:dyDescent="0.2">
      <c r="A3" s="2" t="s">
        <v>3</v>
      </c>
      <c r="B3" s="2" t="s">
        <v>63</v>
      </c>
    </row>
    <row r="4" spans="1:3" x14ac:dyDescent="0.2">
      <c r="A4" s="2" t="s">
        <v>4</v>
      </c>
      <c r="B4" s="3">
        <v>42232.877511574072</v>
      </c>
    </row>
    <row r="5" spans="1:3" x14ac:dyDescent="0.2">
      <c r="A5" s="2" t="s">
        <v>5</v>
      </c>
      <c r="B5" s="3">
        <v>42232.710844907408</v>
      </c>
    </row>
    <row r="6" spans="1:3" x14ac:dyDescent="0.2">
      <c r="A6" s="2" t="s">
        <v>6</v>
      </c>
      <c r="B6" s="2" t="s">
        <v>7</v>
      </c>
    </row>
    <row r="7" spans="1:3" x14ac:dyDescent="0.2">
      <c r="A7" s="2" t="s">
        <v>8</v>
      </c>
      <c r="B7" s="2" t="s">
        <v>9</v>
      </c>
    </row>
    <row r="8" spans="1:3" x14ac:dyDescent="0.2">
      <c r="A8" s="2" t="s">
        <v>10</v>
      </c>
      <c r="B8" s="2" t="s">
        <v>11</v>
      </c>
    </row>
    <row r="9" spans="1:3" x14ac:dyDescent="0.2">
      <c r="A9" s="2" t="s">
        <v>12</v>
      </c>
      <c r="B9" s="2">
        <v>32</v>
      </c>
    </row>
    <row r="10" spans="1:3" x14ac:dyDescent="0.2">
      <c r="A10" s="2" t="s">
        <v>13</v>
      </c>
      <c r="B10" s="2">
        <v>0</v>
      </c>
    </row>
    <row r="11" spans="1:3" x14ac:dyDescent="0.2">
      <c r="A11" s="2" t="s">
        <v>14</v>
      </c>
      <c r="B11" s="4">
        <v>30.306839499999999</v>
      </c>
    </row>
    <row r="12" spans="1:3" x14ac:dyDescent="0.2">
      <c r="A12" s="2" t="s">
        <v>15</v>
      </c>
      <c r="B12" s="4">
        <v>-88.159661499999999</v>
      </c>
    </row>
    <row r="13" spans="1:3" x14ac:dyDescent="0.2">
      <c r="A13" s="2" t="s">
        <v>16</v>
      </c>
      <c r="B13" s="5">
        <v>-29.549999237060501</v>
      </c>
    </row>
    <row r="14" spans="1:3" x14ac:dyDescent="0.2">
      <c r="A14" s="2" t="s">
        <v>17</v>
      </c>
      <c r="B14" s="5">
        <v>1.4299999475479099</v>
      </c>
    </row>
    <row r="15" spans="1:3" x14ac:dyDescent="0.2">
      <c r="A15" s="2" t="s">
        <v>18</v>
      </c>
      <c r="B15" s="5">
        <v>2.7999999523162802</v>
      </c>
    </row>
    <row r="16" spans="1:3" x14ac:dyDescent="0.2">
      <c r="A16" s="2" t="s">
        <v>19</v>
      </c>
      <c r="B16" s="2">
        <v>6</v>
      </c>
    </row>
    <row r="17" spans="1:8" x14ac:dyDescent="0.2">
      <c r="A17" s="2" t="s">
        <v>20</v>
      </c>
      <c r="B17" s="4">
        <v>30.306886299999999</v>
      </c>
    </row>
    <row r="18" spans="1:8" x14ac:dyDescent="0.2">
      <c r="A18" s="2" t="s">
        <v>21</v>
      </c>
      <c r="B18" s="4">
        <v>-88.159882899999999</v>
      </c>
    </row>
    <row r="19" spans="1:8" x14ac:dyDescent="0.2">
      <c r="A19" s="2" t="s">
        <v>22</v>
      </c>
      <c r="B19" s="5">
        <v>-33.4799995422363</v>
      </c>
    </row>
    <row r="20" spans="1:8" x14ac:dyDescent="0.2">
      <c r="A20" s="2" t="s">
        <v>23</v>
      </c>
      <c r="B20" s="5">
        <v>1.6499999761581401</v>
      </c>
    </row>
    <row r="21" spans="1:8" x14ac:dyDescent="0.2">
      <c r="A21" s="2" t="s">
        <v>24</v>
      </c>
      <c r="B21" s="5">
        <v>3.6400001049041699</v>
      </c>
    </row>
    <row r="22" spans="1:8" x14ac:dyDescent="0.2">
      <c r="A22" s="2" t="s">
        <v>25</v>
      </c>
      <c r="B22" s="2">
        <v>6</v>
      </c>
    </row>
    <row r="23" spans="1:8" x14ac:dyDescent="0.2">
      <c r="A23" s="2" t="s">
        <v>26</v>
      </c>
      <c r="B23" s="2">
        <v>54.2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0.15120182180771699</v>
      </c>
      <c r="C32" s="8">
        <v>28.8190631289458</v>
      </c>
      <c r="D32" s="8">
        <v>38824.702045300997</v>
      </c>
      <c r="E32" s="8">
        <v>36069.656166515197</v>
      </c>
      <c r="F32" s="8">
        <v>22.751604942937799</v>
      </c>
      <c r="G32" s="8">
        <v>1530.31060071615</v>
      </c>
      <c r="H32" s="8">
        <v>1012.9583601002799</v>
      </c>
    </row>
    <row r="33" spans="1:8" x14ac:dyDescent="0.2">
      <c r="A33" s="8">
        <v>0.44999999999999901</v>
      </c>
      <c r="B33" s="8">
        <v>0.453614733518722</v>
      </c>
      <c r="C33" s="8">
        <v>28.816659440097698</v>
      </c>
      <c r="D33" s="8">
        <v>38807.1177659471</v>
      </c>
      <c r="E33" s="8">
        <v>36054.929987936601</v>
      </c>
      <c r="F33" s="8">
        <v>22.741267805078301</v>
      </c>
      <c r="G33" s="8">
        <v>1530.29952032592</v>
      </c>
      <c r="H33" s="8">
        <v>1012.95271333655</v>
      </c>
    </row>
    <row r="34" spans="1:8" x14ac:dyDescent="0.2">
      <c r="A34" s="8">
        <v>0.749999999999999</v>
      </c>
      <c r="B34" s="8">
        <v>0.75602513086428202</v>
      </c>
      <c r="C34" s="8">
        <v>28.814061297362102</v>
      </c>
      <c r="D34" s="8">
        <v>38809.024312707697</v>
      </c>
      <c r="E34" s="8">
        <v>36058.442140483799</v>
      </c>
      <c r="F34" s="8">
        <v>22.743676239388801</v>
      </c>
      <c r="G34" s="8">
        <v>1530.30129276869</v>
      </c>
      <c r="H34" s="8">
        <v>1012.9566413285301</v>
      </c>
    </row>
    <row r="35" spans="1:8" x14ac:dyDescent="0.2">
      <c r="A35" s="8">
        <v>1.05</v>
      </c>
      <c r="B35" s="8">
        <v>1.0584357211811199</v>
      </c>
      <c r="C35" s="8">
        <v>28.8167943326814</v>
      </c>
      <c r="D35" s="8">
        <v>38800.235754515103</v>
      </c>
      <c r="E35" s="8">
        <v>36048.445690263601</v>
      </c>
      <c r="F35" s="8">
        <v>22.7366185250361</v>
      </c>
      <c r="G35" s="8">
        <v>1530.30512405939</v>
      </c>
      <c r="H35" s="8">
        <v>1012.9518063750101</v>
      </c>
    </row>
    <row r="36" spans="1:8" x14ac:dyDescent="0.2">
      <c r="A36" s="8">
        <v>1.35</v>
      </c>
      <c r="B36" s="8">
        <v>1.36084212946803</v>
      </c>
      <c r="C36" s="8">
        <v>28.769443731947501</v>
      </c>
      <c r="D36" s="8">
        <v>38800.593681500301</v>
      </c>
      <c r="E36" s="8">
        <v>36080.523610147196</v>
      </c>
      <c r="F36" s="8">
        <v>22.759211859795698</v>
      </c>
      <c r="G36" s="8">
        <v>1530.22774277946</v>
      </c>
      <c r="H36" s="8">
        <v>1012.9850442071501</v>
      </c>
    </row>
    <row r="37" spans="1:8" x14ac:dyDescent="0.2">
      <c r="A37" s="8">
        <v>1.59608502053686</v>
      </c>
      <c r="B37" s="8">
        <v>1.6088969915658999</v>
      </c>
      <c r="C37" s="8">
        <v>28.755976899550198</v>
      </c>
      <c r="D37" s="8">
        <v>38780.969342480799</v>
      </c>
      <c r="E37" s="8">
        <v>36071.309256408698</v>
      </c>
      <c r="F37" s="8">
        <v>22.752790908906601</v>
      </c>
      <c r="G37" s="8">
        <v>1530.1950295889101</v>
      </c>
      <c r="H37" s="8">
        <v>1012.98560368801</v>
      </c>
    </row>
    <row r="38" spans="1:8" x14ac:dyDescent="0.2">
      <c r="A38" s="8"/>
      <c r="B38" s="8"/>
      <c r="C38" s="8"/>
      <c r="D38" s="8"/>
      <c r="E38" s="8"/>
      <c r="F38" s="8"/>
      <c r="G38" s="8"/>
      <c r="H38" s="8"/>
    </row>
    <row r="39" spans="1:8" x14ac:dyDescent="0.2">
      <c r="A39" s="8"/>
      <c r="B39" s="8"/>
      <c r="C39" s="8"/>
      <c r="D39" s="8"/>
      <c r="E39" s="8"/>
      <c r="F39" s="8"/>
      <c r="G39" s="8"/>
      <c r="H39" s="8"/>
    </row>
    <row r="40" spans="1:8" x14ac:dyDescent="0.2">
      <c r="A40" s="8"/>
      <c r="B40" s="8"/>
      <c r="C40" s="8"/>
      <c r="D40" s="8"/>
      <c r="E40" s="8"/>
      <c r="F40" s="8"/>
      <c r="G40" s="8"/>
      <c r="H40" s="8"/>
    </row>
    <row r="41" spans="1:8" x14ac:dyDescent="0.2">
      <c r="A41" s="8"/>
      <c r="B41" s="8"/>
      <c r="C41" s="8"/>
      <c r="D41" s="8"/>
      <c r="E41" s="8"/>
      <c r="F41" s="8"/>
      <c r="G41" s="8"/>
      <c r="H41" s="8"/>
    </row>
    <row r="42" spans="1:8" x14ac:dyDescent="0.2">
      <c r="A42" s="8"/>
      <c r="B42" s="8"/>
      <c r="C42" s="8"/>
      <c r="D42" s="8"/>
      <c r="E42" s="8"/>
      <c r="F42" s="8"/>
      <c r="G42" s="8"/>
      <c r="H42" s="8"/>
    </row>
    <row r="43" spans="1:8" x14ac:dyDescent="0.2">
      <c r="A43" s="8"/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>
      <selection activeCell="G51" sqref="G51"/>
    </sheetView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3" ht="19" x14ac:dyDescent="0.25">
      <c r="A1" s="1" t="s">
        <v>0</v>
      </c>
      <c r="B1" s="1" t="s">
        <v>64</v>
      </c>
      <c r="C1" s="1" t="s">
        <v>66</v>
      </c>
    </row>
    <row r="2" spans="1:3" x14ac:dyDescent="0.2">
      <c r="A2" s="2" t="s">
        <v>1</v>
      </c>
      <c r="B2" s="2" t="s">
        <v>2</v>
      </c>
    </row>
    <row r="3" spans="1:3" x14ac:dyDescent="0.2">
      <c r="A3" s="2" t="s">
        <v>3</v>
      </c>
      <c r="B3" s="2" t="s">
        <v>50</v>
      </c>
    </row>
    <row r="4" spans="1:3" x14ac:dyDescent="0.2">
      <c r="A4" s="2" t="s">
        <v>4</v>
      </c>
      <c r="B4" s="3">
        <v>42232.623229166667</v>
      </c>
    </row>
    <row r="5" spans="1:3" x14ac:dyDescent="0.2">
      <c r="A5" s="2" t="s">
        <v>5</v>
      </c>
      <c r="B5" s="3">
        <v>42232.456562500003</v>
      </c>
    </row>
    <row r="6" spans="1:3" x14ac:dyDescent="0.2">
      <c r="A6" s="2" t="s">
        <v>6</v>
      </c>
      <c r="B6" s="2" t="s">
        <v>7</v>
      </c>
    </row>
    <row r="7" spans="1:3" x14ac:dyDescent="0.2">
      <c r="A7" s="2" t="s">
        <v>8</v>
      </c>
      <c r="B7" s="2" t="s">
        <v>9</v>
      </c>
    </row>
    <row r="8" spans="1:3" x14ac:dyDescent="0.2">
      <c r="A8" s="2" t="s">
        <v>10</v>
      </c>
      <c r="B8" s="2" t="s">
        <v>11</v>
      </c>
    </row>
    <row r="9" spans="1:3" x14ac:dyDescent="0.2">
      <c r="A9" s="2" t="s">
        <v>12</v>
      </c>
      <c r="B9" s="2">
        <v>32</v>
      </c>
    </row>
    <row r="10" spans="1:3" x14ac:dyDescent="0.2">
      <c r="A10" s="2" t="s">
        <v>13</v>
      </c>
      <c r="B10" s="2">
        <v>0</v>
      </c>
    </row>
    <row r="11" spans="1:3" x14ac:dyDescent="0.2">
      <c r="A11" s="2" t="s">
        <v>14</v>
      </c>
      <c r="B11" s="4">
        <v>30.2860087</v>
      </c>
    </row>
    <row r="12" spans="1:3" x14ac:dyDescent="0.2">
      <c r="A12" s="2" t="s">
        <v>15</v>
      </c>
      <c r="B12" s="4">
        <v>-88.1746476</v>
      </c>
    </row>
    <row r="13" spans="1:3" x14ac:dyDescent="0.2">
      <c r="A13" s="2" t="s">
        <v>16</v>
      </c>
      <c r="B13" s="5">
        <v>-21.940000534057599</v>
      </c>
    </row>
    <row r="14" spans="1:3" x14ac:dyDescent="0.2">
      <c r="A14" s="2" t="s">
        <v>17</v>
      </c>
      <c r="B14" s="5">
        <v>1.08000004291534</v>
      </c>
    </row>
    <row r="15" spans="1:3" x14ac:dyDescent="0.2">
      <c r="A15" s="2" t="s">
        <v>18</v>
      </c>
      <c r="B15" s="5">
        <v>1.78999996185302</v>
      </c>
    </row>
    <row r="16" spans="1:3" x14ac:dyDescent="0.2">
      <c r="A16" s="2" t="s">
        <v>19</v>
      </c>
      <c r="B16" s="2">
        <v>11</v>
      </c>
    </row>
    <row r="17" spans="1:8" x14ac:dyDescent="0.2">
      <c r="A17" s="2" t="s">
        <v>20</v>
      </c>
      <c r="B17" s="4">
        <v>30.285662500000001</v>
      </c>
    </row>
    <row r="18" spans="1:8" x14ac:dyDescent="0.2">
      <c r="A18" s="2" t="s">
        <v>21</v>
      </c>
      <c r="B18" s="4">
        <v>-88.175660399999998</v>
      </c>
    </row>
    <row r="19" spans="1:8" x14ac:dyDescent="0.2">
      <c r="A19" s="2" t="s">
        <v>22</v>
      </c>
      <c r="B19" s="5">
        <v>-30.5100002288818</v>
      </c>
    </row>
    <row r="20" spans="1:8" x14ac:dyDescent="0.2">
      <c r="A20" s="2" t="s">
        <v>23</v>
      </c>
      <c r="B20" s="5">
        <v>1.15999996662139</v>
      </c>
    </row>
    <row r="21" spans="1:8" x14ac:dyDescent="0.2">
      <c r="A21" s="2" t="s">
        <v>24</v>
      </c>
      <c r="B21" s="5">
        <v>1.9700000286102199</v>
      </c>
    </row>
    <row r="22" spans="1:8" x14ac:dyDescent="0.2">
      <c r="A22" s="2" t="s">
        <v>25</v>
      </c>
      <c r="B22" s="2">
        <v>11</v>
      </c>
    </row>
    <row r="23" spans="1:8" x14ac:dyDescent="0.2">
      <c r="A23" s="2" t="s">
        <v>26</v>
      </c>
      <c r="B23" s="2">
        <v>123.2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0.15093244848343901</v>
      </c>
      <c r="C32" s="8">
        <v>28.481463911256601</v>
      </c>
      <c r="D32" s="8">
        <v>42049.652966839101</v>
      </c>
      <c r="E32" s="8">
        <v>39312.361603090503</v>
      </c>
      <c r="F32" s="8">
        <v>25.033526267703699</v>
      </c>
      <c r="G32" s="8">
        <v>1531.9366421991999</v>
      </c>
      <c r="H32" s="8">
        <v>1014.77034188666</v>
      </c>
    </row>
    <row r="33" spans="1:8" x14ac:dyDescent="0.2">
      <c r="A33" s="8">
        <v>0.44999999999999901</v>
      </c>
      <c r="B33" s="8">
        <v>0.45280288067860203</v>
      </c>
      <c r="C33" s="8">
        <v>28.488247518105499</v>
      </c>
      <c r="D33" s="8">
        <v>42066.421826550999</v>
      </c>
      <c r="E33" s="8">
        <v>39323.051117267998</v>
      </c>
      <c r="F33" s="8">
        <v>25.0409987803951</v>
      </c>
      <c r="G33" s="8">
        <v>1531.9647483971301</v>
      </c>
      <c r="H33" s="8">
        <v>1014.7750667722599</v>
      </c>
    </row>
    <row r="34" spans="1:8" x14ac:dyDescent="0.2">
      <c r="A34" s="8">
        <v>0.749999999999999</v>
      </c>
      <c r="B34" s="8">
        <v>0.75466634779686503</v>
      </c>
      <c r="C34" s="8">
        <v>28.495501420592198</v>
      </c>
      <c r="D34" s="8">
        <v>42131.699489503102</v>
      </c>
      <c r="E34" s="8">
        <v>39378.731267752097</v>
      </c>
      <c r="F34" s="8">
        <v>25.080311421320999</v>
      </c>
      <c r="G34" s="8">
        <v>1532.0271959321699</v>
      </c>
      <c r="H34" s="8">
        <v>1014.8034420008699</v>
      </c>
    </row>
    <row r="35" spans="1:8" x14ac:dyDescent="0.2">
      <c r="A35" s="8">
        <v>1.05</v>
      </c>
      <c r="B35" s="8">
        <v>1.0565150964872401</v>
      </c>
      <c r="C35" s="8">
        <v>28.527770745575001</v>
      </c>
      <c r="D35" s="8">
        <v>42319.167787694299</v>
      </c>
      <c r="E35" s="8">
        <v>39530.104839264903</v>
      </c>
      <c r="F35" s="8">
        <v>25.187290734571299</v>
      </c>
      <c r="G35" s="8">
        <v>1532.21643979703</v>
      </c>
      <c r="H35" s="8">
        <v>1014.87441922862</v>
      </c>
    </row>
    <row r="36" spans="1:8" x14ac:dyDescent="0.2">
      <c r="A36" s="8">
        <v>1.35</v>
      </c>
      <c r="B36" s="8">
        <v>1.3583284615725399</v>
      </c>
      <c r="C36" s="8">
        <v>28.539916828531702</v>
      </c>
      <c r="D36" s="8">
        <v>42672.474600441601</v>
      </c>
      <c r="E36" s="8">
        <v>39851.0841332696</v>
      </c>
      <c r="F36" s="8">
        <v>25.414637372935999</v>
      </c>
      <c r="G36" s="8">
        <v>1532.4863639114001</v>
      </c>
      <c r="H36" s="8">
        <v>1015.0417919525599</v>
      </c>
    </row>
    <row r="37" spans="1:8" x14ac:dyDescent="0.2">
      <c r="A37" s="8">
        <v>1.65</v>
      </c>
      <c r="B37" s="8">
        <v>1.66008865376712</v>
      </c>
      <c r="C37" s="8">
        <v>28.5616978302298</v>
      </c>
      <c r="D37" s="8">
        <v>43086.608435084803</v>
      </c>
      <c r="E37" s="8">
        <v>40221.473721438801</v>
      </c>
      <c r="F37" s="8">
        <v>25.6773040474243</v>
      </c>
      <c r="G37" s="8">
        <v>1532.81471445445</v>
      </c>
      <c r="H37" s="8">
        <v>1015.23249869048</v>
      </c>
    </row>
    <row r="38" spans="1:8" x14ac:dyDescent="0.2">
      <c r="A38" s="8">
        <v>1.95</v>
      </c>
      <c r="B38" s="8">
        <v>1.96181276284101</v>
      </c>
      <c r="C38" s="8">
        <v>28.5758857905046</v>
      </c>
      <c r="D38" s="8">
        <v>43210.618171438502</v>
      </c>
      <c r="E38" s="8">
        <v>40326.555066586297</v>
      </c>
      <c r="F38" s="8">
        <v>25.751811270006701</v>
      </c>
      <c r="G38" s="8">
        <v>1532.9293576975199</v>
      </c>
      <c r="H38" s="8">
        <v>1015.28496148564</v>
      </c>
    </row>
    <row r="39" spans="1:8" x14ac:dyDescent="0.2">
      <c r="A39" s="8">
        <v>2.25</v>
      </c>
      <c r="B39" s="8">
        <v>2.2635492673310198</v>
      </c>
      <c r="C39" s="8">
        <v>28.563559015933802</v>
      </c>
      <c r="D39" s="8">
        <v>42916.690635930798</v>
      </c>
      <c r="E39" s="8">
        <v>40061.462890436502</v>
      </c>
      <c r="F39" s="8">
        <v>25.563579232857698</v>
      </c>
      <c r="G39" s="8">
        <v>1532.7101402927401</v>
      </c>
      <c r="H39" s="8">
        <v>1015.1494790372</v>
      </c>
    </row>
    <row r="40" spans="1:8" x14ac:dyDescent="0.2">
      <c r="A40" s="8">
        <v>2.6811014924730499</v>
      </c>
      <c r="B40" s="8">
        <v>2.6971304694488398</v>
      </c>
      <c r="C40" s="8">
        <v>28.557028196131299</v>
      </c>
      <c r="D40" s="8">
        <v>43325.789532980401</v>
      </c>
      <c r="E40" s="8">
        <v>40448.276344158803</v>
      </c>
      <c r="F40" s="8">
        <v>25.838209487004999</v>
      </c>
      <c r="G40" s="8">
        <v>1532.9899185296199</v>
      </c>
      <c r="H40" s="8">
        <v>1015.35876083239</v>
      </c>
    </row>
    <row r="41" spans="1:8" x14ac:dyDescent="0.2">
      <c r="A41" s="8"/>
      <c r="B41" s="8"/>
      <c r="C41" s="8"/>
      <c r="D41" s="8"/>
      <c r="E41" s="8"/>
      <c r="F41" s="8"/>
      <c r="G41" s="8"/>
      <c r="H41" s="8"/>
    </row>
    <row r="42" spans="1:8" x14ac:dyDescent="0.2">
      <c r="A42" s="8"/>
      <c r="B42" s="8"/>
      <c r="C42" s="8"/>
      <c r="D42" s="8"/>
      <c r="E42" s="8"/>
      <c r="F42" s="8"/>
      <c r="G42" s="8"/>
      <c r="H42" s="8"/>
    </row>
    <row r="43" spans="1:8" x14ac:dyDescent="0.2">
      <c r="A43" s="8"/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103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102</v>
      </c>
    </row>
    <row r="4" spans="1:2" x14ac:dyDescent="0.2">
      <c r="A4" s="2" t="s">
        <v>4</v>
      </c>
      <c r="B4" s="3">
        <v>42228.942326388889</v>
      </c>
    </row>
    <row r="5" spans="1:2" x14ac:dyDescent="0.2">
      <c r="A5" s="2" t="s">
        <v>5</v>
      </c>
      <c r="B5" s="3">
        <v>42228.775659722225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30.271393700000001</v>
      </c>
    </row>
    <row r="12" spans="1:2" x14ac:dyDescent="0.2">
      <c r="A12" s="2" t="s">
        <v>15</v>
      </c>
      <c r="B12" s="4">
        <v>-88.155675099999996</v>
      </c>
    </row>
    <row r="13" spans="1:2" x14ac:dyDescent="0.2">
      <c r="A13" s="2" t="s">
        <v>16</v>
      </c>
      <c r="B13" s="5">
        <v>-26.440000534057599</v>
      </c>
    </row>
    <row r="14" spans="1:2" x14ac:dyDescent="0.2">
      <c r="A14" s="2" t="s">
        <v>17</v>
      </c>
      <c r="B14" s="5">
        <v>9.6300001144409109</v>
      </c>
    </row>
    <row r="15" spans="1:2" x14ac:dyDescent="0.2">
      <c r="A15" s="2" t="s">
        <v>18</v>
      </c>
      <c r="B15" s="5">
        <v>6.4099998474120996</v>
      </c>
    </row>
    <row r="16" spans="1:2" x14ac:dyDescent="0.2">
      <c r="A16" s="2" t="s">
        <v>19</v>
      </c>
      <c r="B16" s="2">
        <v>5</v>
      </c>
    </row>
    <row r="17" spans="1:8" x14ac:dyDescent="0.2">
      <c r="A17" s="2" t="s">
        <v>20</v>
      </c>
      <c r="B17" s="4">
        <v>30.271388000000002</v>
      </c>
    </row>
    <row r="18" spans="1:8" x14ac:dyDescent="0.2">
      <c r="A18" s="2" t="s">
        <v>21</v>
      </c>
      <c r="B18" s="4">
        <v>-88.155641799999998</v>
      </c>
    </row>
    <row r="19" spans="1:8" x14ac:dyDescent="0.2">
      <c r="A19" s="2" t="s">
        <v>22</v>
      </c>
      <c r="B19" s="5">
        <v>-30.329999923706001</v>
      </c>
    </row>
    <row r="20" spans="1:8" x14ac:dyDescent="0.2">
      <c r="A20" s="2" t="s">
        <v>23</v>
      </c>
      <c r="B20" s="5">
        <v>9.8699998855590803</v>
      </c>
    </row>
    <row r="21" spans="1:8" x14ac:dyDescent="0.2">
      <c r="A21" s="2" t="s">
        <v>24</v>
      </c>
      <c r="B21" s="5">
        <v>5.4499998092651296</v>
      </c>
    </row>
    <row r="22" spans="1:8" x14ac:dyDescent="0.2">
      <c r="A22" s="2" t="s">
        <v>25</v>
      </c>
      <c r="B22" s="2">
        <v>5</v>
      </c>
    </row>
    <row r="23" spans="1:8" x14ac:dyDescent="0.2">
      <c r="A23" s="2" t="s">
        <v>26</v>
      </c>
      <c r="B23" s="2">
        <v>35.200000000000003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0.15102461577163501</v>
      </c>
      <c r="C32" s="8">
        <v>32.070324159750498</v>
      </c>
      <c r="D32" s="8">
        <v>46154.56640625</v>
      </c>
      <c r="E32" s="8">
        <v>40436.5728474352</v>
      </c>
      <c r="F32" s="8">
        <v>25.803691594165102</v>
      </c>
      <c r="G32" s="8">
        <v>1540.34855068912</v>
      </c>
      <c r="H32" s="8">
        <v>1014.15080167409</v>
      </c>
    </row>
    <row r="33" spans="1:8" x14ac:dyDescent="0.2">
      <c r="A33" s="8">
        <v>0.44999999999999901</v>
      </c>
      <c r="B33" s="8">
        <v>0.45305694015683101</v>
      </c>
      <c r="C33" s="8">
        <v>32.060450430630702</v>
      </c>
      <c r="D33" s="8">
        <v>46490.351551939202</v>
      </c>
      <c r="E33" s="8">
        <v>40737.806309869702</v>
      </c>
      <c r="F33" s="8">
        <v>26.0179770930086</v>
      </c>
      <c r="G33" s="8">
        <v>1540.55290163774</v>
      </c>
      <c r="H33" s="8">
        <v>1014.31490399161</v>
      </c>
    </row>
    <row r="34" spans="1:8" x14ac:dyDescent="0.2">
      <c r="A34" s="8">
        <v>0.749999999999999</v>
      </c>
      <c r="B34" s="8">
        <v>0.75506661089307703</v>
      </c>
      <c r="C34" s="8">
        <v>32.060053422535397</v>
      </c>
      <c r="D34" s="8">
        <v>46425.458472742699</v>
      </c>
      <c r="E34" s="8">
        <v>40681.225908568202</v>
      </c>
      <c r="F34" s="8">
        <v>25.977660372151099</v>
      </c>
      <c r="G34" s="8">
        <v>1540.51599687867</v>
      </c>
      <c r="H34" s="8">
        <v>1014.2863420847</v>
      </c>
    </row>
    <row r="35" spans="1:8" x14ac:dyDescent="0.2">
      <c r="A35" s="8">
        <v>1.05</v>
      </c>
      <c r="B35" s="8">
        <v>1.0570913385242799</v>
      </c>
      <c r="C35" s="8">
        <v>32.019509904220797</v>
      </c>
      <c r="D35" s="8">
        <v>46203.227120491101</v>
      </c>
      <c r="E35" s="8">
        <v>40515.279066850497</v>
      </c>
      <c r="F35" s="8">
        <v>25.860010927546298</v>
      </c>
      <c r="G35" s="8">
        <v>1540.3196177340601</v>
      </c>
      <c r="H35" s="8">
        <v>1014.21416049893</v>
      </c>
    </row>
    <row r="36" spans="1:8" x14ac:dyDescent="0.2">
      <c r="A36" s="8">
        <v>1.35</v>
      </c>
      <c r="B36" s="8">
        <v>1.3591498510722899</v>
      </c>
      <c r="C36" s="8">
        <v>31.950218890874101</v>
      </c>
      <c r="D36" s="8">
        <v>45759.041673169901</v>
      </c>
      <c r="E36" s="8">
        <v>40174.596835924101</v>
      </c>
      <c r="F36" s="8">
        <v>25.618621660327801</v>
      </c>
      <c r="G36" s="8">
        <v>1539.9387699500001</v>
      </c>
      <c r="H36" s="8">
        <v>1014.0598525520001</v>
      </c>
    </row>
    <row r="37" spans="1:8" x14ac:dyDescent="0.2">
      <c r="A37" s="8">
        <v>1.65</v>
      </c>
      <c r="B37" s="8">
        <v>1.6612369099242399</v>
      </c>
      <c r="C37" s="8">
        <v>31.876640370137299</v>
      </c>
      <c r="D37" s="8">
        <v>45561.638076140502</v>
      </c>
      <c r="E37" s="8">
        <v>40053.032123238998</v>
      </c>
      <c r="F37" s="8">
        <v>25.533038856069801</v>
      </c>
      <c r="G37" s="8">
        <v>1539.70817519301</v>
      </c>
      <c r="H37" s="8">
        <v>1014.0228704596</v>
      </c>
    </row>
    <row r="38" spans="1:8" x14ac:dyDescent="0.2">
      <c r="A38" s="8">
        <v>1.95</v>
      </c>
      <c r="B38" s="8">
        <v>1.96334003992196</v>
      </c>
      <c r="C38" s="8">
        <v>31.871994140246599</v>
      </c>
      <c r="D38" s="8">
        <v>45399.736792131298</v>
      </c>
      <c r="E38" s="8">
        <v>39913.9659848882</v>
      </c>
      <c r="F38" s="8">
        <v>25.434349518857299</v>
      </c>
      <c r="G38" s="8">
        <v>1539.60293304979</v>
      </c>
      <c r="H38" s="8">
        <v>1013.95235176403</v>
      </c>
    </row>
    <row r="39" spans="1:8" x14ac:dyDescent="0.2">
      <c r="A39" s="8">
        <v>2.25</v>
      </c>
      <c r="B39" s="8">
        <v>2.2654554342646098</v>
      </c>
      <c r="C39" s="8">
        <v>31.874643071136699</v>
      </c>
      <c r="D39" s="8">
        <v>45376.5519726825</v>
      </c>
      <c r="E39" s="8">
        <v>39891.724609090903</v>
      </c>
      <c r="F39" s="8">
        <v>25.418483866622999</v>
      </c>
      <c r="G39" s="8">
        <v>1539.59714225825</v>
      </c>
      <c r="H39" s="8">
        <v>1013.94092898694</v>
      </c>
    </row>
    <row r="40" spans="1:8" x14ac:dyDescent="0.2">
      <c r="A40" s="8">
        <v>2.4571268544052498</v>
      </c>
      <c r="B40" s="8">
        <v>2.4740441724643798</v>
      </c>
      <c r="C40" s="8">
        <v>31.9102878570556</v>
      </c>
      <c r="D40" s="8">
        <v>45426.91796875</v>
      </c>
      <c r="E40" s="8">
        <v>39910.989453129201</v>
      </c>
      <c r="F40" s="8">
        <v>25.431731149622799</v>
      </c>
      <c r="G40" s="8">
        <v>1539.68606841119</v>
      </c>
      <c r="H40" s="8">
        <v>1013.93938616965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104</v>
      </c>
    </row>
    <row r="2" spans="1:2" x14ac:dyDescent="0.2">
      <c r="A2" t="s">
        <v>1</v>
      </c>
      <c r="B2" s="2" t="s">
        <v>82</v>
      </c>
    </row>
    <row r="3" spans="1:2" x14ac:dyDescent="0.2">
      <c r="A3" t="s">
        <v>3</v>
      </c>
      <c r="B3" s="2" t="s">
        <v>105</v>
      </c>
    </row>
    <row r="4" spans="1:2" x14ac:dyDescent="0.2">
      <c r="A4" t="s">
        <v>4</v>
      </c>
      <c r="B4" s="3">
        <v>42233.813310185185</v>
      </c>
    </row>
    <row r="5" spans="1:2" x14ac:dyDescent="0.2">
      <c r="A5" t="s">
        <v>5</v>
      </c>
      <c r="B5" s="3">
        <v>42233.646643518521</v>
      </c>
    </row>
    <row r="6" spans="1:2" x14ac:dyDescent="0.2">
      <c r="A6" t="s">
        <v>6</v>
      </c>
      <c r="B6" s="2" t="s">
        <v>7</v>
      </c>
    </row>
    <row r="7" spans="1:2" x14ac:dyDescent="0.2">
      <c r="A7" t="s">
        <v>8</v>
      </c>
      <c r="B7" s="2" t="s">
        <v>9</v>
      </c>
    </row>
    <row r="8" spans="1:2" x14ac:dyDescent="0.2">
      <c r="A8" t="s">
        <v>10</v>
      </c>
      <c r="B8" s="2" t="s">
        <v>106</v>
      </c>
    </row>
    <row r="9" spans="1:2" x14ac:dyDescent="0.2">
      <c r="A9" t="s">
        <v>12</v>
      </c>
      <c r="B9" s="2">
        <v>32</v>
      </c>
    </row>
    <row r="10" spans="1:2" x14ac:dyDescent="0.2">
      <c r="A10" t="s">
        <v>13</v>
      </c>
      <c r="B10" s="2">
        <v>0</v>
      </c>
    </row>
    <row r="11" spans="1:2" x14ac:dyDescent="0.2">
      <c r="A11" t="s">
        <v>107</v>
      </c>
      <c r="B11" s="10">
        <v>30.225560000000002</v>
      </c>
    </row>
    <row r="12" spans="1:2" x14ac:dyDescent="0.2">
      <c r="A12" t="s">
        <v>108</v>
      </c>
      <c r="B12" s="10">
        <v>-88.100650000000002</v>
      </c>
    </row>
    <row r="13" spans="1:2" x14ac:dyDescent="0.2">
      <c r="A13" t="s">
        <v>16</v>
      </c>
      <c r="B13" s="5"/>
    </row>
    <row r="14" spans="1:2" x14ac:dyDescent="0.2">
      <c r="A14" t="s">
        <v>17</v>
      </c>
      <c r="B14" s="5"/>
    </row>
    <row r="15" spans="1:2" x14ac:dyDescent="0.2">
      <c r="A15" t="s">
        <v>18</v>
      </c>
      <c r="B15" s="5"/>
    </row>
    <row r="16" spans="1:2" x14ac:dyDescent="0.2">
      <c r="A16" t="s">
        <v>19</v>
      </c>
      <c r="B16" s="2"/>
    </row>
    <row r="17" spans="1:8" x14ac:dyDescent="0.2">
      <c r="A17" t="s">
        <v>20</v>
      </c>
      <c r="B17" s="4"/>
    </row>
    <row r="18" spans="1:8" x14ac:dyDescent="0.2">
      <c r="A18" t="s">
        <v>21</v>
      </c>
      <c r="B18" s="4"/>
    </row>
    <row r="19" spans="1:8" x14ac:dyDescent="0.2">
      <c r="A19" t="s">
        <v>22</v>
      </c>
      <c r="B19" s="5"/>
    </row>
    <row r="20" spans="1:8" x14ac:dyDescent="0.2">
      <c r="A20" t="s">
        <v>23</v>
      </c>
      <c r="B20" s="5"/>
    </row>
    <row r="21" spans="1:8" x14ac:dyDescent="0.2">
      <c r="A21" t="s">
        <v>24</v>
      </c>
      <c r="B21" s="5"/>
    </row>
    <row r="22" spans="1:8" x14ac:dyDescent="0.2">
      <c r="A22" t="s">
        <v>25</v>
      </c>
      <c r="B22" s="2"/>
    </row>
    <row r="23" spans="1:8" x14ac:dyDescent="0.2">
      <c r="A23" t="s">
        <v>26</v>
      </c>
      <c r="B23" s="2">
        <v>23.2</v>
      </c>
    </row>
    <row r="24" spans="1:8" x14ac:dyDescent="0.2">
      <c r="A24" t="s">
        <v>27</v>
      </c>
      <c r="B24" s="2">
        <v>5</v>
      </c>
    </row>
    <row r="25" spans="1:8" x14ac:dyDescent="0.2">
      <c r="A25" t="s">
        <v>28</v>
      </c>
      <c r="B25" s="2" t="s">
        <v>29</v>
      </c>
    </row>
    <row r="26" spans="1:8" x14ac:dyDescent="0.2">
      <c r="A26" t="s">
        <v>30</v>
      </c>
      <c r="B26" s="6">
        <v>42094</v>
      </c>
    </row>
    <row r="27" spans="1:8" x14ac:dyDescent="0.2">
      <c r="A27" t="s">
        <v>31</v>
      </c>
      <c r="B27" s="6">
        <v>42104</v>
      </c>
    </row>
    <row r="28" spans="1:8" x14ac:dyDescent="0.2">
      <c r="A28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0.15008473702088199</v>
      </c>
      <c r="C32" s="8">
        <v>28.984649794529599</v>
      </c>
      <c r="D32" s="8">
        <v>53955.644760267998</v>
      </c>
      <c r="E32" s="8">
        <v>49973.1358503093</v>
      </c>
      <c r="F32" s="8">
        <v>32.726590433589699</v>
      </c>
      <c r="G32" s="8">
        <v>1541.09009927334</v>
      </c>
      <c r="H32" s="8">
        <v>1020.36625163795</v>
      </c>
    </row>
    <row r="33" spans="1:8" x14ac:dyDescent="0.2">
      <c r="A33" s="8">
        <v>0.44999999999999901</v>
      </c>
      <c r="B33" s="8">
        <v>0.45023312674823901</v>
      </c>
      <c r="C33" s="8">
        <v>28.906780987485899</v>
      </c>
      <c r="D33" s="8">
        <v>54104.385404253502</v>
      </c>
      <c r="E33" s="8">
        <v>50183.283450753101</v>
      </c>
      <c r="F33" s="8">
        <v>32.881425912414898</v>
      </c>
      <c r="G33" s="8">
        <v>1541.0891378474</v>
      </c>
      <c r="H33" s="8">
        <v>1020.5094490356699</v>
      </c>
    </row>
    <row r="34" spans="1:8" x14ac:dyDescent="0.2">
      <c r="A34" s="8">
        <v>0.80217460106159</v>
      </c>
      <c r="B34" s="8">
        <v>0.802570028104443</v>
      </c>
      <c r="C34" s="8">
        <v>28.927580617444399</v>
      </c>
      <c r="D34" s="8">
        <v>53991.524003969498</v>
      </c>
      <c r="E34" s="8">
        <v>50059.286348277601</v>
      </c>
      <c r="F34" s="8">
        <v>32.789987301072003</v>
      </c>
      <c r="G34" s="8">
        <v>1541.04427630138</v>
      </c>
      <c r="H34" s="8">
        <v>1020.43549466425</v>
      </c>
    </row>
    <row r="35" spans="1:8" x14ac:dyDescent="0.2">
      <c r="A35" s="8"/>
      <c r="B35" s="8"/>
      <c r="C35" s="8"/>
      <c r="D35" s="8"/>
      <c r="E35" s="8"/>
      <c r="F35" s="8"/>
      <c r="G35" s="8"/>
      <c r="H35" s="8"/>
    </row>
    <row r="36" spans="1:8" x14ac:dyDescent="0.2">
      <c r="A36" t="s">
        <v>109</v>
      </c>
      <c r="B36" s="8"/>
      <c r="C36" s="8"/>
      <c r="D36" s="8"/>
      <c r="E36" s="8"/>
      <c r="F36" s="8"/>
      <c r="G36" s="8"/>
      <c r="H36" s="8"/>
    </row>
    <row r="37" spans="1:8" x14ac:dyDescent="0.2">
      <c r="A37" s="8"/>
      <c r="B37" s="8"/>
      <c r="C37" s="8"/>
      <c r="D37" s="8"/>
      <c r="E37" s="8"/>
      <c r="F37" s="8"/>
      <c r="G37" s="8"/>
      <c r="H37" s="8"/>
    </row>
    <row r="38" spans="1:8" x14ac:dyDescent="0.2">
      <c r="A38" s="8"/>
      <c r="B38" s="8"/>
      <c r="C38" s="8"/>
      <c r="D38" s="8"/>
      <c r="E38" s="8"/>
      <c r="F38" s="8"/>
      <c r="G38" s="8"/>
      <c r="H38" s="8"/>
    </row>
    <row r="39" spans="1:8" x14ac:dyDescent="0.2">
      <c r="A39" s="8"/>
      <c r="B39" s="8"/>
      <c r="C39" s="8"/>
      <c r="D39" s="8"/>
      <c r="E39" s="8"/>
      <c r="F39" s="8"/>
      <c r="G39" s="8"/>
      <c r="H39" s="8"/>
    </row>
    <row r="40" spans="1:8" x14ac:dyDescent="0.2">
      <c r="A40" s="8"/>
      <c r="B40" s="8"/>
      <c r="C40" s="8"/>
      <c r="D40" s="8"/>
      <c r="E40" s="8"/>
      <c r="F40" s="8"/>
      <c r="G40" s="8"/>
      <c r="H40" s="8"/>
    </row>
    <row r="41" spans="1:8" x14ac:dyDescent="0.2">
      <c r="A41" s="8"/>
      <c r="B41" s="8"/>
      <c r="C41" s="8"/>
      <c r="D41" s="8"/>
      <c r="E41" s="8"/>
      <c r="F41" s="8"/>
      <c r="G41" s="8"/>
      <c r="H41" s="8"/>
    </row>
    <row r="42" spans="1:8" x14ac:dyDescent="0.2">
      <c r="A42" s="8"/>
      <c r="B42" s="8"/>
      <c r="C42" s="8"/>
      <c r="D42" s="8"/>
      <c r="E42" s="8"/>
      <c r="F42" s="8"/>
      <c r="G42" s="8"/>
      <c r="H42" s="8"/>
    </row>
    <row r="43" spans="1:8" x14ac:dyDescent="0.2">
      <c r="A43" s="8"/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G51" sqref="G51"/>
    </sheetView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3" ht="19" x14ac:dyDescent="0.25">
      <c r="A1" s="1" t="s">
        <v>112</v>
      </c>
      <c r="B1" s="1" t="s">
        <v>110</v>
      </c>
      <c r="C1" s="1" t="s">
        <v>65</v>
      </c>
    </row>
    <row r="2" spans="1:3" x14ac:dyDescent="0.2">
      <c r="A2" s="2" t="s">
        <v>1</v>
      </c>
      <c r="B2" s="2" t="s">
        <v>2</v>
      </c>
    </row>
    <row r="3" spans="1:3" x14ac:dyDescent="0.2">
      <c r="A3" s="2" t="s">
        <v>3</v>
      </c>
      <c r="B3" s="2" t="s">
        <v>49</v>
      </c>
    </row>
    <row r="4" spans="1:3" x14ac:dyDescent="0.2">
      <c r="A4" s="2" t="s">
        <v>4</v>
      </c>
      <c r="B4" s="3">
        <v>42232.612951388888</v>
      </c>
    </row>
    <row r="5" spans="1:3" x14ac:dyDescent="0.2">
      <c r="A5" s="2" t="s">
        <v>5</v>
      </c>
      <c r="B5" s="3">
        <v>42232.446284722224</v>
      </c>
    </row>
    <row r="6" spans="1:3" x14ac:dyDescent="0.2">
      <c r="A6" s="2" t="s">
        <v>6</v>
      </c>
      <c r="B6" s="2" t="s">
        <v>7</v>
      </c>
    </row>
    <row r="7" spans="1:3" x14ac:dyDescent="0.2">
      <c r="A7" s="2" t="s">
        <v>8</v>
      </c>
      <c r="B7" s="2" t="s">
        <v>9</v>
      </c>
    </row>
    <row r="8" spans="1:3" x14ac:dyDescent="0.2">
      <c r="A8" s="2" t="s">
        <v>10</v>
      </c>
      <c r="B8" s="2" t="s">
        <v>11</v>
      </c>
    </row>
    <row r="9" spans="1:3" x14ac:dyDescent="0.2">
      <c r="A9" s="2" t="s">
        <v>12</v>
      </c>
      <c r="B9" s="2">
        <v>32</v>
      </c>
    </row>
    <row r="10" spans="1:3" x14ac:dyDescent="0.2">
      <c r="A10" s="2" t="s">
        <v>13</v>
      </c>
      <c r="B10" s="2">
        <v>0</v>
      </c>
    </row>
    <row r="11" spans="1:3" x14ac:dyDescent="0.2">
      <c r="A11" s="2" t="s">
        <v>14</v>
      </c>
      <c r="B11" s="4">
        <v>30.285874</v>
      </c>
    </row>
    <row r="12" spans="1:3" x14ac:dyDescent="0.2">
      <c r="A12" s="2" t="s">
        <v>15</v>
      </c>
      <c r="B12" s="4">
        <v>-88.174716000000004</v>
      </c>
    </row>
    <row r="13" spans="1:3" x14ac:dyDescent="0.2">
      <c r="A13" s="2" t="s">
        <v>16</v>
      </c>
      <c r="B13" s="5">
        <v>-21.639999389648398</v>
      </c>
    </row>
    <row r="14" spans="1:3" x14ac:dyDescent="0.2">
      <c r="A14" s="2" t="s">
        <v>17</v>
      </c>
      <c r="B14" s="5">
        <v>1.29999995231628</v>
      </c>
    </row>
    <row r="15" spans="1:3" x14ac:dyDescent="0.2">
      <c r="A15" s="2" t="s">
        <v>18</v>
      </c>
      <c r="B15" s="5">
        <v>2.3399999141693102</v>
      </c>
    </row>
    <row r="16" spans="1:3" x14ac:dyDescent="0.2">
      <c r="A16" s="2" t="s">
        <v>19</v>
      </c>
      <c r="B16" s="2">
        <v>10</v>
      </c>
    </row>
    <row r="17" spans="1:8" x14ac:dyDescent="0.2">
      <c r="A17" s="2" t="s">
        <v>20</v>
      </c>
      <c r="B17" s="4">
        <v>30.285909700000001</v>
      </c>
    </row>
    <row r="18" spans="1:8" x14ac:dyDescent="0.2">
      <c r="A18" s="2" t="s">
        <v>21</v>
      </c>
      <c r="B18" s="4">
        <v>-88.174659199999994</v>
      </c>
    </row>
    <row r="19" spans="1:8" x14ac:dyDescent="0.2">
      <c r="A19" s="2" t="s">
        <v>22</v>
      </c>
      <c r="B19" s="5">
        <v>-22.7299995422363</v>
      </c>
    </row>
    <row r="20" spans="1:8" x14ac:dyDescent="0.2">
      <c r="A20" s="2" t="s">
        <v>23</v>
      </c>
      <c r="B20" s="5">
        <v>1.0599999427795399</v>
      </c>
    </row>
    <row r="21" spans="1:8" x14ac:dyDescent="0.2">
      <c r="A21" s="2" t="s">
        <v>24</v>
      </c>
      <c r="B21" s="5">
        <v>1.6499999761581401</v>
      </c>
    </row>
    <row r="22" spans="1:8" x14ac:dyDescent="0.2">
      <c r="A22" s="2" t="s">
        <v>25</v>
      </c>
      <c r="B22" s="2">
        <v>11</v>
      </c>
    </row>
    <row r="23" spans="1:8" x14ac:dyDescent="0.2">
      <c r="A23" s="2" t="s">
        <v>26</v>
      </c>
      <c r="B23" s="2">
        <v>168.8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41761</v>
      </c>
    </row>
    <row r="27" spans="1:8" x14ac:dyDescent="0.2">
      <c r="A27" s="2" t="s">
        <v>31</v>
      </c>
      <c r="B27" s="6">
        <v>41761</v>
      </c>
    </row>
    <row r="28" spans="1:8" x14ac:dyDescent="0.2">
      <c r="A28" s="2" t="s">
        <v>32</v>
      </c>
      <c r="B28" s="6">
        <v>41762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0.15093605805194499</v>
      </c>
      <c r="C32" s="8">
        <v>28.5014884762404</v>
      </c>
      <c r="D32" s="8">
        <v>42029.547039555997</v>
      </c>
      <c r="E32" s="8">
        <v>39278.857688436903</v>
      </c>
      <c r="F32" s="8">
        <v>25.009739493482201</v>
      </c>
      <c r="G32" s="8">
        <v>1531.95669902498</v>
      </c>
      <c r="H32" s="8">
        <v>1014.7461810994801</v>
      </c>
    </row>
    <row r="33" spans="1:8" x14ac:dyDescent="0.2">
      <c r="A33" s="8">
        <v>0.44999999999999901</v>
      </c>
      <c r="B33" s="8">
        <v>0.45281322135027002</v>
      </c>
      <c r="C33" s="8">
        <v>28.499658053214599</v>
      </c>
      <c r="D33" s="8">
        <v>42039.419108993803</v>
      </c>
      <c r="E33" s="8">
        <v>39289.427856882998</v>
      </c>
      <c r="F33" s="8">
        <v>25.0171610294794</v>
      </c>
      <c r="G33" s="8">
        <v>1531.9654234386201</v>
      </c>
      <c r="H33" s="8">
        <v>1014.75361214635</v>
      </c>
    </row>
    <row r="34" spans="1:8" x14ac:dyDescent="0.2">
      <c r="A34" s="8">
        <v>0.749999999999999</v>
      </c>
      <c r="B34" s="8">
        <v>0.75468685792256596</v>
      </c>
      <c r="C34" s="8">
        <v>28.508455949956801</v>
      </c>
      <c r="D34" s="8">
        <v>42055.075521470499</v>
      </c>
      <c r="E34" s="8">
        <v>39297.5977112869</v>
      </c>
      <c r="F34" s="8">
        <v>25.022841672816799</v>
      </c>
      <c r="G34" s="8">
        <v>1531.99616507621</v>
      </c>
      <c r="H34" s="8">
        <v>1014.75635450839</v>
      </c>
    </row>
    <row r="35" spans="1:8" x14ac:dyDescent="0.2">
      <c r="A35" s="8">
        <v>1.05</v>
      </c>
      <c r="B35" s="8">
        <v>1.0565489215423201</v>
      </c>
      <c r="C35" s="8">
        <v>28.576586443080199</v>
      </c>
      <c r="D35" s="8">
        <v>42303.357962774498</v>
      </c>
      <c r="E35" s="8">
        <v>39479.3330177143</v>
      </c>
      <c r="F35" s="8">
        <v>25.151136737208599</v>
      </c>
      <c r="G35" s="8">
        <v>1532.2879258753801</v>
      </c>
      <c r="H35" s="8">
        <v>1014.83180967366</v>
      </c>
    </row>
    <row r="36" spans="1:8" x14ac:dyDescent="0.2">
      <c r="A36" s="8">
        <v>1.35</v>
      </c>
      <c r="B36" s="8">
        <v>1.35837462078363</v>
      </c>
      <c r="C36" s="8">
        <v>28.617836081254701</v>
      </c>
      <c r="D36" s="8">
        <v>42703.5047329632</v>
      </c>
      <c r="E36" s="8">
        <v>39822.107580254204</v>
      </c>
      <c r="F36" s="8">
        <v>25.3937717583721</v>
      </c>
      <c r="G36" s="8">
        <v>1532.6387122506901</v>
      </c>
      <c r="H36" s="8">
        <v>1015.00127929634</v>
      </c>
    </row>
    <row r="37" spans="1:8" x14ac:dyDescent="0.2">
      <c r="A37" s="8">
        <v>1.65</v>
      </c>
      <c r="B37" s="8">
        <v>1.66014053404074</v>
      </c>
      <c r="C37" s="8">
        <v>28.5892987070646</v>
      </c>
      <c r="D37" s="8">
        <v>43130.570049215101</v>
      </c>
      <c r="E37" s="8">
        <v>40241.775027678501</v>
      </c>
      <c r="F37" s="8">
        <v>25.691608661902698</v>
      </c>
      <c r="G37" s="8">
        <v>1532.8913087354899</v>
      </c>
      <c r="H37" s="8">
        <v>1015.2343591515501</v>
      </c>
    </row>
    <row r="38" spans="1:8" x14ac:dyDescent="0.2">
      <c r="A38" s="8">
        <v>1.95</v>
      </c>
      <c r="B38" s="8">
        <v>1.96185711985347</v>
      </c>
      <c r="C38" s="8">
        <v>28.6001454629439</v>
      </c>
      <c r="D38" s="8">
        <v>43344.097962384898</v>
      </c>
      <c r="E38" s="8">
        <v>40432.817474675103</v>
      </c>
      <c r="F38" s="8">
        <v>25.8272128654867</v>
      </c>
      <c r="G38" s="8">
        <v>1533.0623091432899</v>
      </c>
      <c r="H38" s="8">
        <v>1015.33356506521</v>
      </c>
    </row>
    <row r="39" spans="1:8" x14ac:dyDescent="0.2">
      <c r="A39" s="8">
        <v>2.25</v>
      </c>
      <c r="B39" s="8">
        <v>2.26354821725961</v>
      </c>
      <c r="C39" s="8">
        <v>28.5983212838937</v>
      </c>
      <c r="D39" s="8">
        <v>43485.614863658797</v>
      </c>
      <c r="E39" s="8">
        <v>40566.209745011402</v>
      </c>
      <c r="F39" s="8">
        <v>25.921972027604401</v>
      </c>
      <c r="G39" s="8">
        <v>1533.1623490612201</v>
      </c>
      <c r="H39" s="8">
        <v>1015.40629594705</v>
      </c>
    </row>
    <row r="40" spans="1:8" x14ac:dyDescent="0.2">
      <c r="A40" s="8">
        <v>2.5499999999999998</v>
      </c>
      <c r="B40" s="8">
        <v>2.5652179273951599</v>
      </c>
      <c r="C40" s="8">
        <v>28.588307367703202</v>
      </c>
      <c r="D40" s="8">
        <v>43612.814606355198</v>
      </c>
      <c r="E40" s="8">
        <v>40692.472620099797</v>
      </c>
      <c r="F40" s="8">
        <v>26.011739592628398</v>
      </c>
      <c r="G40" s="8">
        <v>1533.2389146989999</v>
      </c>
      <c r="H40" s="8">
        <v>1015.47792334472</v>
      </c>
    </row>
    <row r="41" spans="1:8" x14ac:dyDescent="0.2">
      <c r="A41" s="8">
        <v>2.8122699927379702</v>
      </c>
      <c r="B41" s="8">
        <v>2.8289355130377101</v>
      </c>
      <c r="C41" s="8">
        <v>28.568676942426201</v>
      </c>
      <c r="D41" s="8">
        <v>43626.352252628902</v>
      </c>
      <c r="E41" s="8">
        <v>40720.020301711898</v>
      </c>
      <c r="F41" s="8">
        <v>26.031355458200199</v>
      </c>
      <c r="G41" s="8">
        <v>1533.2200611665601</v>
      </c>
      <c r="H41" s="8">
        <v>1015.50001728112</v>
      </c>
    </row>
    <row r="42" spans="1:8" x14ac:dyDescent="0.2">
      <c r="A42" s="8"/>
      <c r="B42" s="8"/>
      <c r="C42" s="8"/>
      <c r="D42" s="8"/>
      <c r="E42" s="8"/>
      <c r="F42" s="8"/>
      <c r="G42" s="8"/>
      <c r="H42" s="8"/>
    </row>
    <row r="43" spans="1:8" x14ac:dyDescent="0.2">
      <c r="A43" s="5" t="s">
        <v>111</v>
      </c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  <row r="47" spans="1:8" x14ac:dyDescent="0.2">
      <c r="A47" s="8"/>
      <c r="B47" s="8"/>
      <c r="C47" s="8"/>
      <c r="D47" s="8"/>
      <c r="E47" s="8"/>
      <c r="F47" s="8"/>
      <c r="G47" s="8"/>
      <c r="H47" s="8"/>
    </row>
    <row r="48" spans="1:8" x14ac:dyDescent="0.2">
      <c r="A48" s="8"/>
      <c r="B48" s="8"/>
      <c r="C48" s="8"/>
      <c r="D48" s="8"/>
      <c r="E48" s="8"/>
      <c r="F48" s="8"/>
      <c r="G48" s="8"/>
      <c r="H48" s="8"/>
    </row>
    <row r="49" spans="1:8" x14ac:dyDescent="0.2">
      <c r="A49" s="8"/>
      <c r="B49" s="8"/>
      <c r="C49" s="8"/>
      <c r="D49" s="8"/>
      <c r="E49" s="8"/>
      <c r="F49" s="8"/>
      <c r="G49" s="8"/>
      <c r="H49" s="8"/>
    </row>
    <row r="50" spans="1:8" x14ac:dyDescent="0.2">
      <c r="A50" s="8"/>
      <c r="B50" s="8"/>
      <c r="C50" s="8"/>
      <c r="D50" s="8"/>
      <c r="E50" s="8"/>
      <c r="F50" s="8"/>
      <c r="G50" s="8"/>
      <c r="H50" s="8"/>
    </row>
    <row r="51" spans="1:8" x14ac:dyDescent="0.2">
      <c r="A51" s="8"/>
      <c r="B51" s="8"/>
      <c r="C51" s="8"/>
      <c r="D51" s="8"/>
      <c r="E51" s="8"/>
      <c r="F51" s="8"/>
      <c r="G51" s="8"/>
      <c r="H51" s="8"/>
    </row>
    <row r="52" spans="1:8" x14ac:dyDescent="0.2">
      <c r="A52" s="8"/>
      <c r="B52" s="8"/>
      <c r="C52" s="8"/>
      <c r="D52" s="8"/>
      <c r="E52" s="8"/>
      <c r="F52" s="8"/>
      <c r="G52" s="8"/>
      <c r="H52" s="8"/>
    </row>
    <row r="53" spans="1:8" x14ac:dyDescent="0.2">
      <c r="A53" s="8"/>
      <c r="B53" s="8"/>
      <c r="C53" s="8"/>
      <c r="D53" s="8"/>
      <c r="E53" s="8"/>
      <c r="F53" s="8"/>
      <c r="G53" s="8"/>
      <c r="H53" s="8"/>
    </row>
    <row r="54" spans="1:8" x14ac:dyDescent="0.2">
      <c r="A54" s="8"/>
      <c r="B54" s="8"/>
      <c r="C54" s="8"/>
      <c r="D54" s="8"/>
      <c r="E54" s="8"/>
      <c r="F54" s="8"/>
      <c r="G54" s="8"/>
      <c r="H54" s="8"/>
    </row>
    <row r="55" spans="1:8" x14ac:dyDescent="0.2">
      <c r="A55" s="8"/>
      <c r="B55" s="8"/>
      <c r="C55" s="8"/>
      <c r="D55" s="8"/>
      <c r="E55" s="8"/>
      <c r="F55" s="8"/>
      <c r="G55" s="8"/>
      <c r="H55" s="8"/>
    </row>
    <row r="56" spans="1:8" x14ac:dyDescent="0.2">
      <c r="A56" s="8"/>
      <c r="B56" s="8"/>
      <c r="C56" s="8"/>
      <c r="D56" s="8"/>
      <c r="E56" s="8"/>
      <c r="F56" s="8"/>
      <c r="G56" s="8"/>
      <c r="H56" s="8"/>
    </row>
    <row r="57" spans="1:8" x14ac:dyDescent="0.2">
      <c r="A57" s="8"/>
      <c r="B57" s="8"/>
      <c r="C57" s="8"/>
      <c r="D57" s="8"/>
      <c r="E57" s="8"/>
      <c r="F57" s="8"/>
      <c r="G57" s="8"/>
      <c r="H57" s="8"/>
    </row>
    <row r="58" spans="1:8" x14ac:dyDescent="0.2">
      <c r="A58" s="8"/>
      <c r="B58" s="8"/>
      <c r="C58" s="8"/>
      <c r="D58" s="8"/>
      <c r="E58" s="8"/>
      <c r="F58" s="8"/>
      <c r="G58" s="8"/>
      <c r="H58" s="8"/>
    </row>
    <row r="59" spans="1:8" x14ac:dyDescent="0.2">
      <c r="A59" s="8"/>
      <c r="B59" s="8"/>
      <c r="C59" s="8"/>
      <c r="D59" s="8"/>
      <c r="E59" s="8"/>
      <c r="F59" s="8"/>
      <c r="G59" s="8"/>
      <c r="H59" s="8"/>
    </row>
    <row r="60" spans="1:8" x14ac:dyDescent="0.2">
      <c r="A60" s="8"/>
      <c r="B60" s="8"/>
      <c r="C60" s="8"/>
      <c r="D60" s="8"/>
      <c r="E60" s="8"/>
      <c r="F60" s="8"/>
      <c r="G60" s="8"/>
      <c r="H60" s="8"/>
    </row>
    <row r="61" spans="1:8" x14ac:dyDescent="0.2">
      <c r="A61" s="8"/>
      <c r="B61" s="8"/>
      <c r="C61" s="8"/>
      <c r="D61" s="8"/>
      <c r="E61" s="8"/>
      <c r="F61" s="8"/>
      <c r="G61" s="8"/>
      <c r="H61" s="8"/>
    </row>
    <row r="62" spans="1:8" x14ac:dyDescent="0.2">
      <c r="A62" s="8"/>
      <c r="B62" s="8"/>
      <c r="C62" s="8"/>
      <c r="D62" s="8"/>
      <c r="E62" s="8"/>
      <c r="F62" s="8"/>
      <c r="G62" s="8"/>
      <c r="H62" s="8"/>
    </row>
    <row r="63" spans="1:8" x14ac:dyDescent="0.2">
      <c r="A63" s="8"/>
      <c r="B63" s="8"/>
      <c r="C63" s="8"/>
      <c r="D63" s="8"/>
      <c r="E63" s="8"/>
      <c r="F63" s="8"/>
      <c r="G63" s="8"/>
      <c r="H63" s="8"/>
    </row>
    <row r="64" spans="1:8" x14ac:dyDescent="0.2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9" t="s">
        <v>85</v>
      </c>
    </row>
    <row r="2" spans="1:2" x14ac:dyDescent="0.2">
      <c r="A2" t="s">
        <v>1</v>
      </c>
      <c r="B2" s="2" t="s">
        <v>82</v>
      </c>
    </row>
    <row r="3" spans="1:2" x14ac:dyDescent="0.2">
      <c r="A3" t="s">
        <v>3</v>
      </c>
      <c r="B3" s="2" t="s">
        <v>84</v>
      </c>
    </row>
    <row r="4" spans="1:2" x14ac:dyDescent="0.2">
      <c r="A4" t="s">
        <v>4</v>
      </c>
      <c r="B4" s="3">
        <v>42229.617800925924</v>
      </c>
    </row>
    <row r="5" spans="1:2" x14ac:dyDescent="0.2">
      <c r="A5" t="s">
        <v>5</v>
      </c>
      <c r="B5" s="3">
        <v>42229.45113425926</v>
      </c>
    </row>
    <row r="6" spans="1:2" x14ac:dyDescent="0.2">
      <c r="A6" t="s">
        <v>6</v>
      </c>
      <c r="B6" s="2" t="s">
        <v>7</v>
      </c>
    </row>
    <row r="7" spans="1:2" x14ac:dyDescent="0.2">
      <c r="A7" t="s">
        <v>8</v>
      </c>
      <c r="B7" s="2" t="s">
        <v>9</v>
      </c>
    </row>
    <row r="8" spans="1:2" x14ac:dyDescent="0.2">
      <c r="A8" t="s">
        <v>10</v>
      </c>
      <c r="B8" s="2" t="s">
        <v>11</v>
      </c>
    </row>
    <row r="9" spans="1:2" x14ac:dyDescent="0.2">
      <c r="A9" t="s">
        <v>12</v>
      </c>
      <c r="B9" s="2">
        <v>32</v>
      </c>
    </row>
    <row r="10" spans="1:2" x14ac:dyDescent="0.2">
      <c r="A10" t="s">
        <v>13</v>
      </c>
      <c r="B10" s="2">
        <v>0</v>
      </c>
    </row>
    <row r="11" spans="1:2" x14ac:dyDescent="0.2">
      <c r="A11" t="s">
        <v>14</v>
      </c>
      <c r="B11" s="4">
        <v>30.231882599999999</v>
      </c>
    </row>
    <row r="12" spans="1:2" x14ac:dyDescent="0.2">
      <c r="A12" t="s">
        <v>15</v>
      </c>
      <c r="B12" s="4">
        <v>-88.342675999999997</v>
      </c>
    </row>
    <row r="13" spans="1:2" x14ac:dyDescent="0.2">
      <c r="A13" t="s">
        <v>16</v>
      </c>
      <c r="B13" s="5">
        <v>-31.799999237060501</v>
      </c>
    </row>
    <row r="14" spans="1:2" x14ac:dyDescent="0.2">
      <c r="A14" t="s">
        <v>17</v>
      </c>
      <c r="B14" s="5">
        <v>1.87999999523162</v>
      </c>
    </row>
    <row r="15" spans="1:2" x14ac:dyDescent="0.2">
      <c r="A15" t="s">
        <v>18</v>
      </c>
      <c r="B15" s="5">
        <v>3.8199999332427899</v>
      </c>
    </row>
    <row r="16" spans="1:2" x14ac:dyDescent="0.2">
      <c r="A16" t="s">
        <v>19</v>
      </c>
      <c r="B16" s="2">
        <v>11</v>
      </c>
    </row>
    <row r="17" spans="1:8" x14ac:dyDescent="0.2">
      <c r="A17" t="s">
        <v>20</v>
      </c>
      <c r="B17" s="4">
        <v>30.2318566</v>
      </c>
    </row>
    <row r="18" spans="1:8" x14ac:dyDescent="0.2">
      <c r="A18" t="s">
        <v>21</v>
      </c>
      <c r="B18" s="4">
        <v>-88.342645399999995</v>
      </c>
    </row>
    <row r="19" spans="1:8" x14ac:dyDescent="0.2">
      <c r="A19" t="s">
        <v>22</v>
      </c>
      <c r="B19" s="5">
        <v>-17.5100002288818</v>
      </c>
    </row>
    <row r="20" spans="1:8" x14ac:dyDescent="0.2">
      <c r="A20" t="s">
        <v>23</v>
      </c>
      <c r="B20" s="5">
        <v>4.0599999427795401</v>
      </c>
    </row>
    <row r="21" spans="1:8" x14ac:dyDescent="0.2">
      <c r="A21" t="s">
        <v>24</v>
      </c>
      <c r="B21" s="5">
        <v>8.8599996566772408</v>
      </c>
    </row>
    <row r="22" spans="1:8" x14ac:dyDescent="0.2">
      <c r="A22" t="s">
        <v>25</v>
      </c>
      <c r="B22" s="2">
        <v>11</v>
      </c>
    </row>
    <row r="23" spans="1:8" x14ac:dyDescent="0.2">
      <c r="A23" t="s">
        <v>26</v>
      </c>
      <c r="B23" s="2">
        <v>34.200000000000003</v>
      </c>
    </row>
    <row r="24" spans="1:8" x14ac:dyDescent="0.2">
      <c r="A24" t="s">
        <v>27</v>
      </c>
      <c r="B24" s="2">
        <v>5</v>
      </c>
    </row>
    <row r="25" spans="1:8" x14ac:dyDescent="0.2">
      <c r="A25" t="s">
        <v>28</v>
      </c>
      <c r="B25" s="2" t="s">
        <v>29</v>
      </c>
    </row>
    <row r="26" spans="1:8" x14ac:dyDescent="0.2">
      <c r="A26" t="s">
        <v>30</v>
      </c>
      <c r="B26" s="6">
        <v>42094</v>
      </c>
    </row>
    <row r="27" spans="1:8" x14ac:dyDescent="0.2">
      <c r="A27" t="s">
        <v>31</v>
      </c>
      <c r="B27" s="6">
        <v>42104</v>
      </c>
    </row>
    <row r="28" spans="1:8" x14ac:dyDescent="0.2">
      <c r="A28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0.14989110724690999</v>
      </c>
      <c r="C32" s="8">
        <v>28.2722416494254</v>
      </c>
      <c r="D32" s="8">
        <v>55587.159263794201</v>
      </c>
      <c r="E32" s="8">
        <v>52172.724051676698</v>
      </c>
      <c r="F32" s="8">
        <v>34.352370094346099</v>
      </c>
      <c r="G32" s="8">
        <v>1541.24726606843</v>
      </c>
      <c r="H32" s="8">
        <v>1021.82151886473</v>
      </c>
    </row>
    <row r="33" spans="1:8" x14ac:dyDescent="0.2">
      <c r="A33" s="8">
        <v>0.44999999999999901</v>
      </c>
      <c r="B33" s="8">
        <v>0.449680411815506</v>
      </c>
      <c r="C33" s="8">
        <v>28.266843256851299</v>
      </c>
      <c r="D33" s="8">
        <v>55600.5632957997</v>
      </c>
      <c r="E33" s="8">
        <v>52190.593525220902</v>
      </c>
      <c r="F33" s="8">
        <v>34.365531461837797</v>
      </c>
      <c r="G33" s="8">
        <v>1541.25434449625</v>
      </c>
      <c r="H33" s="8">
        <v>1021.83446543415</v>
      </c>
    </row>
    <row r="34" spans="1:8" x14ac:dyDescent="0.2">
      <c r="A34" s="8">
        <v>0.749999999999999</v>
      </c>
      <c r="B34" s="8">
        <v>0.749464453593502</v>
      </c>
      <c r="C34" s="8">
        <v>28.265949697925599</v>
      </c>
      <c r="D34" s="8">
        <v>55602.0032276247</v>
      </c>
      <c r="E34" s="8">
        <v>52192.820688401298</v>
      </c>
      <c r="F34" s="8">
        <v>34.367095694798799</v>
      </c>
      <c r="G34" s="8">
        <v>1541.25909090919</v>
      </c>
      <c r="H34" s="8">
        <v>1021.83722008214</v>
      </c>
    </row>
    <row r="35" spans="1:8" x14ac:dyDescent="0.2">
      <c r="A35" s="8">
        <v>1.05</v>
      </c>
      <c r="B35" s="8">
        <v>1.0492506340739101</v>
      </c>
      <c r="C35" s="8">
        <v>28.285421058851899</v>
      </c>
      <c r="D35" s="8">
        <v>55599.804925948301</v>
      </c>
      <c r="E35" s="8">
        <v>52171.685820536302</v>
      </c>
      <c r="F35" s="8">
        <v>34.351333506170199</v>
      </c>
      <c r="G35" s="8">
        <v>1541.29024826157</v>
      </c>
      <c r="H35" s="8">
        <v>1021.82027506088</v>
      </c>
    </row>
    <row r="36" spans="1:8" x14ac:dyDescent="0.2">
      <c r="A36" s="8">
        <v>1.35</v>
      </c>
      <c r="B36" s="8">
        <v>1.34904552718985</v>
      </c>
      <c r="C36" s="8">
        <v>28.300134556437101</v>
      </c>
      <c r="D36" s="8">
        <v>55541.566557624399</v>
      </c>
      <c r="E36" s="8">
        <v>52102.651353360001</v>
      </c>
      <c r="F36" s="8">
        <v>34.300073263384597</v>
      </c>
      <c r="G36" s="8">
        <v>1541.2735916555</v>
      </c>
      <c r="H36" s="8">
        <v>1021.7782174046901</v>
      </c>
    </row>
    <row r="37" spans="1:8" x14ac:dyDescent="0.2">
      <c r="A37" s="8">
        <v>1.65</v>
      </c>
      <c r="B37" s="8">
        <v>1.64885283883925</v>
      </c>
      <c r="C37" s="8">
        <v>28.357318378451801</v>
      </c>
      <c r="D37" s="8">
        <v>55553.963813327297</v>
      </c>
      <c r="E37" s="8">
        <v>52058.429379166999</v>
      </c>
      <c r="F37" s="8">
        <v>34.267180818119101</v>
      </c>
      <c r="G37" s="8">
        <v>1541.3692489120499</v>
      </c>
      <c r="H37" s="8">
        <v>1021.7360151028701</v>
      </c>
    </row>
    <row r="38" spans="1:8" x14ac:dyDescent="0.2">
      <c r="A38" s="8">
        <v>1.8262838176423</v>
      </c>
      <c r="B38" s="8">
        <v>1.8250352707582</v>
      </c>
      <c r="C38" s="8">
        <v>28.4230520211025</v>
      </c>
      <c r="D38" s="8">
        <v>55480.546429595997</v>
      </c>
      <c r="E38" s="8">
        <v>51925.661611096999</v>
      </c>
      <c r="F38" s="8">
        <v>34.168717002837703</v>
      </c>
      <c r="G38" s="8">
        <v>1541.4123410785601</v>
      </c>
      <c r="H38" s="8">
        <v>1021.64119508811</v>
      </c>
    </row>
    <row r="39" spans="1:8" x14ac:dyDescent="0.2">
      <c r="A39" s="8"/>
      <c r="B39" s="8"/>
      <c r="C39" s="8"/>
      <c r="D39" s="8"/>
      <c r="E39" s="8"/>
      <c r="F39" s="8"/>
      <c r="G39" s="8"/>
      <c r="H3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87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86</v>
      </c>
    </row>
    <row r="4" spans="1:2" x14ac:dyDescent="0.2">
      <c r="A4" s="2" t="s">
        <v>4</v>
      </c>
      <c r="B4" s="3">
        <v>42229.633726851855</v>
      </c>
    </row>
    <row r="5" spans="1:2" x14ac:dyDescent="0.2">
      <c r="A5" s="2" t="s">
        <v>5</v>
      </c>
      <c r="B5" s="3">
        <v>42229.467060185183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30.234678200000001</v>
      </c>
    </row>
    <row r="12" spans="1:2" x14ac:dyDescent="0.2">
      <c r="A12" s="2" t="s">
        <v>15</v>
      </c>
      <c r="B12" s="4">
        <v>-88.3381981</v>
      </c>
    </row>
    <row r="13" spans="1:2" x14ac:dyDescent="0.2">
      <c r="A13" s="2" t="s">
        <v>16</v>
      </c>
      <c r="B13" s="5">
        <v>-30.110000610351499</v>
      </c>
    </row>
    <row r="14" spans="1:2" x14ac:dyDescent="0.2">
      <c r="A14" s="2" t="s">
        <v>17</v>
      </c>
      <c r="B14" s="5">
        <v>2.38000011444091</v>
      </c>
    </row>
    <row r="15" spans="1:2" x14ac:dyDescent="0.2">
      <c r="A15" s="2" t="s">
        <v>18</v>
      </c>
      <c r="B15" s="5">
        <v>4.2600002288818297</v>
      </c>
    </row>
    <row r="16" spans="1:2" x14ac:dyDescent="0.2">
      <c r="A16" s="2" t="s">
        <v>19</v>
      </c>
      <c r="B16" s="2">
        <v>11</v>
      </c>
    </row>
    <row r="17" spans="1:8" x14ac:dyDescent="0.2">
      <c r="A17" s="2" t="s">
        <v>20</v>
      </c>
      <c r="B17" s="4">
        <v>30.234762400000001</v>
      </c>
    </row>
    <row r="18" spans="1:8" x14ac:dyDescent="0.2">
      <c r="A18" s="2" t="s">
        <v>21</v>
      </c>
      <c r="B18" s="4">
        <v>-88.338114200000007</v>
      </c>
    </row>
    <row r="19" spans="1:8" x14ac:dyDescent="0.2">
      <c r="A19" s="2" t="s">
        <v>22</v>
      </c>
      <c r="B19" s="5">
        <v>-68.440002441406193</v>
      </c>
    </row>
    <row r="20" spans="1:8" x14ac:dyDescent="0.2">
      <c r="A20" s="2" t="s">
        <v>23</v>
      </c>
      <c r="B20" s="5">
        <v>9.1099996566772408</v>
      </c>
    </row>
    <row r="21" spans="1:8" x14ac:dyDescent="0.2">
      <c r="A21" s="2" t="s">
        <v>24</v>
      </c>
      <c r="B21" s="5">
        <v>14.2100000381469</v>
      </c>
    </row>
    <row r="22" spans="1:8" x14ac:dyDescent="0.2">
      <c r="A22" s="2" t="s">
        <v>25</v>
      </c>
      <c r="B22" s="2">
        <v>11</v>
      </c>
    </row>
    <row r="23" spans="1:8" x14ac:dyDescent="0.2">
      <c r="A23" s="2" t="s">
        <v>26</v>
      </c>
      <c r="B23" s="2">
        <v>38.200000000000003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0.150301772225469</v>
      </c>
      <c r="C32" s="8">
        <v>29.8527233177001</v>
      </c>
      <c r="D32" s="8">
        <v>52739.466255061103</v>
      </c>
      <c r="E32" s="8">
        <v>48073.6990482685</v>
      </c>
      <c r="F32" s="8">
        <v>31.329513544984898</v>
      </c>
      <c r="G32" s="8">
        <v>1541.4847319155001</v>
      </c>
      <c r="H32" s="8">
        <v>1019.02994902993</v>
      </c>
    </row>
    <row r="33" spans="1:8" x14ac:dyDescent="0.2">
      <c r="A33" s="8">
        <v>0.44999999999999901</v>
      </c>
      <c r="B33" s="8">
        <v>0.45091215739846702</v>
      </c>
      <c r="C33" s="8">
        <v>29.8400667272006</v>
      </c>
      <c r="D33" s="8">
        <v>52739.2033234431</v>
      </c>
      <c r="E33" s="8">
        <v>48084.5542965801</v>
      </c>
      <c r="F33" s="8">
        <v>31.337446959531398</v>
      </c>
      <c r="G33" s="8">
        <v>1541.47134839723</v>
      </c>
      <c r="H33" s="8">
        <v>1019.04142743547</v>
      </c>
    </row>
    <row r="34" spans="1:8" x14ac:dyDescent="0.2">
      <c r="A34" s="8">
        <v>0.749999999999999</v>
      </c>
      <c r="B34" s="8">
        <v>0.75151693138408204</v>
      </c>
      <c r="C34" s="8">
        <v>29.814956838198398</v>
      </c>
      <c r="D34" s="8">
        <v>52710.5515762184</v>
      </c>
      <c r="E34" s="8">
        <v>48080.446119667897</v>
      </c>
      <c r="F34" s="8">
        <v>31.3345145162499</v>
      </c>
      <c r="G34" s="8">
        <v>1541.4203578454101</v>
      </c>
      <c r="H34" s="8">
        <v>1019.04895740626</v>
      </c>
    </row>
    <row r="35" spans="1:8" x14ac:dyDescent="0.2">
      <c r="A35" s="8">
        <v>1.05</v>
      </c>
      <c r="B35" s="8">
        <v>1.0521158420766501</v>
      </c>
      <c r="C35" s="8">
        <v>29.772677919131102</v>
      </c>
      <c r="D35" s="8">
        <v>52703.939595293399</v>
      </c>
      <c r="E35" s="8">
        <v>48111.523479925498</v>
      </c>
      <c r="F35" s="8">
        <v>31.3574018046532</v>
      </c>
      <c r="G35" s="8">
        <v>1541.3598807137801</v>
      </c>
      <c r="H35" s="8">
        <v>1019.08156965172</v>
      </c>
    </row>
    <row r="36" spans="1:8" x14ac:dyDescent="0.2">
      <c r="A36" s="8">
        <v>1.35</v>
      </c>
      <c r="B36" s="8">
        <v>1.3526834658928499</v>
      </c>
      <c r="C36" s="8">
        <v>29.575152399979501</v>
      </c>
      <c r="D36" s="8">
        <v>52736.653347002801</v>
      </c>
      <c r="E36" s="8">
        <v>48315.6262766777</v>
      </c>
      <c r="F36" s="8">
        <v>31.507673562467101</v>
      </c>
      <c r="G36" s="8">
        <v>1541.1024738650301</v>
      </c>
      <c r="H36" s="8">
        <v>1019.26151472173</v>
      </c>
    </row>
    <row r="37" spans="1:8" x14ac:dyDescent="0.2">
      <c r="A37" s="8">
        <v>1.72045022791082</v>
      </c>
      <c r="B37" s="8">
        <v>1.72381077830867</v>
      </c>
      <c r="C37" s="8">
        <v>29.6260086025992</v>
      </c>
      <c r="D37" s="8">
        <v>52720.139077399399</v>
      </c>
      <c r="E37" s="8">
        <v>48255.529212224799</v>
      </c>
      <c r="F37" s="8">
        <v>31.463347527301</v>
      </c>
      <c r="G37" s="8">
        <v>1541.1706540523701</v>
      </c>
      <c r="H37" s="8">
        <v>1019.21290687827</v>
      </c>
    </row>
    <row r="38" spans="1:8" x14ac:dyDescent="0.2">
      <c r="A38" s="8"/>
      <c r="B38" s="8"/>
      <c r="C38" s="8"/>
      <c r="D38" s="8"/>
      <c r="E38" s="8"/>
      <c r="F38" s="8"/>
      <c r="G38" s="8"/>
      <c r="H38" s="8"/>
    </row>
    <row r="39" spans="1:8" x14ac:dyDescent="0.2">
      <c r="A39" s="8"/>
      <c r="B39" s="8"/>
      <c r="C39" s="8"/>
      <c r="D39" s="8"/>
      <c r="E39" s="8"/>
      <c r="F39" s="8"/>
      <c r="G39" s="8"/>
      <c r="H39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89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88</v>
      </c>
    </row>
    <row r="4" spans="1:2" x14ac:dyDescent="0.2">
      <c r="A4" s="2" t="s">
        <v>4</v>
      </c>
      <c r="B4" s="3">
        <v>42229.647662037038</v>
      </c>
    </row>
    <row r="5" spans="1:2" x14ac:dyDescent="0.2">
      <c r="A5" s="2" t="s">
        <v>5</v>
      </c>
      <c r="B5" s="3">
        <v>42229.480995370373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30.2328771</v>
      </c>
    </row>
    <row r="12" spans="1:2" x14ac:dyDescent="0.2">
      <c r="A12" s="2" t="s">
        <v>15</v>
      </c>
      <c r="B12" s="4">
        <v>-88.329185499999994</v>
      </c>
    </row>
    <row r="13" spans="1:2" x14ac:dyDescent="0.2">
      <c r="A13" s="2" t="s">
        <v>16</v>
      </c>
      <c r="B13" s="5">
        <v>-26.790000915527301</v>
      </c>
    </row>
    <row r="14" spans="1:2" x14ac:dyDescent="0.2">
      <c r="A14" s="2" t="s">
        <v>17</v>
      </c>
      <c r="B14" s="5">
        <v>2.5999999046325599</v>
      </c>
    </row>
    <row r="15" spans="1:2" x14ac:dyDescent="0.2">
      <c r="A15" s="2" t="s">
        <v>18</v>
      </c>
      <c r="B15" s="5">
        <v>4.0900001525878897</v>
      </c>
    </row>
    <row r="16" spans="1:2" x14ac:dyDescent="0.2">
      <c r="A16" s="2" t="s">
        <v>19</v>
      </c>
      <c r="B16" s="2">
        <v>11</v>
      </c>
    </row>
    <row r="17" spans="1:8" x14ac:dyDescent="0.2">
      <c r="A17" s="2" t="s">
        <v>20</v>
      </c>
      <c r="B17" s="4">
        <v>30.232930400000001</v>
      </c>
    </row>
    <row r="18" spans="1:8" x14ac:dyDescent="0.2">
      <c r="A18" s="2" t="s">
        <v>21</v>
      </c>
      <c r="B18" s="4">
        <v>-88.329151300000007</v>
      </c>
    </row>
    <row r="19" spans="1:8" x14ac:dyDescent="0.2">
      <c r="A19" s="2" t="s">
        <v>22</v>
      </c>
      <c r="B19" s="5">
        <v>-14.75</v>
      </c>
    </row>
    <row r="20" spans="1:8" x14ac:dyDescent="0.2">
      <c r="A20" s="2" t="s">
        <v>23</v>
      </c>
      <c r="B20" s="5">
        <v>10.920000076293899</v>
      </c>
    </row>
    <row r="21" spans="1:8" x14ac:dyDescent="0.2">
      <c r="A21" s="2" t="s">
        <v>24</v>
      </c>
      <c r="B21" s="5">
        <v>17.049999237060501</v>
      </c>
    </row>
    <row r="22" spans="1:8" x14ac:dyDescent="0.2">
      <c r="A22" s="2" t="s">
        <v>25</v>
      </c>
      <c r="B22" s="2">
        <v>9</v>
      </c>
    </row>
    <row r="23" spans="1:8" x14ac:dyDescent="0.2">
      <c r="A23" s="2" t="s">
        <v>26</v>
      </c>
      <c r="B23" s="2">
        <v>41.6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0.15031388572943399</v>
      </c>
      <c r="C32" s="8">
        <v>29.916171728137801</v>
      </c>
      <c r="D32" s="8">
        <v>52681.421653439102</v>
      </c>
      <c r="E32" s="8">
        <v>47965.307846146097</v>
      </c>
      <c r="F32" s="8">
        <v>31.249909327038502</v>
      </c>
      <c r="G32" s="8">
        <v>1541.5357322800501</v>
      </c>
      <c r="H32" s="8">
        <v>1018.94904106991</v>
      </c>
    </row>
    <row r="33" spans="1:8" x14ac:dyDescent="0.2">
      <c r="A33" s="8">
        <v>0.44999999999999901</v>
      </c>
      <c r="B33" s="8">
        <v>0.45094859307651503</v>
      </c>
      <c r="C33" s="8">
        <v>29.915782403156602</v>
      </c>
      <c r="D33" s="8">
        <v>52687.228509387904</v>
      </c>
      <c r="E33" s="8">
        <v>47970.934951442403</v>
      </c>
      <c r="F33" s="8">
        <v>31.2539467149195</v>
      </c>
      <c r="G33" s="8">
        <v>1541.5441834892499</v>
      </c>
      <c r="H33" s="8">
        <v>1018.95348001073</v>
      </c>
    </row>
    <row r="34" spans="1:8" x14ac:dyDescent="0.2">
      <c r="A34" s="8">
        <v>0.749999999999999</v>
      </c>
      <c r="B34" s="8">
        <v>0.751579914779686</v>
      </c>
      <c r="C34" s="8">
        <v>29.914016640371699</v>
      </c>
      <c r="D34" s="8">
        <v>52685.090198027101</v>
      </c>
      <c r="E34" s="8">
        <v>47970.530495937201</v>
      </c>
      <c r="F34" s="8">
        <v>31.253585026006501</v>
      </c>
      <c r="G34" s="8">
        <v>1541.5451640487599</v>
      </c>
      <c r="H34" s="8">
        <v>1018.95509074834</v>
      </c>
    </row>
    <row r="35" spans="1:8" x14ac:dyDescent="0.2">
      <c r="A35" s="8">
        <v>1.05</v>
      </c>
      <c r="B35" s="8">
        <v>1.0522120181983601</v>
      </c>
      <c r="C35" s="8">
        <v>29.914648317633802</v>
      </c>
      <c r="D35" s="8">
        <v>52670.558560645302</v>
      </c>
      <c r="E35" s="8">
        <v>47956.747583988603</v>
      </c>
      <c r="F35" s="8">
        <v>31.243432654333802</v>
      </c>
      <c r="G35" s="8">
        <v>1541.54101950478</v>
      </c>
      <c r="H35" s="8">
        <v>1018.94856908267</v>
      </c>
    </row>
    <row r="36" spans="1:8" x14ac:dyDescent="0.2">
      <c r="A36" s="8">
        <v>1.35</v>
      </c>
      <c r="B36" s="8">
        <v>1.3528452164346201</v>
      </c>
      <c r="C36" s="8">
        <v>29.910310163849999</v>
      </c>
      <c r="D36" s="8">
        <v>52659.9274680819</v>
      </c>
      <c r="E36" s="8">
        <v>47950.855960335</v>
      </c>
      <c r="F36" s="8">
        <v>31.239077295931001</v>
      </c>
      <c r="G36" s="8">
        <v>1541.53243068705</v>
      </c>
      <c r="H36" s="8">
        <v>1018.94805738886</v>
      </c>
    </row>
    <row r="37" spans="1:8" x14ac:dyDescent="0.2">
      <c r="A37" s="8">
        <v>1.65</v>
      </c>
      <c r="B37" s="8">
        <v>1.6534779533512101</v>
      </c>
      <c r="C37" s="8">
        <v>29.902387712340101</v>
      </c>
      <c r="D37" s="8">
        <v>52652.5211648529</v>
      </c>
      <c r="E37" s="8">
        <v>47951.030327428198</v>
      </c>
      <c r="F37" s="8">
        <v>31.2391761779135</v>
      </c>
      <c r="G37" s="8">
        <v>1541.5209172801001</v>
      </c>
      <c r="H37" s="8">
        <v>1018.95208431131</v>
      </c>
    </row>
    <row r="38" spans="1:8" x14ac:dyDescent="0.2">
      <c r="A38" s="8">
        <v>1.95</v>
      </c>
      <c r="B38" s="8">
        <v>1.9541100123086199</v>
      </c>
      <c r="C38" s="8">
        <v>29.903378705764201</v>
      </c>
      <c r="D38" s="8">
        <v>52653.602697026901</v>
      </c>
      <c r="E38" s="8">
        <v>47951.149763665497</v>
      </c>
      <c r="F38" s="8">
        <v>31.239180452249201</v>
      </c>
      <c r="G38" s="8">
        <v>1541.5280852306601</v>
      </c>
      <c r="H38" s="8">
        <v>1018.95304114945</v>
      </c>
    </row>
    <row r="39" spans="1:8" x14ac:dyDescent="0.2">
      <c r="A39" s="8">
        <v>2.25</v>
      </c>
      <c r="B39" s="8">
        <v>2.2547372755524302</v>
      </c>
      <c r="C39" s="8">
        <v>29.879104401214601</v>
      </c>
      <c r="D39" s="8">
        <v>52675.3603458547</v>
      </c>
      <c r="E39" s="8">
        <v>47992.182926994697</v>
      </c>
      <c r="F39" s="8">
        <v>31.2692351931302</v>
      </c>
      <c r="G39" s="8">
        <v>1541.5132337503101</v>
      </c>
      <c r="H39" s="8">
        <v>1018.98498221174</v>
      </c>
    </row>
    <row r="40" spans="1:8" x14ac:dyDescent="0.2">
      <c r="A40" s="8">
        <v>2.5499999999999998</v>
      </c>
      <c r="B40" s="8">
        <v>2.5553609520673599</v>
      </c>
      <c r="C40" s="8">
        <v>29.8913845620887</v>
      </c>
      <c r="D40" s="8">
        <v>52678.5502016795</v>
      </c>
      <c r="E40" s="8">
        <v>47984.351844954603</v>
      </c>
      <c r="F40" s="8">
        <v>31.2633611068192</v>
      </c>
      <c r="G40" s="8">
        <v>1541.5380910102199</v>
      </c>
      <c r="H40" s="8">
        <v>1018.97774326654</v>
      </c>
    </row>
    <row r="41" spans="1:8" x14ac:dyDescent="0.2">
      <c r="A41" s="8">
        <v>2.85</v>
      </c>
      <c r="B41" s="8">
        <v>2.8559856851986698</v>
      </c>
      <c r="C41" s="8">
        <v>29.8927497673</v>
      </c>
      <c r="D41" s="8">
        <v>52679.258413805001</v>
      </c>
      <c r="E41" s="8">
        <v>47983.803541562098</v>
      </c>
      <c r="F41" s="8">
        <v>31.262875128871801</v>
      </c>
      <c r="G41" s="8">
        <v>1541.5455385508601</v>
      </c>
      <c r="H41" s="8">
        <v>1018.97820739665</v>
      </c>
    </row>
    <row r="42" spans="1:8" x14ac:dyDescent="0.2">
      <c r="A42" s="8">
        <v>3.16225932568919</v>
      </c>
      <c r="B42" s="8">
        <v>3.1688998333141898</v>
      </c>
      <c r="C42" s="8">
        <v>29.913603575185299</v>
      </c>
      <c r="D42" s="8">
        <v>52651.1939250293</v>
      </c>
      <c r="E42" s="8">
        <v>47940.028059660603</v>
      </c>
      <c r="F42" s="8">
        <v>31.230680818990201</v>
      </c>
      <c r="G42" s="8">
        <v>1541.5613027290401</v>
      </c>
      <c r="H42" s="8">
        <v>1018.94844168976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91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90</v>
      </c>
    </row>
    <row r="4" spans="1:2" x14ac:dyDescent="0.2">
      <c r="A4" s="2" t="s">
        <v>4</v>
      </c>
      <c r="B4" s="3">
        <v>42229.694733796299</v>
      </c>
    </row>
    <row r="5" spans="1:2" x14ac:dyDescent="0.2">
      <c r="A5" s="2" t="s">
        <v>5</v>
      </c>
      <c r="B5" s="3">
        <v>42229.528067129628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30.236481000000001</v>
      </c>
    </row>
    <row r="12" spans="1:2" x14ac:dyDescent="0.2">
      <c r="A12" s="2" t="s">
        <v>15</v>
      </c>
      <c r="B12" s="4">
        <v>-88.317109900000005</v>
      </c>
    </row>
    <row r="13" spans="1:2" x14ac:dyDescent="0.2">
      <c r="A13" s="2" t="s">
        <v>16</v>
      </c>
      <c r="B13" s="5">
        <v>-30.670000076293899</v>
      </c>
    </row>
    <row r="14" spans="1:2" x14ac:dyDescent="0.2">
      <c r="A14" s="2" t="s">
        <v>17</v>
      </c>
      <c r="B14" s="5">
        <v>3.3499999046325599</v>
      </c>
    </row>
    <row r="15" spans="1:2" x14ac:dyDescent="0.2">
      <c r="A15" s="2" t="s">
        <v>18</v>
      </c>
      <c r="B15" s="5">
        <v>6.5900001525878897</v>
      </c>
    </row>
    <row r="16" spans="1:2" x14ac:dyDescent="0.2">
      <c r="A16" s="2" t="s">
        <v>19</v>
      </c>
      <c r="B16" s="2">
        <v>9</v>
      </c>
    </row>
    <row r="17" spans="1:8" x14ac:dyDescent="0.2">
      <c r="A17" s="2" t="s">
        <v>20</v>
      </c>
      <c r="B17" s="4">
        <v>30.236446300000001</v>
      </c>
    </row>
    <row r="18" spans="1:8" x14ac:dyDescent="0.2">
      <c r="A18" s="2" t="s">
        <v>21</v>
      </c>
      <c r="B18" s="4">
        <v>-88.317119899999994</v>
      </c>
    </row>
    <row r="19" spans="1:8" x14ac:dyDescent="0.2">
      <c r="A19" s="2" t="s">
        <v>22</v>
      </c>
      <c r="B19" s="5">
        <v>-32.2299995422363</v>
      </c>
    </row>
    <row r="20" spans="1:8" x14ac:dyDescent="0.2">
      <c r="A20" s="2" t="s">
        <v>23</v>
      </c>
      <c r="B20" s="5">
        <v>19.540000915527301</v>
      </c>
    </row>
    <row r="21" spans="1:8" x14ac:dyDescent="0.2">
      <c r="A21" s="2" t="s">
        <v>24</v>
      </c>
      <c r="B21" s="5">
        <v>44.930000305175703</v>
      </c>
    </row>
    <row r="22" spans="1:8" x14ac:dyDescent="0.2">
      <c r="A22" s="2" t="s">
        <v>25</v>
      </c>
      <c r="B22" s="2">
        <v>4</v>
      </c>
    </row>
    <row r="23" spans="1:8" x14ac:dyDescent="0.2">
      <c r="A23" s="2" t="s">
        <v>26</v>
      </c>
      <c r="B23" s="2">
        <v>47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0.15034351002972701</v>
      </c>
      <c r="C32" s="8">
        <v>30.160168116411199</v>
      </c>
      <c r="D32" s="8">
        <v>52675.59765625</v>
      </c>
      <c r="E32" s="8">
        <v>47747.858151086701</v>
      </c>
      <c r="F32" s="8">
        <v>31.089491911131599</v>
      </c>
      <c r="G32" s="8">
        <v>1541.8812386802899</v>
      </c>
      <c r="H32" s="8">
        <v>1018.74672336994</v>
      </c>
    </row>
    <row r="33" spans="1:8" x14ac:dyDescent="0.2">
      <c r="A33" s="8">
        <v>0.44999999999999901</v>
      </c>
      <c r="B33" s="8">
        <v>0.45103790343786798</v>
      </c>
      <c r="C33" s="8">
        <v>30.150820092280799</v>
      </c>
      <c r="D33" s="8">
        <v>52675.799608623798</v>
      </c>
      <c r="E33" s="8">
        <v>47756.134469518503</v>
      </c>
      <c r="F33" s="8">
        <v>31.095522451534499</v>
      </c>
      <c r="G33" s="8">
        <v>1541.8730208243601</v>
      </c>
      <c r="H33" s="8">
        <v>1018.75568131558</v>
      </c>
    </row>
    <row r="34" spans="1:8" x14ac:dyDescent="0.2">
      <c r="A34" s="8">
        <v>0.749999999999999</v>
      </c>
      <c r="B34" s="8">
        <v>0.75172563515443203</v>
      </c>
      <c r="C34" s="8">
        <v>30.1359209349983</v>
      </c>
      <c r="D34" s="8">
        <v>52682.671820713898</v>
      </c>
      <c r="E34" s="8">
        <v>47775.271481203097</v>
      </c>
      <c r="F34" s="8">
        <v>31.109521239246099</v>
      </c>
      <c r="G34" s="8">
        <v>1541.8614496702</v>
      </c>
      <c r="H34" s="8">
        <v>1018.77247479009</v>
      </c>
    </row>
    <row r="35" spans="1:8" x14ac:dyDescent="0.2">
      <c r="A35" s="8">
        <v>1.05</v>
      </c>
      <c r="B35" s="8">
        <v>1.05240859326253</v>
      </c>
      <c r="C35" s="8">
        <v>30.117397280442901</v>
      </c>
      <c r="D35" s="8">
        <v>52681.843109454298</v>
      </c>
      <c r="E35" s="8">
        <v>47790.575851580703</v>
      </c>
      <c r="F35" s="8">
        <v>31.120745426232901</v>
      </c>
      <c r="G35" s="8">
        <v>1541.8393986465001</v>
      </c>
      <c r="H35" s="8">
        <v>1018.78841679426</v>
      </c>
    </row>
    <row r="36" spans="1:8" x14ac:dyDescent="0.2">
      <c r="A36" s="8">
        <v>1.35</v>
      </c>
      <c r="B36" s="8">
        <v>1.3530877876378</v>
      </c>
      <c r="C36" s="8">
        <v>30.098076429032002</v>
      </c>
      <c r="D36" s="8">
        <v>52667.608251716301</v>
      </c>
      <c r="E36" s="8">
        <v>47794.416488889401</v>
      </c>
      <c r="F36" s="8">
        <v>31.123602244810701</v>
      </c>
      <c r="G36" s="8">
        <v>1541.8069732495201</v>
      </c>
      <c r="H36" s="8">
        <v>1018.79836770752</v>
      </c>
    </row>
    <row r="37" spans="1:8" x14ac:dyDescent="0.2">
      <c r="A37" s="8">
        <v>1.65</v>
      </c>
      <c r="B37" s="8">
        <v>1.6537635958980199</v>
      </c>
      <c r="C37" s="8">
        <v>30.0796560124545</v>
      </c>
      <c r="D37" s="8">
        <v>52661.782496068001</v>
      </c>
      <c r="E37" s="8">
        <v>47805.112003749702</v>
      </c>
      <c r="F37" s="8">
        <v>31.131458430647498</v>
      </c>
      <c r="G37" s="8">
        <v>1541.7816009532501</v>
      </c>
      <c r="H37" s="8">
        <v>1018.81175145293</v>
      </c>
    </row>
    <row r="38" spans="1:8" x14ac:dyDescent="0.2">
      <c r="A38" s="8">
        <v>1.95</v>
      </c>
      <c r="B38" s="8">
        <v>1.95443567150748</v>
      </c>
      <c r="C38" s="8">
        <v>30.060756125935399</v>
      </c>
      <c r="D38" s="8">
        <v>52652.979753576401</v>
      </c>
      <c r="E38" s="8">
        <v>47813.527690346302</v>
      </c>
      <c r="F38" s="8">
        <v>31.137651968645301</v>
      </c>
      <c r="G38" s="8">
        <v>1541.7534764674499</v>
      </c>
      <c r="H38" s="8">
        <v>1018.8240512823201</v>
      </c>
    </row>
    <row r="39" spans="1:8" x14ac:dyDescent="0.2">
      <c r="A39" s="8">
        <v>2.25</v>
      </c>
      <c r="B39" s="8">
        <v>2.2551036525202801</v>
      </c>
      <c r="C39" s="8">
        <v>30.041298886416101</v>
      </c>
      <c r="D39" s="8">
        <v>52650.387048095901</v>
      </c>
      <c r="E39" s="8">
        <v>47828.0746578545</v>
      </c>
      <c r="F39" s="8">
        <v>31.148326402182001</v>
      </c>
      <c r="G39" s="8">
        <v>1541.7288126697899</v>
      </c>
      <c r="H39" s="8">
        <v>1018.83988867267</v>
      </c>
    </row>
    <row r="40" spans="1:8" x14ac:dyDescent="0.2">
      <c r="A40" s="8">
        <v>2.5499999999999998</v>
      </c>
      <c r="B40" s="8">
        <v>2.55576874237995</v>
      </c>
      <c r="C40" s="8">
        <v>30.033241268008599</v>
      </c>
      <c r="D40" s="8">
        <v>52642.996700575903</v>
      </c>
      <c r="E40" s="8">
        <v>47828.362901802902</v>
      </c>
      <c r="F40" s="8">
        <v>31.148512424244</v>
      </c>
      <c r="G40" s="8">
        <v>1541.7171697884701</v>
      </c>
      <c r="H40" s="8">
        <v>1018.84403305068</v>
      </c>
    </row>
    <row r="41" spans="1:8" x14ac:dyDescent="0.2">
      <c r="A41" s="8">
        <v>2.85</v>
      </c>
      <c r="B41" s="8">
        <v>2.8564315063560701</v>
      </c>
      <c r="C41" s="8">
        <v>30.019410986439901</v>
      </c>
      <c r="D41" s="8">
        <v>52641.943938982797</v>
      </c>
      <c r="E41" s="8">
        <v>47839.428844446302</v>
      </c>
      <c r="F41" s="8">
        <v>31.156607227026601</v>
      </c>
      <c r="G41" s="8">
        <v>1541.7016130924901</v>
      </c>
      <c r="H41" s="8">
        <v>1018.85603996952</v>
      </c>
    </row>
    <row r="42" spans="1:8" x14ac:dyDescent="0.2">
      <c r="A42" s="8">
        <v>3.15</v>
      </c>
      <c r="B42" s="8">
        <v>3.15709080741048</v>
      </c>
      <c r="C42" s="8">
        <v>30.0014686728694</v>
      </c>
      <c r="D42" s="8">
        <v>52633.807839353904</v>
      </c>
      <c r="E42" s="8">
        <v>47847.638535256498</v>
      </c>
      <c r="F42" s="8">
        <v>31.1626416222676</v>
      </c>
      <c r="G42" s="8">
        <v>1541.67526577889</v>
      </c>
      <c r="H42" s="8">
        <v>1018.86789078471</v>
      </c>
    </row>
    <row r="43" spans="1:8" x14ac:dyDescent="0.2">
      <c r="A43" s="8">
        <v>3.44999999999999</v>
      </c>
      <c r="B43" s="8">
        <v>3.4577465351664598</v>
      </c>
      <c r="C43" s="8">
        <v>29.992166456851599</v>
      </c>
      <c r="D43" s="8">
        <v>52641.705072786099</v>
      </c>
      <c r="E43" s="8">
        <v>47862.912542361999</v>
      </c>
      <c r="F43" s="8">
        <v>31.173780788716101</v>
      </c>
      <c r="G43" s="8">
        <v>1541.67236254469</v>
      </c>
      <c r="H43" s="8">
        <v>1018.8806463638</v>
      </c>
    </row>
    <row r="44" spans="1:8" x14ac:dyDescent="0.2">
      <c r="A44" s="8">
        <v>3.75</v>
      </c>
      <c r="B44" s="8">
        <v>3.7584002153477498</v>
      </c>
      <c r="C44" s="8">
        <v>29.985071637514999</v>
      </c>
      <c r="D44" s="8">
        <v>52630.5985031854</v>
      </c>
      <c r="E44" s="8">
        <v>47858.988754391998</v>
      </c>
      <c r="F44" s="8">
        <v>31.170882842645099</v>
      </c>
      <c r="G44" s="8">
        <v>1541.65951542065</v>
      </c>
      <c r="H44" s="8">
        <v>1018.88215663361</v>
      </c>
    </row>
    <row r="45" spans="1:8" x14ac:dyDescent="0.2">
      <c r="A45" s="8">
        <v>4.05</v>
      </c>
      <c r="B45" s="8">
        <v>4.0590497656772602</v>
      </c>
      <c r="C45" s="8">
        <v>29.953969306966702</v>
      </c>
      <c r="D45" s="8">
        <v>52631.027216956099</v>
      </c>
      <c r="E45" s="8">
        <v>47886.465600842297</v>
      </c>
      <c r="F45" s="8">
        <v>31.191072430214799</v>
      </c>
      <c r="G45" s="8">
        <v>1541.62014986194</v>
      </c>
      <c r="H45" s="8">
        <v>1018.90902630894</v>
      </c>
    </row>
    <row r="46" spans="1:8" x14ac:dyDescent="0.2">
      <c r="A46" s="8">
        <v>4.3499999999999996</v>
      </c>
      <c r="B46" s="8">
        <v>4.3596915609519096</v>
      </c>
      <c r="C46" s="8">
        <v>29.925599320525901</v>
      </c>
      <c r="D46" s="8">
        <v>52634.3453328588</v>
      </c>
      <c r="E46" s="8">
        <v>47914.220312557503</v>
      </c>
      <c r="F46" s="8">
        <v>31.211447316503101</v>
      </c>
      <c r="G46" s="8">
        <v>1541.58667601311</v>
      </c>
      <c r="H46" s="8">
        <v>1018.93510940539</v>
      </c>
    </row>
    <row r="47" spans="1:8" x14ac:dyDescent="0.2">
      <c r="A47" s="8">
        <v>4.6499999999999897</v>
      </c>
      <c r="B47" s="8">
        <v>4.6603271497171201</v>
      </c>
      <c r="C47" s="8">
        <v>29.9065115291185</v>
      </c>
      <c r="D47" s="8">
        <v>52633.399136113301</v>
      </c>
      <c r="E47" s="8">
        <v>47930.015648690598</v>
      </c>
      <c r="F47" s="8">
        <v>31.223027381341101</v>
      </c>
      <c r="G47" s="8">
        <v>1541.5635775012099</v>
      </c>
      <c r="H47" s="8">
        <v>1018.9514846391</v>
      </c>
    </row>
    <row r="48" spans="1:8" x14ac:dyDescent="0.2">
      <c r="A48" s="8">
        <v>4.9499999999999904</v>
      </c>
      <c r="B48" s="8">
        <v>4.96096169596286</v>
      </c>
      <c r="C48" s="8">
        <v>29.920814491378799</v>
      </c>
      <c r="D48" s="8">
        <v>52636.518527829699</v>
      </c>
      <c r="E48" s="8">
        <v>47920.373191199003</v>
      </c>
      <c r="F48" s="8">
        <v>31.215818225409901</v>
      </c>
      <c r="G48" s="8">
        <v>1541.5912919464699</v>
      </c>
      <c r="H48" s="8">
        <v>1018.94256421829</v>
      </c>
    </row>
    <row r="49" spans="1:8" x14ac:dyDescent="0.2">
      <c r="A49" s="8">
        <v>5.2499999999999902</v>
      </c>
      <c r="B49" s="8">
        <v>5.2615977603466204</v>
      </c>
      <c r="C49" s="8">
        <v>29.921774066455999</v>
      </c>
      <c r="D49" s="8">
        <v>52633.651187607204</v>
      </c>
      <c r="E49" s="8">
        <v>47916.925556628797</v>
      </c>
      <c r="F49" s="8">
        <v>31.213216697760199</v>
      </c>
      <c r="G49" s="8">
        <v>1541.5956851124199</v>
      </c>
      <c r="H49" s="8">
        <v>1018.94158182802</v>
      </c>
    </row>
    <row r="50" spans="1:8" x14ac:dyDescent="0.2">
      <c r="A50" s="8">
        <v>5.5316980361938404</v>
      </c>
      <c r="B50" s="8">
        <v>5.5439007369862399</v>
      </c>
      <c r="C50" s="8">
        <v>29.999298457903102</v>
      </c>
      <c r="D50" s="8">
        <v>52650.062557903198</v>
      </c>
      <c r="E50" s="8">
        <v>47864.303758530499</v>
      </c>
      <c r="F50" s="8">
        <v>31.174220121137601</v>
      </c>
      <c r="G50" s="8">
        <v>1541.7230296535499</v>
      </c>
      <c r="H50" s="8">
        <v>1018.88750059628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93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92</v>
      </c>
    </row>
    <row r="4" spans="1:2" x14ac:dyDescent="0.2">
      <c r="A4" s="2" t="s">
        <v>4</v>
      </c>
      <c r="B4" s="3">
        <v>42229.713159722225</v>
      </c>
    </row>
    <row r="5" spans="1:2" x14ac:dyDescent="0.2">
      <c r="A5" s="2" t="s">
        <v>5</v>
      </c>
      <c r="B5" s="3">
        <v>42229.546493055554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30.235818600000002</v>
      </c>
    </row>
    <row r="12" spans="1:2" x14ac:dyDescent="0.2">
      <c r="A12" s="2" t="s">
        <v>15</v>
      </c>
      <c r="B12" s="4">
        <v>-88.304066700000007</v>
      </c>
    </row>
    <row r="13" spans="1:2" x14ac:dyDescent="0.2">
      <c r="A13" s="2" t="s">
        <v>16</v>
      </c>
      <c r="B13" s="5">
        <v>-29.840000152587798</v>
      </c>
    </row>
    <row r="14" spans="1:2" x14ac:dyDescent="0.2">
      <c r="A14" s="2" t="s">
        <v>17</v>
      </c>
      <c r="B14" s="5">
        <v>1.7300000190734801</v>
      </c>
    </row>
    <row r="15" spans="1:2" x14ac:dyDescent="0.2">
      <c r="A15" s="2" t="s">
        <v>18</v>
      </c>
      <c r="B15" s="5">
        <v>2.7899999618530198</v>
      </c>
    </row>
    <row r="16" spans="1:2" x14ac:dyDescent="0.2">
      <c r="A16" s="2" t="s">
        <v>19</v>
      </c>
      <c r="B16" s="2">
        <v>8</v>
      </c>
    </row>
    <row r="17" spans="1:8" x14ac:dyDescent="0.2">
      <c r="A17" s="2" t="s">
        <v>20</v>
      </c>
      <c r="B17" s="4">
        <v>30.2358522</v>
      </c>
    </row>
    <row r="18" spans="1:8" x14ac:dyDescent="0.2">
      <c r="A18" s="2" t="s">
        <v>21</v>
      </c>
      <c r="B18" s="4">
        <v>-88.304079099999996</v>
      </c>
    </row>
    <row r="19" spans="1:8" x14ac:dyDescent="0.2">
      <c r="A19" s="2" t="s">
        <v>22</v>
      </c>
      <c r="B19" s="5">
        <v>-26.7399997711181</v>
      </c>
    </row>
    <row r="20" spans="1:8" x14ac:dyDescent="0.2">
      <c r="A20" s="2" t="s">
        <v>23</v>
      </c>
      <c r="B20" s="5">
        <v>4.0100002288818297</v>
      </c>
    </row>
    <row r="21" spans="1:8" x14ac:dyDescent="0.2">
      <c r="A21" s="2" t="s">
        <v>24</v>
      </c>
      <c r="B21" s="5">
        <v>7.0900001525878897</v>
      </c>
    </row>
    <row r="22" spans="1:8" x14ac:dyDescent="0.2">
      <c r="A22" s="2" t="s">
        <v>25</v>
      </c>
      <c r="B22" s="2">
        <v>8</v>
      </c>
    </row>
    <row r="23" spans="1:8" x14ac:dyDescent="0.2">
      <c r="A23" s="2" t="s">
        <v>26</v>
      </c>
      <c r="B23" s="2">
        <v>64.400000000000006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0.15037536188522599</v>
      </c>
      <c r="C32" s="8">
        <v>30.394101901551</v>
      </c>
      <c r="D32" s="8">
        <v>52625.06640625</v>
      </c>
      <c r="E32" s="8">
        <v>47500.604396274597</v>
      </c>
      <c r="F32" s="8">
        <v>30.907366526655899</v>
      </c>
      <c r="G32" s="8">
        <v>1542.1800203591799</v>
      </c>
      <c r="H32" s="8">
        <v>1018.53125805736</v>
      </c>
    </row>
    <row r="33" spans="1:8" x14ac:dyDescent="0.2">
      <c r="A33" s="8">
        <v>0.44999999999999901</v>
      </c>
      <c r="B33" s="8">
        <v>0.451150049982671</v>
      </c>
      <c r="C33" s="8">
        <v>30.3838700531327</v>
      </c>
      <c r="D33" s="8">
        <v>52392.3473457211</v>
      </c>
      <c r="E33" s="8">
        <v>47299.283433478297</v>
      </c>
      <c r="F33" s="8">
        <v>30.7605404881506</v>
      </c>
      <c r="G33" s="8">
        <v>1542.0117632192901</v>
      </c>
      <c r="H33" s="8">
        <v>1018.42626439403</v>
      </c>
    </row>
    <row r="34" spans="1:8" x14ac:dyDescent="0.2">
      <c r="A34" s="8">
        <v>0.749999999999999</v>
      </c>
      <c r="B34" s="8">
        <v>0.75192090177024395</v>
      </c>
      <c r="C34" s="8">
        <v>30.373068426035299</v>
      </c>
      <c r="D34" s="8">
        <v>52599.830798848401</v>
      </c>
      <c r="E34" s="8">
        <v>47495.860617791797</v>
      </c>
      <c r="F34" s="8">
        <v>30.903909541711901</v>
      </c>
      <c r="G34" s="8">
        <v>1542.14289192622</v>
      </c>
      <c r="H34" s="8">
        <v>1018.53839016606</v>
      </c>
    </row>
    <row r="35" spans="1:8" x14ac:dyDescent="0.2">
      <c r="A35" s="8">
        <v>1.05</v>
      </c>
      <c r="B35" s="8">
        <v>1.05267417544139</v>
      </c>
      <c r="C35" s="8">
        <v>30.353051207560402</v>
      </c>
      <c r="D35" s="8">
        <v>52579.142314888501</v>
      </c>
      <c r="E35" s="8">
        <v>47494.348701510098</v>
      </c>
      <c r="F35" s="8">
        <v>30.902877298269001</v>
      </c>
      <c r="G35" s="8">
        <v>1542.1052800428499</v>
      </c>
      <c r="H35" s="8">
        <v>1018.54570023502</v>
      </c>
    </row>
    <row r="36" spans="1:8" x14ac:dyDescent="0.2">
      <c r="A36" s="8">
        <v>1.35</v>
      </c>
      <c r="B36" s="8">
        <v>1.35342419161892</v>
      </c>
      <c r="C36" s="8">
        <v>30.327372497213499</v>
      </c>
      <c r="D36" s="8">
        <v>52565.015816691201</v>
      </c>
      <c r="E36" s="8">
        <v>47503.625641483799</v>
      </c>
      <c r="F36" s="8">
        <v>30.909756041349599</v>
      </c>
      <c r="G36" s="8">
        <v>1542.06405473527</v>
      </c>
      <c r="H36" s="8">
        <v>1018.56084225699</v>
      </c>
    </row>
    <row r="37" spans="1:8" x14ac:dyDescent="0.2">
      <c r="A37" s="8">
        <v>1.65</v>
      </c>
      <c r="B37" s="8">
        <v>1.6541665645152499</v>
      </c>
      <c r="C37" s="8">
        <v>30.287738752587099</v>
      </c>
      <c r="D37" s="8">
        <v>52572.234338525697</v>
      </c>
      <c r="E37" s="8">
        <v>47544.207381845197</v>
      </c>
      <c r="F37" s="8">
        <v>30.939573791809199</v>
      </c>
      <c r="G37" s="8">
        <v>1542.01748650888</v>
      </c>
      <c r="H37" s="8">
        <v>1018.59786107593</v>
      </c>
    </row>
    <row r="38" spans="1:8" x14ac:dyDescent="0.2">
      <c r="A38" s="8">
        <v>1.95</v>
      </c>
      <c r="B38" s="8">
        <v>1.9548994242425199</v>
      </c>
      <c r="C38" s="8">
        <v>30.267888796203199</v>
      </c>
      <c r="D38" s="8">
        <v>52593.3685005929</v>
      </c>
      <c r="E38" s="8">
        <v>47580.403056942901</v>
      </c>
      <c r="F38" s="8">
        <v>30.966051444350601</v>
      </c>
      <c r="G38" s="8">
        <v>1542.00863263623</v>
      </c>
      <c r="H38" s="8">
        <v>1018.62567177652</v>
      </c>
    </row>
    <row r="39" spans="1:8" x14ac:dyDescent="0.2">
      <c r="A39" s="8">
        <v>2.25</v>
      </c>
      <c r="B39" s="8">
        <v>2.2556259766756201</v>
      </c>
      <c r="C39" s="8">
        <v>30.2608879628647</v>
      </c>
      <c r="D39" s="8">
        <v>52610.3345095814</v>
      </c>
      <c r="E39" s="8">
        <v>47601.781702218999</v>
      </c>
      <c r="F39" s="8">
        <v>30.9816270012555</v>
      </c>
      <c r="G39" s="8">
        <v>1542.0152588195999</v>
      </c>
      <c r="H39" s="8">
        <v>1018.64097641251</v>
      </c>
    </row>
    <row r="40" spans="1:8" x14ac:dyDescent="0.2">
      <c r="A40" s="8">
        <v>2.5499999999999998</v>
      </c>
      <c r="B40" s="8">
        <v>2.5563469146947</v>
      </c>
      <c r="C40" s="8">
        <v>30.244779433219801</v>
      </c>
      <c r="D40" s="8">
        <v>52628.095793041401</v>
      </c>
      <c r="E40" s="8">
        <v>47631.736729674602</v>
      </c>
      <c r="F40" s="8">
        <v>31.0035270432986</v>
      </c>
      <c r="G40" s="8">
        <v>1542.0094408836701</v>
      </c>
      <c r="H40" s="8">
        <v>1018.6640952576</v>
      </c>
    </row>
    <row r="41" spans="1:8" x14ac:dyDescent="0.2">
      <c r="A41" s="8">
        <v>2.85</v>
      </c>
      <c r="B41" s="8">
        <v>2.85706311768676</v>
      </c>
      <c r="C41" s="8">
        <v>30.235807231188701</v>
      </c>
      <c r="D41" s="8">
        <v>52629.734496247598</v>
      </c>
      <c r="E41" s="8">
        <v>47640.957138515703</v>
      </c>
      <c r="F41" s="8">
        <v>31.010243831440501</v>
      </c>
      <c r="G41" s="8">
        <v>1542.0027614082901</v>
      </c>
      <c r="H41" s="8">
        <v>1018.67344315735</v>
      </c>
    </row>
    <row r="42" spans="1:8" x14ac:dyDescent="0.2">
      <c r="A42" s="8">
        <v>3.15</v>
      </c>
      <c r="B42" s="8">
        <v>3.1577814937178101</v>
      </c>
      <c r="C42" s="8">
        <v>30.2709163773754</v>
      </c>
      <c r="D42" s="8">
        <v>52637.193570705502</v>
      </c>
      <c r="E42" s="8">
        <v>47617.442427869697</v>
      </c>
      <c r="F42" s="8">
        <v>30.992758855881601</v>
      </c>
      <c r="G42" s="8">
        <v>1542.0629437324901</v>
      </c>
      <c r="H42" s="8">
        <v>1018.64976136795</v>
      </c>
    </row>
    <row r="43" spans="1:8" x14ac:dyDescent="0.2">
      <c r="A43" s="8">
        <v>3.44999999999999</v>
      </c>
      <c r="B43" s="8">
        <v>3.45850575585597</v>
      </c>
      <c r="C43" s="8">
        <v>30.290650544937801</v>
      </c>
      <c r="D43" s="8">
        <v>52635.229701109602</v>
      </c>
      <c r="E43" s="8">
        <v>47598.671007072</v>
      </c>
      <c r="F43" s="8">
        <v>30.978843479744999</v>
      </c>
      <c r="G43" s="8">
        <v>1542.0947270803699</v>
      </c>
      <c r="H43" s="8">
        <v>1018.63395431533</v>
      </c>
    </row>
    <row r="44" spans="1:8" x14ac:dyDescent="0.2">
      <c r="A44" s="8">
        <v>3.7935657619689498</v>
      </c>
      <c r="B44" s="8">
        <v>3.8029097862021599</v>
      </c>
      <c r="C44" s="8">
        <v>30.327974892933302</v>
      </c>
      <c r="D44" s="8">
        <v>52620.956824294597</v>
      </c>
      <c r="E44" s="8">
        <v>47553.662433988298</v>
      </c>
      <c r="F44" s="8">
        <v>30.945645058089202</v>
      </c>
      <c r="G44" s="8">
        <v>1542.14386456942</v>
      </c>
      <c r="H44" s="8">
        <v>1018.59794838588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95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94</v>
      </c>
    </row>
    <row r="4" spans="1:2" x14ac:dyDescent="0.2">
      <c r="A4" s="2" t="s">
        <v>4</v>
      </c>
      <c r="B4" s="3">
        <v>42229.784398148149</v>
      </c>
    </row>
    <row r="5" spans="1:2" x14ac:dyDescent="0.2">
      <c r="A5" s="2" t="s">
        <v>5</v>
      </c>
      <c r="B5" s="3">
        <v>42229.617731481485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30.2423793</v>
      </c>
    </row>
    <row r="12" spans="1:2" x14ac:dyDescent="0.2">
      <c r="A12" s="2" t="s">
        <v>15</v>
      </c>
      <c r="B12" s="4">
        <v>-88.275616900000003</v>
      </c>
    </row>
    <row r="13" spans="1:2" x14ac:dyDescent="0.2">
      <c r="A13" s="2" t="s">
        <v>16</v>
      </c>
      <c r="B13" s="5">
        <v>-29.879999160766602</v>
      </c>
    </row>
    <row r="14" spans="1:2" x14ac:dyDescent="0.2">
      <c r="A14" s="2" t="s">
        <v>17</v>
      </c>
      <c r="B14" s="5">
        <v>4.3000001907348597</v>
      </c>
    </row>
    <row r="15" spans="1:2" x14ac:dyDescent="0.2">
      <c r="A15" s="2" t="s">
        <v>18</v>
      </c>
      <c r="B15" s="5">
        <v>7.3699998855590803</v>
      </c>
    </row>
    <row r="16" spans="1:2" x14ac:dyDescent="0.2">
      <c r="A16" s="2" t="s">
        <v>19</v>
      </c>
      <c r="B16" s="2">
        <v>5</v>
      </c>
    </row>
    <row r="17" spans="1:8" x14ac:dyDescent="0.2">
      <c r="A17" s="2" t="s">
        <v>20</v>
      </c>
      <c r="B17" s="4">
        <v>30.242357899999998</v>
      </c>
    </row>
    <row r="18" spans="1:8" x14ac:dyDescent="0.2">
      <c r="A18" s="2" t="s">
        <v>21</v>
      </c>
      <c r="B18" s="4">
        <v>-88.275579800000003</v>
      </c>
    </row>
    <row r="19" spans="1:8" x14ac:dyDescent="0.2">
      <c r="A19" s="2" t="s">
        <v>22</v>
      </c>
      <c r="B19" s="5">
        <v>-33.930000305175703</v>
      </c>
    </row>
    <row r="20" spans="1:8" x14ac:dyDescent="0.2">
      <c r="A20" s="2" t="s">
        <v>23</v>
      </c>
      <c r="B20" s="5">
        <v>10.8400001525878</v>
      </c>
    </row>
    <row r="21" spans="1:8" x14ac:dyDescent="0.2">
      <c r="A21" s="2" t="s">
        <v>24</v>
      </c>
      <c r="B21" s="5">
        <v>18.350000381469702</v>
      </c>
    </row>
    <row r="22" spans="1:8" x14ac:dyDescent="0.2">
      <c r="A22" s="2" t="s">
        <v>25</v>
      </c>
      <c r="B22" s="2">
        <v>5</v>
      </c>
    </row>
    <row r="23" spans="1:8" x14ac:dyDescent="0.2">
      <c r="A23" s="2" t="s">
        <v>26</v>
      </c>
      <c r="B23" s="2">
        <v>36.6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0.1504366044124</v>
      </c>
      <c r="C32" s="8">
        <v>30.874796285330198</v>
      </c>
      <c r="D32" s="8">
        <v>52572.37109375</v>
      </c>
      <c r="E32" s="8">
        <v>47044.798897595902</v>
      </c>
      <c r="F32" s="8">
        <v>30.571250774785799</v>
      </c>
      <c r="G32" s="8">
        <v>1542.8239952858</v>
      </c>
      <c r="H32" s="8">
        <v>1018.11606777511</v>
      </c>
    </row>
    <row r="33" spans="1:8" x14ac:dyDescent="0.2">
      <c r="A33" s="8">
        <v>0.44999999999999901</v>
      </c>
      <c r="B33" s="8">
        <v>0.451310305664541</v>
      </c>
      <c r="C33" s="8">
        <v>30.786219342482099</v>
      </c>
      <c r="D33" s="8">
        <v>52533.943304685803</v>
      </c>
      <c r="E33" s="8">
        <v>47085.054269558997</v>
      </c>
      <c r="F33" s="8">
        <v>30.601249691581501</v>
      </c>
      <c r="G33" s="8">
        <v>1542.67838505841</v>
      </c>
      <c r="H33" s="8">
        <v>1018.17010051199</v>
      </c>
    </row>
    <row r="34" spans="1:8" x14ac:dyDescent="0.2">
      <c r="A34" s="8">
        <v>0.749999999999999</v>
      </c>
      <c r="B34" s="8">
        <v>0.75216326674137002</v>
      </c>
      <c r="C34" s="8">
        <v>30.691900504097401</v>
      </c>
      <c r="D34" s="8">
        <v>52513.503156299601</v>
      </c>
      <c r="E34" s="8">
        <v>47146.445606068002</v>
      </c>
      <c r="F34" s="8">
        <v>30.646681230602301</v>
      </c>
      <c r="G34" s="8">
        <v>1542.53642574423</v>
      </c>
      <c r="H34" s="8">
        <v>1018.23757366402</v>
      </c>
    </row>
    <row r="35" spans="1:8" x14ac:dyDescent="0.2">
      <c r="A35" s="8">
        <v>1.05</v>
      </c>
      <c r="B35" s="8">
        <v>1.0530010704603301</v>
      </c>
      <c r="C35" s="8">
        <v>30.6557783391812</v>
      </c>
      <c r="D35" s="8">
        <v>52523.872251468099</v>
      </c>
      <c r="E35" s="8">
        <v>47186.360355409597</v>
      </c>
      <c r="F35" s="8">
        <v>30.675985317468498</v>
      </c>
      <c r="G35" s="8">
        <v>1542.49736343206</v>
      </c>
      <c r="H35" s="8">
        <v>1018.2730884147001</v>
      </c>
    </row>
    <row r="36" spans="1:8" x14ac:dyDescent="0.2">
      <c r="A36" s="8">
        <v>1.35</v>
      </c>
      <c r="B36" s="8">
        <v>1.35382761417647</v>
      </c>
      <c r="C36" s="8">
        <v>30.617553808551499</v>
      </c>
      <c r="D36" s="8">
        <v>52542.1281612034</v>
      </c>
      <c r="E36" s="8">
        <v>47235.202344628</v>
      </c>
      <c r="F36" s="8">
        <v>30.711813686566401</v>
      </c>
      <c r="G36" s="8">
        <v>1542.46063807833</v>
      </c>
      <c r="H36" s="8">
        <v>1018.31418852909</v>
      </c>
    </row>
    <row r="37" spans="1:8" x14ac:dyDescent="0.2">
      <c r="A37" s="8">
        <v>1.65</v>
      </c>
      <c r="B37" s="8">
        <v>1.6546421795461801</v>
      </c>
      <c r="C37" s="8">
        <v>30.603106342400899</v>
      </c>
      <c r="D37" s="8">
        <v>52598.178419039199</v>
      </c>
      <c r="E37" s="8">
        <v>47297.877653761301</v>
      </c>
      <c r="F37" s="8">
        <v>30.757542392259001</v>
      </c>
      <c r="G37" s="8">
        <v>1542.4831870738799</v>
      </c>
      <c r="H37" s="8">
        <v>1018.35457231282</v>
      </c>
    </row>
    <row r="38" spans="1:8" x14ac:dyDescent="0.2">
      <c r="A38" s="8">
        <v>1.95</v>
      </c>
      <c r="B38" s="8">
        <v>1.9554503087924999</v>
      </c>
      <c r="C38" s="8">
        <v>30.629980027448902</v>
      </c>
      <c r="D38" s="8">
        <v>52647.447131327703</v>
      </c>
      <c r="E38" s="8">
        <v>47319.3115522874</v>
      </c>
      <c r="F38" s="8">
        <v>30.7728821066334</v>
      </c>
      <c r="G38" s="8">
        <v>1542.5595921787101</v>
      </c>
      <c r="H38" s="8">
        <v>1018.35815226247</v>
      </c>
    </row>
    <row r="39" spans="1:8" x14ac:dyDescent="0.2">
      <c r="A39" s="8">
        <v>2.25</v>
      </c>
      <c r="B39" s="8">
        <v>2.2562593485909699</v>
      </c>
      <c r="C39" s="8">
        <v>30.660350895647198</v>
      </c>
      <c r="D39" s="8">
        <v>52676.111980261303</v>
      </c>
      <c r="E39" s="8">
        <v>47319.241733688599</v>
      </c>
      <c r="F39" s="8">
        <v>30.7725140740305</v>
      </c>
      <c r="G39" s="8">
        <v>1542.6269124687999</v>
      </c>
      <c r="H39" s="8">
        <v>1018.34879506895</v>
      </c>
    </row>
    <row r="40" spans="1:8" x14ac:dyDescent="0.2">
      <c r="A40" s="8">
        <v>2.5499999999999998</v>
      </c>
      <c r="B40" s="8">
        <v>2.5570736306113702</v>
      </c>
      <c r="C40" s="8">
        <v>30.684064117645899</v>
      </c>
      <c r="D40" s="8">
        <v>52660.2496592807</v>
      </c>
      <c r="E40" s="8">
        <v>47284.847553532898</v>
      </c>
      <c r="F40" s="8">
        <v>30.747172800990601</v>
      </c>
      <c r="G40" s="8">
        <v>1542.65464936331</v>
      </c>
      <c r="H40" s="8">
        <v>1018.32304725092</v>
      </c>
    </row>
    <row r="41" spans="1:8" x14ac:dyDescent="0.2">
      <c r="A41" s="8">
        <v>2.9158924136843001</v>
      </c>
      <c r="B41" s="8">
        <v>2.9239908825328702</v>
      </c>
      <c r="C41" s="8">
        <v>30.802034832378201</v>
      </c>
      <c r="D41" s="8">
        <v>52545.837858368097</v>
      </c>
      <c r="E41" s="8">
        <v>47082.367171921796</v>
      </c>
      <c r="F41" s="8">
        <v>30.598551673276202</v>
      </c>
      <c r="G41" s="8">
        <v>1542.74984831387</v>
      </c>
      <c r="H41" s="8">
        <v>1018.17324292679</v>
      </c>
    </row>
    <row r="42" spans="1:8" x14ac:dyDescent="0.2">
      <c r="A42" s="8"/>
      <c r="B42" s="8"/>
      <c r="C42" s="8"/>
      <c r="D42" s="8"/>
      <c r="E42" s="8"/>
      <c r="F42" s="8"/>
      <c r="G42" s="8"/>
      <c r="H42" s="8"/>
    </row>
    <row r="43" spans="1:8" x14ac:dyDescent="0.2">
      <c r="A43" s="8"/>
      <c r="B43" s="8"/>
      <c r="C43" s="8"/>
      <c r="D43" s="8"/>
      <c r="E43" s="8"/>
      <c r="F43" s="8"/>
      <c r="G43" s="8"/>
      <c r="H43" s="8"/>
    </row>
    <row r="44" spans="1:8" x14ac:dyDescent="0.2">
      <c r="A44" s="8"/>
      <c r="B44" s="8"/>
      <c r="C44" s="8"/>
      <c r="D44" s="8"/>
      <c r="E44" s="8"/>
      <c r="F44" s="8"/>
      <c r="G44" s="8"/>
      <c r="H44" s="8"/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baseColWidth="10" defaultColWidth="8.83203125" defaultRowHeight="15" x14ac:dyDescent="0.2"/>
  <cols>
    <col min="1" max="1" width="32.6640625" customWidth="1"/>
    <col min="2" max="2" width="26.1640625" customWidth="1"/>
    <col min="3" max="3" width="23.5" customWidth="1"/>
    <col min="4" max="5" width="34.33203125" customWidth="1"/>
    <col min="6" max="7" width="23.5" customWidth="1"/>
    <col min="8" max="8" width="25.5" customWidth="1"/>
  </cols>
  <sheetData>
    <row r="1" spans="1:2" ht="19" x14ac:dyDescent="0.25">
      <c r="A1" s="1" t="s">
        <v>0</v>
      </c>
      <c r="B1" s="1" t="s">
        <v>97</v>
      </c>
    </row>
    <row r="2" spans="1:2" x14ac:dyDescent="0.2">
      <c r="A2" s="2" t="s">
        <v>1</v>
      </c>
      <c r="B2" s="2" t="s">
        <v>82</v>
      </c>
    </row>
    <row r="3" spans="1:2" x14ac:dyDescent="0.2">
      <c r="A3" s="2" t="s">
        <v>3</v>
      </c>
      <c r="B3" s="2" t="s">
        <v>96</v>
      </c>
    </row>
    <row r="4" spans="1:2" x14ac:dyDescent="0.2">
      <c r="A4" s="2" t="s">
        <v>4</v>
      </c>
      <c r="B4" s="3">
        <v>42229.791365740741</v>
      </c>
    </row>
    <row r="5" spans="1:2" x14ac:dyDescent="0.2">
      <c r="A5" s="2" t="s">
        <v>5</v>
      </c>
      <c r="B5" s="3">
        <v>42229.624699074076</v>
      </c>
    </row>
    <row r="6" spans="1:2" x14ac:dyDescent="0.2">
      <c r="A6" s="2" t="s">
        <v>6</v>
      </c>
      <c r="B6" s="2" t="s">
        <v>7</v>
      </c>
    </row>
    <row r="7" spans="1:2" x14ac:dyDescent="0.2">
      <c r="A7" s="2" t="s">
        <v>8</v>
      </c>
      <c r="B7" s="2" t="s">
        <v>9</v>
      </c>
    </row>
    <row r="8" spans="1:2" x14ac:dyDescent="0.2">
      <c r="A8" s="2" t="s">
        <v>10</v>
      </c>
      <c r="B8" s="2" t="s">
        <v>11</v>
      </c>
    </row>
    <row r="9" spans="1:2" x14ac:dyDescent="0.2">
      <c r="A9" s="2" t="s">
        <v>12</v>
      </c>
      <c r="B9" s="2">
        <v>32</v>
      </c>
    </row>
    <row r="10" spans="1:2" x14ac:dyDescent="0.2">
      <c r="A10" s="2" t="s">
        <v>13</v>
      </c>
      <c r="B10" s="2">
        <v>0</v>
      </c>
    </row>
    <row r="11" spans="1:2" x14ac:dyDescent="0.2">
      <c r="A11" s="2" t="s">
        <v>14</v>
      </c>
      <c r="B11" s="4">
        <v>30.244387199999998</v>
      </c>
    </row>
    <row r="12" spans="1:2" x14ac:dyDescent="0.2">
      <c r="A12" s="2" t="s">
        <v>15</v>
      </c>
      <c r="B12" s="4">
        <v>-88.258836099999996</v>
      </c>
    </row>
    <row r="13" spans="1:2" x14ac:dyDescent="0.2">
      <c r="A13" s="2" t="s">
        <v>16</v>
      </c>
      <c r="B13" s="5">
        <v>-27.190000534057599</v>
      </c>
    </row>
    <row r="14" spans="1:2" x14ac:dyDescent="0.2">
      <c r="A14" s="2" t="s">
        <v>17</v>
      </c>
      <c r="B14" s="5">
        <v>3.1800000667571999</v>
      </c>
    </row>
    <row r="15" spans="1:2" x14ac:dyDescent="0.2">
      <c r="A15" s="2" t="s">
        <v>18</v>
      </c>
      <c r="B15" s="5">
        <v>5.5799999237060502</v>
      </c>
    </row>
    <row r="16" spans="1:2" x14ac:dyDescent="0.2">
      <c r="A16" s="2" t="s">
        <v>19</v>
      </c>
      <c r="B16" s="2">
        <v>6</v>
      </c>
    </row>
    <row r="17" spans="1:8" x14ac:dyDescent="0.2">
      <c r="A17" s="2" t="s">
        <v>20</v>
      </c>
      <c r="B17" s="4">
        <v>30.2444019</v>
      </c>
    </row>
    <row r="18" spans="1:8" x14ac:dyDescent="0.2">
      <c r="A18" s="2" t="s">
        <v>21</v>
      </c>
      <c r="B18" s="4">
        <v>-88.2588279</v>
      </c>
    </row>
    <row r="19" spans="1:8" x14ac:dyDescent="0.2">
      <c r="A19" s="2" t="s">
        <v>22</v>
      </c>
      <c r="B19" s="5">
        <v>-28.360000610351499</v>
      </c>
    </row>
    <row r="20" spans="1:8" x14ac:dyDescent="0.2">
      <c r="A20" s="2" t="s">
        <v>23</v>
      </c>
      <c r="B20" s="5">
        <v>3.91000008583068</v>
      </c>
    </row>
    <row r="21" spans="1:8" x14ac:dyDescent="0.2">
      <c r="A21" s="2" t="s">
        <v>24</v>
      </c>
      <c r="B21" s="5">
        <v>7.6599998474120996</v>
      </c>
    </row>
    <row r="22" spans="1:8" x14ac:dyDescent="0.2">
      <c r="A22" s="2" t="s">
        <v>25</v>
      </c>
      <c r="B22" s="2">
        <v>5</v>
      </c>
    </row>
    <row r="23" spans="1:8" x14ac:dyDescent="0.2">
      <c r="A23" s="2" t="s">
        <v>26</v>
      </c>
      <c r="B23" s="2">
        <v>39.200000000000003</v>
      </c>
    </row>
    <row r="24" spans="1:8" x14ac:dyDescent="0.2">
      <c r="A24" s="2" t="s">
        <v>27</v>
      </c>
      <c r="B24" s="2">
        <v>5</v>
      </c>
    </row>
    <row r="25" spans="1:8" x14ac:dyDescent="0.2">
      <c r="A25" s="2" t="s">
        <v>28</v>
      </c>
      <c r="B25" s="2" t="s">
        <v>29</v>
      </c>
    </row>
    <row r="26" spans="1:8" x14ac:dyDescent="0.2">
      <c r="A26" s="2" t="s">
        <v>30</v>
      </c>
      <c r="B26" s="6">
        <v>42094</v>
      </c>
    </row>
    <row r="27" spans="1:8" x14ac:dyDescent="0.2">
      <c r="A27" s="2" t="s">
        <v>31</v>
      </c>
      <c r="B27" s="6">
        <v>42104</v>
      </c>
    </row>
    <row r="28" spans="1:8" x14ac:dyDescent="0.2">
      <c r="A28" s="2" t="s">
        <v>32</v>
      </c>
      <c r="B28" s="6">
        <v>42103</v>
      </c>
    </row>
    <row r="30" spans="1:8" x14ac:dyDescent="0.2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">
      <c r="A32" s="8">
        <v>0.15</v>
      </c>
      <c r="B32" s="8">
        <v>0.15045036755601801</v>
      </c>
      <c r="C32" s="8">
        <v>30.9169483103903</v>
      </c>
      <c r="D32" s="8">
        <v>52452.236212291296</v>
      </c>
      <c r="E32" s="8">
        <v>46901.912387218697</v>
      </c>
      <c r="F32" s="8">
        <v>30.466832700251999</v>
      </c>
      <c r="G32" s="8">
        <v>1542.8025119199001</v>
      </c>
      <c r="H32" s="8">
        <v>1018.0236302091701</v>
      </c>
    </row>
    <row r="33" spans="1:8" x14ac:dyDescent="0.2">
      <c r="A33" s="8">
        <v>0.44999999999999901</v>
      </c>
      <c r="B33" s="8">
        <v>0.45134750350208702</v>
      </c>
      <c r="C33" s="8">
        <v>30.828283286507201</v>
      </c>
      <c r="D33" s="8">
        <v>52460.128949677797</v>
      </c>
      <c r="E33" s="8">
        <v>46983.469543972598</v>
      </c>
      <c r="F33" s="8">
        <v>30.526903246608299</v>
      </c>
      <c r="G33" s="8">
        <v>1542.68794423234</v>
      </c>
      <c r="H33" s="8">
        <v>1018.10016808144</v>
      </c>
    </row>
    <row r="34" spans="1:8" x14ac:dyDescent="0.2">
      <c r="A34" s="8">
        <v>0.749999999999999</v>
      </c>
      <c r="B34" s="8">
        <v>0.75222033191208304</v>
      </c>
      <c r="C34" s="8">
        <v>30.746185582667302</v>
      </c>
      <c r="D34" s="8">
        <v>52466.966033381097</v>
      </c>
      <c r="E34" s="8">
        <v>47058.794682531799</v>
      </c>
      <c r="F34" s="8">
        <v>30.5823778874067</v>
      </c>
      <c r="G34" s="8">
        <v>1542.58169646649</v>
      </c>
      <c r="H34" s="8">
        <v>1018.17098352574</v>
      </c>
    </row>
    <row r="35" spans="1:8" x14ac:dyDescent="0.2">
      <c r="A35" s="8">
        <v>1.05</v>
      </c>
      <c r="B35" s="8">
        <v>1.05307270039607</v>
      </c>
      <c r="C35" s="8">
        <v>30.673075198788599</v>
      </c>
      <c r="D35" s="8">
        <v>52482.841473772802</v>
      </c>
      <c r="E35" s="8">
        <v>47134.850451834602</v>
      </c>
      <c r="F35" s="8">
        <v>30.638310370392698</v>
      </c>
      <c r="G35" s="8">
        <v>1542.49407003584</v>
      </c>
      <c r="H35" s="8">
        <v>1018.23903502723</v>
      </c>
    </row>
    <row r="36" spans="1:8" x14ac:dyDescent="0.2">
      <c r="A36" s="8">
        <v>1.35</v>
      </c>
      <c r="B36" s="8">
        <v>1.3539074276206999</v>
      </c>
      <c r="C36" s="8">
        <v>30.6322599887135</v>
      </c>
      <c r="D36" s="8">
        <v>52518.639644431401</v>
      </c>
      <c r="E36" s="8">
        <v>47201.6053770656</v>
      </c>
      <c r="F36" s="8">
        <v>30.687209435277001</v>
      </c>
      <c r="G36" s="8">
        <v>1542.4655433759799</v>
      </c>
      <c r="H36" s="8">
        <v>1018.29078724114</v>
      </c>
    </row>
    <row r="37" spans="1:8" x14ac:dyDescent="0.2">
      <c r="A37" s="8">
        <v>1.65</v>
      </c>
      <c r="B37" s="8">
        <v>1.65472811608446</v>
      </c>
      <c r="C37" s="8">
        <v>30.605307833129</v>
      </c>
      <c r="D37" s="8">
        <v>52560.767605942601</v>
      </c>
      <c r="E37" s="8">
        <v>47262.365459496199</v>
      </c>
      <c r="F37" s="8">
        <v>30.731636122436498</v>
      </c>
      <c r="G37" s="8">
        <v>1542.4609390835201</v>
      </c>
      <c r="H37" s="8">
        <v>1018.33446341692</v>
      </c>
    </row>
    <row r="38" spans="1:8" x14ac:dyDescent="0.2">
      <c r="A38" s="8">
        <v>1.95</v>
      </c>
      <c r="B38" s="8">
        <v>1.9555376481437501</v>
      </c>
      <c r="C38" s="8">
        <v>30.597736294997699</v>
      </c>
      <c r="D38" s="8">
        <v>52611.555254621097</v>
      </c>
      <c r="E38" s="8">
        <v>47314.476056603999</v>
      </c>
      <c r="F38" s="8">
        <v>30.769611605586299</v>
      </c>
      <c r="G38" s="8">
        <v>1542.4896628461599</v>
      </c>
      <c r="H38" s="8">
        <v>1018.36670869645</v>
      </c>
    </row>
    <row r="39" spans="1:8" x14ac:dyDescent="0.2">
      <c r="A39" s="8">
        <v>2.25</v>
      </c>
      <c r="B39" s="8">
        <v>2.2563392176439199</v>
      </c>
      <c r="C39" s="8">
        <v>30.6033338813826</v>
      </c>
      <c r="D39" s="8">
        <v>52663.321209189999</v>
      </c>
      <c r="E39" s="8">
        <v>47356.262235584203</v>
      </c>
      <c r="F39" s="8">
        <v>30.7999614150695</v>
      </c>
      <c r="G39" s="8">
        <v>1542.5376912834699</v>
      </c>
      <c r="H39" s="8">
        <v>1018.38876466564</v>
      </c>
    </row>
    <row r="40" spans="1:8" x14ac:dyDescent="0.2">
      <c r="A40" s="8">
        <v>2.5499999999999998</v>
      </c>
      <c r="B40" s="8">
        <v>2.55713617431512</v>
      </c>
      <c r="C40" s="8">
        <v>30.594924395892399</v>
      </c>
      <c r="D40" s="8">
        <v>52666.411416138202</v>
      </c>
      <c r="E40" s="8">
        <v>47366.204728600504</v>
      </c>
      <c r="F40" s="8">
        <v>30.807203103995899</v>
      </c>
      <c r="G40" s="8">
        <v>1542.5328997886199</v>
      </c>
      <c r="H40" s="8">
        <v>1018.39833066988</v>
      </c>
    </row>
    <row r="41" spans="1:8" x14ac:dyDescent="0.2">
      <c r="A41" s="8">
        <v>2.85</v>
      </c>
      <c r="B41" s="8">
        <v>2.8579337461465402</v>
      </c>
      <c r="C41" s="8">
        <v>30.6002285326771</v>
      </c>
      <c r="D41" s="8">
        <v>52645.4503731601</v>
      </c>
      <c r="E41" s="8">
        <v>47342.836317857502</v>
      </c>
      <c r="F41" s="8">
        <v>30.790046292013798</v>
      </c>
      <c r="G41" s="8">
        <v>1542.5311868147101</v>
      </c>
      <c r="H41" s="8">
        <v>1018.38498715884</v>
      </c>
    </row>
    <row r="42" spans="1:8" x14ac:dyDescent="0.2">
      <c r="A42" s="8">
        <v>3.15</v>
      </c>
      <c r="B42" s="8">
        <v>3.15873864056551</v>
      </c>
      <c r="C42" s="8">
        <v>30.633697886101299</v>
      </c>
      <c r="D42" s="8">
        <v>52625.137530779502</v>
      </c>
      <c r="E42" s="8">
        <v>47296.098884635299</v>
      </c>
      <c r="F42" s="8">
        <v>30.755629983778601</v>
      </c>
      <c r="G42" s="8">
        <v>1542.5697457230001</v>
      </c>
      <c r="H42" s="8">
        <v>1018.34913712996</v>
      </c>
    </row>
    <row r="43" spans="1:8" x14ac:dyDescent="0.2">
      <c r="A43" s="8">
        <v>3.44999999999999</v>
      </c>
      <c r="B43" s="8">
        <v>3.45955256601877</v>
      </c>
      <c r="C43" s="8">
        <v>30.650584630842999</v>
      </c>
      <c r="D43" s="8">
        <v>52599.682470400301</v>
      </c>
      <c r="E43" s="8">
        <v>47258.876810836002</v>
      </c>
      <c r="F43" s="8">
        <v>30.728285805757</v>
      </c>
      <c r="G43" s="8">
        <v>1542.58137847696</v>
      </c>
      <c r="H43" s="8">
        <v>1018.3242279869301</v>
      </c>
    </row>
    <row r="44" spans="1:8" x14ac:dyDescent="0.2">
      <c r="A44" s="8">
        <v>3.8195291886846698</v>
      </c>
      <c r="B44" s="8">
        <v>3.83010448953705</v>
      </c>
      <c r="C44" s="8">
        <v>30.755854443862798</v>
      </c>
      <c r="D44" s="8">
        <v>52595.919904568596</v>
      </c>
      <c r="E44" s="8">
        <v>47166.275567998098</v>
      </c>
      <c r="F44" s="8">
        <v>30.659848465468102</v>
      </c>
      <c r="G44" s="8">
        <v>1542.7336156475701</v>
      </c>
      <c r="H44" s="8">
        <v>1018.23870820237</v>
      </c>
    </row>
    <row r="45" spans="1:8" x14ac:dyDescent="0.2">
      <c r="A45" s="8"/>
      <c r="B45" s="8"/>
      <c r="C45" s="8"/>
      <c r="D45" s="8"/>
      <c r="E45" s="8"/>
      <c r="F45" s="8"/>
      <c r="G45" s="8"/>
      <c r="H45" s="8"/>
    </row>
    <row r="46" spans="1:8" x14ac:dyDescent="0.2">
      <c r="A46" s="8"/>
      <c r="B46" s="8"/>
      <c r="C46" s="8"/>
      <c r="D46" s="8"/>
      <c r="E46" s="8"/>
      <c r="F46" s="8"/>
      <c r="G46" s="8"/>
      <c r="H4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15BIM09-DA342</vt:lpstr>
      <vt:lpstr>15BIM09-DA343</vt:lpstr>
      <vt:lpstr>15BIM09-DA344</vt:lpstr>
      <vt:lpstr>15BIM09-DA345_15BIM09-DA346</vt:lpstr>
      <vt:lpstr>15BIM09-DA347</vt:lpstr>
      <vt:lpstr>15BIM09-DA348</vt:lpstr>
      <vt:lpstr>15BIM09-DA349</vt:lpstr>
      <vt:lpstr>15BIM09-DA350</vt:lpstr>
      <vt:lpstr>15BIM09-DA351</vt:lpstr>
      <vt:lpstr>15BIM09-DA352</vt:lpstr>
      <vt:lpstr>15BIM09-DA353</vt:lpstr>
      <vt:lpstr>15BIM09-DA354</vt:lpstr>
      <vt:lpstr>15BIM09-DA355</vt:lpstr>
      <vt:lpstr>15BIM09-DA356</vt:lpstr>
      <vt:lpstr>15BIM09-DA357_I</vt:lpstr>
      <vt:lpstr>15BIM09-DA357_II</vt:lpstr>
      <vt:lpstr>15BIM09-DA358</vt:lpstr>
      <vt:lpstr>15BIM09-DA359</vt:lpstr>
      <vt:lpstr>15BIM09-DA360</vt:lpstr>
      <vt:lpstr>15BIM09-DA361</vt:lpstr>
      <vt:lpstr>15BIM09-DA362</vt:lpstr>
      <vt:lpstr>15BIM09-DA363_I</vt:lpstr>
      <vt:lpstr>15BIM09-DA363_II</vt:lpstr>
      <vt:lpstr>15BIM09-DA364</vt:lpstr>
      <vt:lpstr>15BIM09-DA365_15BIM09-DA366</vt:lpstr>
      <vt:lpstr>15BIM09-DA377</vt:lpstr>
      <vt:lpstr>15BIM09-DA379</vt:lpstr>
    </vt:vector>
  </TitlesOfParts>
  <Company>USGS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Marot, Marci E.</dc:creator>
  <cp:lastModifiedBy>Alisha Ellis</cp:lastModifiedBy>
  <dcterms:created xsi:type="dcterms:W3CDTF">2015-12-07T21:10:22Z</dcterms:created>
  <dcterms:modified xsi:type="dcterms:W3CDTF">2016-08-12T18:47:11Z</dcterms:modified>
</cp:coreProperties>
</file>