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Hanggara\OneDrive - CGIAR\Database project list\SWAMP database\Vegetation\"/>
    </mc:Choice>
  </mc:AlternateContent>
  <bookViews>
    <workbookView xWindow="0" yWindow="0" windowWidth="23040" windowHeight="8925" activeTab="1"/>
  </bookViews>
  <sheets>
    <sheet name="General info" sheetId="1" r:id="rId1"/>
    <sheet name="Data" sheetId="2" r:id="rId2"/>
  </sheets>
  <definedNames>
    <definedName name="_xlnm._FilterDatabase" localSheetId="1" hidden="1">Data!$A$1:$AE$2629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</calcChain>
</file>

<file path=xl/sharedStrings.xml><?xml version="1.0" encoding="utf-8"?>
<sst xmlns="http://schemas.openxmlformats.org/spreadsheetml/2006/main" count="482" uniqueCount="64">
  <si>
    <t>No ID</t>
  </si>
  <si>
    <t>General information</t>
  </si>
  <si>
    <t>Description</t>
  </si>
  <si>
    <t>Site name</t>
  </si>
  <si>
    <t>Site ID</t>
  </si>
  <si>
    <t>Data collection date</t>
  </si>
  <si>
    <t>Latitude</t>
  </si>
  <si>
    <t>Longitude</t>
  </si>
  <si>
    <t>Country</t>
  </si>
  <si>
    <t>Land use or cover type</t>
  </si>
  <si>
    <t>Area sampled</t>
  </si>
  <si>
    <t>Topography and elevation</t>
  </si>
  <si>
    <t>Flat</t>
  </si>
  <si>
    <t>Disturbance</t>
  </si>
  <si>
    <t>Personel trained</t>
  </si>
  <si>
    <t>Research objective(s)</t>
  </si>
  <si>
    <t>Principal contact (name &amp; email)</t>
  </si>
  <si>
    <t>Sigit D sasmito (s.sasmito@cgiar.org)</t>
  </si>
  <si>
    <t>Protocol used</t>
  </si>
  <si>
    <t>Kauffman and Donato. 2012. Protocols for the measurement, monitoring and reporting of structure, biomass and carbon stocks in mangrove forests. Working paper 86. CIFOR</t>
  </si>
  <si>
    <t>Associated publication</t>
  </si>
  <si>
    <t>Local partner(s)</t>
  </si>
  <si>
    <t>Data available</t>
  </si>
  <si>
    <t>Specific species, DBH, AGB, BGB</t>
  </si>
  <si>
    <t>Latest data modification (dd/mm/yyyy)</t>
  </si>
  <si>
    <t>Data collection date (dd/mm/yyyy)</t>
  </si>
  <si>
    <t>Plot</t>
  </si>
  <si>
    <t>Sub-plot</t>
  </si>
  <si>
    <t>Species name (scientific)</t>
  </si>
  <si>
    <t>Species name (local)</t>
  </si>
  <si>
    <t>DBH (cm)</t>
  </si>
  <si>
    <t>Status (live/1/2/3)</t>
  </si>
  <si>
    <t>notes</t>
  </si>
  <si>
    <t>wood density (g/cm3)</t>
  </si>
  <si>
    <t>volume (cm3)</t>
  </si>
  <si>
    <t>Wood Mass AG (kg)</t>
  </si>
  <si>
    <t>Total AGB (kg)</t>
  </si>
  <si>
    <t>BG root mass (kg)</t>
  </si>
  <si>
    <t>Sub-plot area (ha)</t>
  </si>
  <si>
    <t>AGB (Mg/ha)</t>
  </si>
  <si>
    <t>BGB (Mg/ha)</t>
  </si>
  <si>
    <t>AGC (MgC/ha)</t>
  </si>
  <si>
    <t>BGC (MgC/ha)</t>
  </si>
  <si>
    <t>AGB summed per plot (Mg/ha)</t>
  </si>
  <si>
    <t>BGB summed per plot (Mg/ha)</t>
  </si>
  <si>
    <t>AGC summed per plot (MgC/ha)</t>
  </si>
  <si>
    <t>BGC summed per plot (MgC/ha)</t>
  </si>
  <si>
    <t>Basal area (m2/ha) summed per plot</t>
  </si>
  <si>
    <t>source for density</t>
  </si>
  <si>
    <t>source for allometry</t>
  </si>
  <si>
    <t>Sub-plot design</t>
  </si>
  <si>
    <t>Plot design</t>
  </si>
  <si>
    <t>Circular</t>
  </si>
  <si>
    <t>Brazil</t>
  </si>
  <si>
    <t xml:space="preserve">Basal area per ha </t>
  </si>
  <si>
    <t>Manguezal Cauassu, Rio Acarau', Brazil</t>
  </si>
  <si>
    <t>Tall Mangrove - lower end of estuary</t>
  </si>
  <si>
    <t>MAN_C</t>
  </si>
  <si>
    <t>Manguezal Caussau</t>
  </si>
  <si>
    <t>Circular 7m diameter for trees &gt;5cm DBH and 2m diameter for &lt;5cm DBh</t>
  </si>
  <si>
    <t>using equations of Fromard for AG and Rm and those of Smith and Whelan for LR,</t>
  </si>
  <si>
    <t>Avicennia germinans</t>
  </si>
  <si>
    <t>Rhizophora mangle</t>
  </si>
  <si>
    <t>Laguncularia racemosa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</si>
</sst>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"/>
    <numFmt numFmtId="166" formatCode="0.000"/>
    <numFmt numFmtId="167" formatCode="0.00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i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horizontal="left"/>
    </xf>
    <xf numFmtId="0" fontId="3" fillId="3" borderId="0" xfId="0" applyFont="1" applyFill="1" applyAlignment="1">
      <alignment horizontal="left" vertical="top" wrapText="1"/>
    </xf>
    <xf numFmtId="49" fontId="3" fillId="3" borderId="0" xfId="0" applyNumberFormat="1" applyFont="1" applyFill="1" applyAlignment="1">
      <alignment horizontal="left" vertical="top" wrapText="1"/>
    </xf>
    <xf numFmtId="164" fontId="3" fillId="3" borderId="0" xfId="0" applyNumberFormat="1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0" borderId="0" xfId="0" applyFont="1" applyAlignment="1">
      <alignment vertical="top" wrapText="1"/>
    </xf>
    <xf numFmtId="14" fontId="1" fillId="0" borderId="0" xfId="0" applyNumberFormat="1" applyFont="1" applyAlignment="1">
      <alignment horizontal="left" wrapText="1"/>
    </xf>
    <xf numFmtId="0" fontId="1" fillId="0" borderId="0" xfId="0" applyFont="1" applyAlignment="1">
      <alignment vertical="center" wrapText="1"/>
    </xf>
    <xf numFmtId="14" fontId="1" fillId="0" borderId="0" xfId="0" applyNumberFormat="1" applyFont="1" applyBorder="1" applyAlignment="1">
      <alignment horizontal="left" wrapText="1"/>
    </xf>
    <xf numFmtId="0" fontId="1" fillId="0" borderId="0" xfId="0" applyFont="1" applyBorder="1"/>
    <xf numFmtId="166" fontId="1" fillId="0" borderId="0" xfId="0" applyNumberFormat="1" applyFont="1" applyBorder="1"/>
    <xf numFmtId="2" fontId="3" fillId="0" borderId="0" xfId="0" applyNumberFormat="1" applyFont="1"/>
    <xf numFmtId="2" fontId="1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2" fontId="1" fillId="0" borderId="0" xfId="0" applyNumberFormat="1" applyFont="1"/>
    <xf numFmtId="166" fontId="1" fillId="0" borderId="0" xfId="0" applyNumberFormat="1" applyFont="1"/>
    <xf numFmtId="0" fontId="3" fillId="0" borderId="0" xfId="0" applyFont="1"/>
    <xf numFmtId="2" fontId="1" fillId="0" borderId="0" xfId="0" applyNumberFormat="1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1" fillId="0" borderId="0" xfId="0" applyFont="1" applyFill="1" applyBorder="1"/>
    <xf numFmtId="0" fontId="1" fillId="0" borderId="0" xfId="0" applyNumberFormat="1" applyFont="1" applyBorder="1"/>
    <xf numFmtId="0" fontId="5" fillId="0" borderId="0" xfId="0" applyFont="1" applyBorder="1"/>
    <xf numFmtId="2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165" fontId="3" fillId="0" borderId="0" xfId="0" applyNumberFormat="1" applyFont="1" applyBorder="1"/>
    <xf numFmtId="0" fontId="1" fillId="0" borderId="0" xfId="0" applyNumberFormat="1" applyFont="1" applyAlignment="1">
      <alignment horizontal="left" wrapText="1"/>
    </xf>
    <xf numFmtId="17" fontId="1" fillId="0" borderId="0" xfId="0" applyNumberFormat="1" applyFont="1" applyAlignment="1">
      <alignment horizontal="left" wrapText="1"/>
    </xf>
    <xf numFmtId="0" fontId="1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/>
    </xf>
    <xf numFmtId="0" fontId="3" fillId="0" borderId="0" xfId="0" applyFont="1" applyAlignment="1">
      <alignment horizontal="left" vertical="top"/>
    </xf>
    <xf numFmtId="0" fontId="1" fillId="0" borderId="0" xfId="0" applyFont="1" applyFill="1" applyAlignment="1">
      <alignment vertical="top" wrapText="1"/>
    </xf>
    <xf numFmtId="0" fontId="0" fillId="0" borderId="1" xfId="0" applyFont="1" applyFill="1" applyBorder="1"/>
    <xf numFmtId="0" fontId="4" fillId="0" borderId="0" xfId="0" applyFont="1" applyFill="1"/>
    <xf numFmtId="167" fontId="1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zoomScale="73" zoomScaleNormal="73" workbookViewId="0">
      <selection activeCell="C4" sqref="C4"/>
    </sheetView>
  </sheetViews>
  <sheetFormatPr defaultColWidth="8.85546875" defaultRowHeight="15" x14ac:dyDescent="0.2"/>
  <cols>
    <col min="1" max="1" width="7.42578125" style="2" bestFit="1" customWidth="1"/>
    <col min="2" max="2" width="39.85546875" style="2" customWidth="1"/>
    <col min="3" max="3" width="57.7109375" style="2" customWidth="1"/>
    <col min="4" max="16384" width="8.85546875" style="2"/>
  </cols>
  <sheetData>
    <row r="1" spans="1:3" ht="15.75" x14ac:dyDescent="0.25">
      <c r="A1" s="4" t="s">
        <v>0</v>
      </c>
      <c r="B1" s="5" t="s">
        <v>1</v>
      </c>
      <c r="C1" s="5" t="s">
        <v>2</v>
      </c>
    </row>
    <row r="2" spans="1:3" x14ac:dyDescent="0.2">
      <c r="A2" s="1">
        <v>1</v>
      </c>
      <c r="B2" s="2" t="s">
        <v>3</v>
      </c>
      <c r="C2" s="3" t="s">
        <v>55</v>
      </c>
    </row>
    <row r="3" spans="1:3" x14ac:dyDescent="0.2">
      <c r="A3" s="1">
        <v>2</v>
      </c>
      <c r="B3" s="2" t="s">
        <v>4</v>
      </c>
      <c r="C3" s="3" t="s">
        <v>57</v>
      </c>
    </row>
    <row r="4" spans="1:3" x14ac:dyDescent="0.2">
      <c r="A4" s="1">
        <v>3</v>
      </c>
      <c r="B4" s="2" t="s">
        <v>5</v>
      </c>
      <c r="C4" s="35">
        <v>42370</v>
      </c>
    </row>
    <row r="5" spans="1:3" x14ac:dyDescent="0.2">
      <c r="A5" s="1">
        <v>4</v>
      </c>
      <c r="B5" s="2" t="s">
        <v>6</v>
      </c>
      <c r="C5" s="36">
        <f xml:space="preserve"> -((2)+(50/60)+(59.9208/3600))</f>
        <v>-2.8499780000000001</v>
      </c>
    </row>
    <row r="6" spans="1:3" x14ac:dyDescent="0.2">
      <c r="A6" s="1">
        <v>5</v>
      </c>
      <c r="B6" s="2" t="s">
        <v>7</v>
      </c>
      <c r="C6" s="37">
        <f>-(40+(1/60)+(53.061/3600))</f>
        <v>-40.031405833333331</v>
      </c>
    </row>
    <row r="7" spans="1:3" x14ac:dyDescent="0.2">
      <c r="A7" s="1">
        <v>6</v>
      </c>
      <c r="B7" s="2" t="s">
        <v>8</v>
      </c>
      <c r="C7" s="3" t="s">
        <v>53</v>
      </c>
    </row>
    <row r="8" spans="1:3" x14ac:dyDescent="0.2">
      <c r="A8" s="1">
        <v>7</v>
      </c>
      <c r="B8" s="2" t="s">
        <v>9</v>
      </c>
      <c r="C8" s="3" t="s">
        <v>56</v>
      </c>
    </row>
    <row r="9" spans="1:3" x14ac:dyDescent="0.2">
      <c r="A9" s="1">
        <v>8</v>
      </c>
      <c r="B9" s="2" t="s">
        <v>10</v>
      </c>
      <c r="C9" s="3"/>
    </row>
    <row r="10" spans="1:3" x14ac:dyDescent="0.2">
      <c r="A10" s="1">
        <v>9</v>
      </c>
      <c r="B10" s="2" t="s">
        <v>11</v>
      </c>
      <c r="C10" s="3" t="s">
        <v>12</v>
      </c>
    </row>
    <row r="11" spans="1:3" x14ac:dyDescent="0.2">
      <c r="A11" s="1">
        <v>10</v>
      </c>
      <c r="B11" s="2" t="s">
        <v>13</v>
      </c>
      <c r="C11" s="3"/>
    </row>
    <row r="12" spans="1:3" x14ac:dyDescent="0.2">
      <c r="A12" s="1">
        <v>11</v>
      </c>
      <c r="B12" s="2" t="s">
        <v>14</v>
      </c>
      <c r="C12" s="3"/>
    </row>
    <row r="13" spans="1:3" x14ac:dyDescent="0.2">
      <c r="A13" s="1">
        <v>12</v>
      </c>
      <c r="B13" s="2" t="s">
        <v>15</v>
      </c>
      <c r="C13" s="3"/>
    </row>
    <row r="14" spans="1:3" x14ac:dyDescent="0.2">
      <c r="A14" s="1">
        <v>13</v>
      </c>
      <c r="B14" s="2" t="s">
        <v>51</v>
      </c>
      <c r="C14" s="3" t="s">
        <v>52</v>
      </c>
    </row>
    <row r="15" spans="1:3" x14ac:dyDescent="0.2">
      <c r="A15" s="1">
        <v>14</v>
      </c>
      <c r="B15" s="2" t="s">
        <v>16</v>
      </c>
      <c r="C15" s="3" t="s">
        <v>17</v>
      </c>
    </row>
    <row r="16" spans="1:3" ht="60" x14ac:dyDescent="0.2">
      <c r="A16" s="1">
        <v>15</v>
      </c>
      <c r="B16" s="6" t="s">
        <v>18</v>
      </c>
      <c r="C16" s="3" t="s">
        <v>19</v>
      </c>
    </row>
    <row r="17" spans="1:3" x14ac:dyDescent="0.2">
      <c r="A17" s="1">
        <v>16</v>
      </c>
      <c r="B17" s="6" t="s">
        <v>20</v>
      </c>
      <c r="C17" s="14"/>
    </row>
    <row r="18" spans="1:3" x14ac:dyDescent="0.2">
      <c r="A18" s="1">
        <v>17</v>
      </c>
      <c r="B18" s="6" t="s">
        <v>21</v>
      </c>
      <c r="C18" s="3"/>
    </row>
    <row r="19" spans="1:3" x14ac:dyDescent="0.2">
      <c r="A19" s="1">
        <v>18</v>
      </c>
      <c r="B19" s="6" t="s">
        <v>22</v>
      </c>
      <c r="C19" s="3" t="s">
        <v>23</v>
      </c>
    </row>
    <row r="20" spans="1:3" x14ac:dyDescent="0.2">
      <c r="A20" s="1">
        <v>19</v>
      </c>
      <c r="B20" s="2" t="s">
        <v>24</v>
      </c>
      <c r="C20" s="7">
        <v>43482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41"/>
  <sheetViews>
    <sheetView tabSelected="1" zoomScale="68" zoomScaleNormal="68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D8" sqref="D8"/>
    </sheetView>
  </sheetViews>
  <sheetFormatPr defaultColWidth="8.85546875" defaultRowHeight="15" x14ac:dyDescent="0.2"/>
  <cols>
    <col min="1" max="1" width="8.28515625" style="16" customWidth="1"/>
    <col min="2" max="3" width="13.85546875" style="16" customWidth="1"/>
    <col min="4" max="4" width="17.5703125" style="16" customWidth="1"/>
    <col min="5" max="5" width="13.85546875" style="16" customWidth="1"/>
    <col min="6" max="7" width="13.85546875" style="27" customWidth="1"/>
    <col min="8" max="31" width="13.85546875" style="16" customWidth="1"/>
    <col min="32" max="16384" width="8.85546875" style="16"/>
  </cols>
  <sheetData>
    <row r="1" spans="1:31" s="11" customFormat="1" ht="75" x14ac:dyDescent="0.25">
      <c r="A1" s="8" t="s">
        <v>0</v>
      </c>
      <c r="B1" s="8" t="s">
        <v>4</v>
      </c>
      <c r="C1" s="12" t="s">
        <v>25</v>
      </c>
      <c r="D1" s="9" t="s">
        <v>26</v>
      </c>
      <c r="E1" s="9" t="s">
        <v>27</v>
      </c>
      <c r="F1" s="39" t="s">
        <v>6</v>
      </c>
      <c r="G1" s="39" t="s">
        <v>7</v>
      </c>
      <c r="H1" s="8" t="s">
        <v>28</v>
      </c>
      <c r="I1" s="8" t="s">
        <v>29</v>
      </c>
      <c r="J1" s="8" t="s">
        <v>30</v>
      </c>
      <c r="K1" s="8" t="s">
        <v>31</v>
      </c>
      <c r="L1" s="8" t="s">
        <v>32</v>
      </c>
      <c r="M1" s="10" t="s">
        <v>33</v>
      </c>
      <c r="N1" s="8" t="s">
        <v>34</v>
      </c>
      <c r="O1" s="8" t="s">
        <v>35</v>
      </c>
      <c r="P1" s="8" t="s">
        <v>36</v>
      </c>
      <c r="Q1" s="8" t="s">
        <v>37</v>
      </c>
      <c r="R1" s="8" t="s">
        <v>38</v>
      </c>
      <c r="S1" s="8" t="s">
        <v>50</v>
      </c>
      <c r="T1" s="8" t="s">
        <v>39</v>
      </c>
      <c r="U1" s="8" t="s">
        <v>40</v>
      </c>
      <c r="V1" s="8" t="s">
        <v>41</v>
      </c>
      <c r="W1" s="8" t="s">
        <v>42</v>
      </c>
      <c r="X1" s="8" t="s">
        <v>54</v>
      </c>
      <c r="Y1" s="8" t="s">
        <v>43</v>
      </c>
      <c r="Z1" s="8" t="s">
        <v>44</v>
      </c>
      <c r="AA1" s="8" t="s">
        <v>45</v>
      </c>
      <c r="AB1" s="8" t="s">
        <v>46</v>
      </c>
      <c r="AC1" s="8" t="s">
        <v>47</v>
      </c>
      <c r="AD1" s="8" t="s">
        <v>48</v>
      </c>
      <c r="AE1" s="8" t="s">
        <v>49</v>
      </c>
    </row>
    <row r="2" spans="1:31" s="2" customFormat="1" ht="15.75" x14ac:dyDescent="0.25">
      <c r="A2" s="2">
        <v>1</v>
      </c>
      <c r="B2" s="2" t="s">
        <v>57</v>
      </c>
      <c r="C2" s="34">
        <v>2016</v>
      </c>
      <c r="D2" s="2" t="s">
        <v>58</v>
      </c>
      <c r="E2">
        <v>3</v>
      </c>
      <c r="F2" s="40">
        <v>-2.8499780000000001</v>
      </c>
      <c r="G2" s="40">
        <v>-40.031405999999997</v>
      </c>
      <c r="H2" t="s">
        <v>61</v>
      </c>
      <c r="J2">
        <v>7.5</v>
      </c>
      <c r="K2">
        <v>2</v>
      </c>
      <c r="L2" s="16"/>
      <c r="M2" s="17">
        <v>64.959999999999994</v>
      </c>
      <c r="O2" s="17"/>
      <c r="P2" s="18">
        <v>14.104739019862354</v>
      </c>
      <c r="Q2" s="19">
        <v>10.817368757854524</v>
      </c>
      <c r="R2" s="20"/>
      <c r="S2" s="38" t="s">
        <v>59</v>
      </c>
      <c r="T2" s="21">
        <v>0.91626079018905338</v>
      </c>
      <c r="U2" s="21">
        <v>0.70270926898262398</v>
      </c>
      <c r="V2" s="21"/>
      <c r="X2" s="21">
        <v>0.28698979590953999</v>
      </c>
      <c r="Y2" s="22"/>
      <c r="Z2" s="22"/>
      <c r="AA2" s="22"/>
      <c r="AB2" s="22"/>
      <c r="AC2" s="22"/>
      <c r="AE2" s="23" t="s">
        <v>60</v>
      </c>
    </row>
    <row r="3" spans="1:31" s="2" customFormat="1" ht="15.75" x14ac:dyDescent="0.25">
      <c r="A3" s="2">
        <v>2</v>
      </c>
      <c r="B3" s="2" t="s">
        <v>57</v>
      </c>
      <c r="C3" s="34">
        <v>2016</v>
      </c>
      <c r="D3" s="2" t="s">
        <v>58</v>
      </c>
      <c r="E3">
        <v>3</v>
      </c>
      <c r="F3" s="40">
        <v>-2.8499780000000001</v>
      </c>
      <c r="G3" s="40">
        <v>-40.031405999999997</v>
      </c>
      <c r="H3" t="s">
        <v>61</v>
      </c>
      <c r="J3">
        <v>7.6</v>
      </c>
      <c r="K3">
        <v>2</v>
      </c>
      <c r="L3" s="16"/>
      <c r="M3" s="17">
        <v>64.959999999999994</v>
      </c>
      <c r="O3" s="17"/>
      <c r="P3" s="18">
        <v>14.560310758064583</v>
      </c>
      <c r="Q3" s="19">
        <v>10.986310260324082</v>
      </c>
      <c r="R3" s="20"/>
      <c r="S3" s="38" t="s">
        <v>59</v>
      </c>
      <c r="T3" s="21">
        <v>0.94585527756277643</v>
      </c>
      <c r="U3" s="21">
        <v>0.71368391192571567</v>
      </c>
      <c r="V3" s="21"/>
      <c r="X3" s="21">
        <v>0.29469387754195608</v>
      </c>
      <c r="Y3" s="22"/>
      <c r="Z3" s="22"/>
      <c r="AA3" s="22"/>
      <c r="AB3" s="22"/>
      <c r="AC3" s="22"/>
      <c r="AE3" s="23" t="s">
        <v>60</v>
      </c>
    </row>
    <row r="4" spans="1:31" s="2" customFormat="1" ht="15.75" x14ac:dyDescent="0.25">
      <c r="A4" s="2">
        <v>3</v>
      </c>
      <c r="B4" s="2" t="s">
        <v>57</v>
      </c>
      <c r="C4" s="34">
        <v>2016</v>
      </c>
      <c r="D4" s="2" t="s">
        <v>58</v>
      </c>
      <c r="E4">
        <v>4</v>
      </c>
      <c r="F4" s="40">
        <v>-2.8498299999999999</v>
      </c>
      <c r="G4" s="40">
        <v>-40.031500000000001</v>
      </c>
      <c r="H4" t="s">
        <v>61</v>
      </c>
      <c r="J4">
        <v>9.1999999999999993</v>
      </c>
      <c r="K4">
        <v>2</v>
      </c>
      <c r="L4" s="16"/>
      <c r="M4" s="17">
        <v>64.959999999999994</v>
      </c>
      <c r="O4" s="17"/>
      <c r="P4" s="18">
        <v>23.030788565590687</v>
      </c>
      <c r="Q4" s="19">
        <v>13.738259474391405</v>
      </c>
      <c r="R4" s="20"/>
      <c r="S4" s="38" t="s">
        <v>59</v>
      </c>
      <c r="T4" s="21">
        <v>1.4961076911858431</v>
      </c>
      <c r="U4" s="21">
        <v>0.89245383867804184</v>
      </c>
      <c r="V4" s="21"/>
      <c r="X4" s="21">
        <v>0.43183673468059491</v>
      </c>
      <c r="Y4" s="22"/>
      <c r="Z4" s="22"/>
      <c r="AA4" s="22"/>
      <c r="AB4" s="22"/>
      <c r="AC4" s="22"/>
      <c r="AE4" s="23" t="s">
        <v>60</v>
      </c>
    </row>
    <row r="5" spans="1:31" s="2" customFormat="1" ht="15.75" x14ac:dyDescent="0.25">
      <c r="A5" s="2">
        <v>4</v>
      </c>
      <c r="B5" s="2" t="s">
        <v>57</v>
      </c>
      <c r="C5" s="34">
        <v>2016</v>
      </c>
      <c r="D5" s="2" t="s">
        <v>58</v>
      </c>
      <c r="E5">
        <v>6</v>
      </c>
      <c r="F5" s="40">
        <v>-2.849504</v>
      </c>
      <c r="G5" s="40">
        <v>-40.031711000000001</v>
      </c>
      <c r="H5" t="s">
        <v>62</v>
      </c>
      <c r="J5">
        <v>16.8</v>
      </c>
      <c r="K5">
        <v>3</v>
      </c>
      <c r="L5" s="16"/>
      <c r="M5" s="17">
        <v>64.959999999999994</v>
      </c>
      <c r="O5" s="17"/>
      <c r="P5" s="18">
        <v>98.324594045483238</v>
      </c>
      <c r="Q5" s="19">
        <v>17.36968064189114</v>
      </c>
      <c r="R5" s="20"/>
      <c r="S5" s="38" t="s">
        <v>59</v>
      </c>
      <c r="T5" s="21">
        <v>6.3872837425964333</v>
      </c>
      <c r="U5" s="21">
        <v>1.1283553199998162</v>
      </c>
      <c r="V5" s="21"/>
      <c r="X5" s="21">
        <v>1.439999999955708</v>
      </c>
      <c r="Y5" s="22"/>
      <c r="Z5" s="22"/>
      <c r="AA5" s="22"/>
      <c r="AB5" s="22"/>
      <c r="AC5" s="22"/>
      <c r="AE5" s="23" t="s">
        <v>60</v>
      </c>
    </row>
    <row r="6" spans="1:31" s="2" customFormat="1" ht="15.75" x14ac:dyDescent="0.25">
      <c r="A6" s="2">
        <v>5</v>
      </c>
      <c r="B6" s="2" t="s">
        <v>57</v>
      </c>
      <c r="C6" s="34">
        <v>2016</v>
      </c>
      <c r="D6" s="2" t="s">
        <v>58</v>
      </c>
      <c r="E6">
        <v>1</v>
      </c>
      <c r="F6" s="40">
        <v>-2.8502640000000001</v>
      </c>
      <c r="G6" s="40">
        <v>-40.031187000000003</v>
      </c>
      <c r="H6" t="s">
        <v>62</v>
      </c>
      <c r="J6">
        <v>10</v>
      </c>
      <c r="K6">
        <v>2</v>
      </c>
      <c r="L6" s="16"/>
      <c r="M6" s="17">
        <v>64.959999999999994</v>
      </c>
      <c r="O6" s="17"/>
      <c r="P6" s="18">
        <v>40.829871411966721</v>
      </c>
      <c r="Q6" s="19">
        <v>15.146069894842444</v>
      </c>
      <c r="R6" s="20"/>
      <c r="S6" s="38" t="s">
        <v>59</v>
      </c>
      <c r="T6" s="21">
        <v>2.6523574942126902</v>
      </c>
      <c r="U6" s="21">
        <v>0.98390689473688708</v>
      </c>
      <c r="V6" s="21"/>
      <c r="X6" s="21">
        <v>0.51020408161696007</v>
      </c>
      <c r="Y6" s="22"/>
      <c r="Z6" s="22"/>
      <c r="AA6" s="22"/>
      <c r="AB6" s="22"/>
      <c r="AC6" s="22"/>
      <c r="AE6" s="23" t="s">
        <v>60</v>
      </c>
    </row>
    <row r="7" spans="1:31" s="2" customFormat="1" ht="15.75" x14ac:dyDescent="0.25">
      <c r="A7" s="2">
        <v>6</v>
      </c>
      <c r="B7" s="2" t="s">
        <v>57</v>
      </c>
      <c r="C7" s="34">
        <v>2016</v>
      </c>
      <c r="D7" s="2" t="s">
        <v>58</v>
      </c>
      <c r="E7">
        <v>1</v>
      </c>
      <c r="F7" s="40">
        <v>-2.8502640000000001</v>
      </c>
      <c r="G7" s="40">
        <v>-40.031187000000003</v>
      </c>
      <c r="H7" t="s">
        <v>62</v>
      </c>
      <c r="J7">
        <v>11.8</v>
      </c>
      <c r="K7">
        <v>2</v>
      </c>
      <c r="L7" s="16"/>
      <c r="M7" s="17">
        <v>64.959999999999994</v>
      </c>
      <c r="O7" s="17"/>
      <c r="P7" s="18">
        <v>62.787216636901604</v>
      </c>
      <c r="Q7" s="19">
        <v>18.382387009569623</v>
      </c>
      <c r="R7" s="20"/>
      <c r="S7" s="38" t="s">
        <v>59</v>
      </c>
      <c r="T7" s="21">
        <v>4.0787330165049855</v>
      </c>
      <c r="U7" s="21">
        <v>1.1941419421678618</v>
      </c>
      <c r="V7" s="21"/>
      <c r="X7" s="21">
        <v>0.71040816324345524</v>
      </c>
      <c r="Y7" s="22"/>
      <c r="Z7" s="22"/>
      <c r="AA7" s="22"/>
      <c r="AB7" s="22"/>
      <c r="AC7" s="22"/>
      <c r="AE7" s="23" t="s">
        <v>60</v>
      </c>
    </row>
    <row r="8" spans="1:31" s="2" customFormat="1" ht="15.75" x14ac:dyDescent="0.25">
      <c r="A8" s="2">
        <v>7</v>
      </c>
      <c r="B8" s="2" t="s">
        <v>57</v>
      </c>
      <c r="C8" s="34">
        <v>2016</v>
      </c>
      <c r="D8" s="2" t="s">
        <v>58</v>
      </c>
      <c r="E8">
        <v>1</v>
      </c>
      <c r="F8" s="40">
        <v>-2.8502640000000001</v>
      </c>
      <c r="G8" s="40">
        <v>-40.031187000000003</v>
      </c>
      <c r="H8" t="s">
        <v>61</v>
      </c>
      <c r="J8">
        <v>8.8000000000000007</v>
      </c>
      <c r="K8">
        <v>3</v>
      </c>
      <c r="L8" s="16"/>
      <c r="M8" s="17">
        <v>64.959999999999994</v>
      </c>
      <c r="O8" s="17"/>
      <c r="P8" s="18">
        <v>12.937681431643997</v>
      </c>
      <c r="Q8" s="19">
        <v>8.1512591439369633</v>
      </c>
      <c r="R8" s="20"/>
      <c r="S8" s="38" t="s">
        <v>59</v>
      </c>
      <c r="T8" s="21">
        <v>0.84044732731879046</v>
      </c>
      <c r="U8" s="21">
        <v>0.52951558577170432</v>
      </c>
      <c r="V8" s="21"/>
      <c r="X8" s="21">
        <v>0.39510204080417388</v>
      </c>
      <c r="Y8" s="22"/>
      <c r="Z8" s="22"/>
      <c r="AA8" s="22"/>
      <c r="AB8" s="22"/>
      <c r="AC8" s="22"/>
      <c r="AE8" s="23" t="s">
        <v>60</v>
      </c>
    </row>
    <row r="9" spans="1:31" s="2" customFormat="1" ht="15.75" x14ac:dyDescent="0.25">
      <c r="A9" s="2">
        <v>8</v>
      </c>
      <c r="B9" s="2" t="s">
        <v>57</v>
      </c>
      <c r="C9" s="34">
        <v>2016</v>
      </c>
      <c r="D9" s="2" t="s">
        <v>58</v>
      </c>
      <c r="E9">
        <v>1</v>
      </c>
      <c r="F9" s="40">
        <v>-2.8502640000000001</v>
      </c>
      <c r="G9" s="40">
        <v>-40.031187000000003</v>
      </c>
      <c r="H9" t="s">
        <v>61</v>
      </c>
      <c r="J9">
        <v>8.6</v>
      </c>
      <c r="K9">
        <v>3</v>
      </c>
      <c r="L9" s="16"/>
      <c r="M9" s="17">
        <v>64.959999999999994</v>
      </c>
      <c r="O9" s="17"/>
      <c r="P9" s="18">
        <v>12.243182493046875</v>
      </c>
      <c r="Q9" s="19">
        <v>7.9349311340746231</v>
      </c>
      <c r="R9" s="20"/>
      <c r="S9" s="38" t="s">
        <v>59</v>
      </c>
      <c r="T9" s="21">
        <v>0.79533184199372664</v>
      </c>
      <c r="U9" s="21">
        <v>0.51546265838486161</v>
      </c>
      <c r="V9" s="21"/>
      <c r="X9" s="21">
        <v>0.37734693876390357</v>
      </c>
      <c r="Y9" s="22"/>
      <c r="Z9" s="22"/>
      <c r="AA9" s="22"/>
      <c r="AB9" s="22"/>
      <c r="AC9" s="22"/>
      <c r="AE9" s="23" t="s">
        <v>60</v>
      </c>
    </row>
    <row r="10" spans="1:31" s="2" customFormat="1" ht="15.75" x14ac:dyDescent="0.25">
      <c r="A10" s="2">
        <v>9</v>
      </c>
      <c r="B10" s="2" t="s">
        <v>57</v>
      </c>
      <c r="C10" s="34">
        <v>2016</v>
      </c>
      <c r="D10" s="2" t="s">
        <v>58</v>
      </c>
      <c r="E10">
        <v>1</v>
      </c>
      <c r="F10" s="40">
        <v>-2.8502640000000001</v>
      </c>
      <c r="G10" s="40">
        <v>-40.031187000000003</v>
      </c>
      <c r="H10" t="s">
        <v>61</v>
      </c>
      <c r="J10">
        <v>6.5</v>
      </c>
      <c r="K10">
        <v>3</v>
      </c>
      <c r="L10" s="16"/>
      <c r="M10" s="17">
        <v>64.959999999999994</v>
      </c>
      <c r="O10" s="17"/>
      <c r="P10" s="18">
        <v>6.2530240055999693</v>
      </c>
      <c r="Q10" s="19">
        <v>5.7185852698028716</v>
      </c>
      <c r="R10" s="20"/>
      <c r="S10" s="38" t="s">
        <v>59</v>
      </c>
      <c r="T10" s="21">
        <v>0.40620395091139094</v>
      </c>
      <c r="U10" s="21">
        <v>0.37148616863413569</v>
      </c>
      <c r="V10" s="21"/>
      <c r="X10" s="21">
        <v>0.21556122448316564</v>
      </c>
      <c r="Y10" s="22"/>
      <c r="Z10" s="22"/>
      <c r="AA10" s="22"/>
      <c r="AB10" s="22"/>
      <c r="AC10" s="22"/>
      <c r="AE10" s="23" t="s">
        <v>60</v>
      </c>
    </row>
    <row r="11" spans="1:31" s="2" customFormat="1" ht="15.75" x14ac:dyDescent="0.25">
      <c r="A11" s="2">
        <v>10</v>
      </c>
      <c r="B11" s="2" t="s">
        <v>57</v>
      </c>
      <c r="C11" s="34">
        <v>2016</v>
      </c>
      <c r="D11" s="2" t="s">
        <v>58</v>
      </c>
      <c r="E11">
        <v>1</v>
      </c>
      <c r="F11" s="40">
        <v>-2.8502640000000001</v>
      </c>
      <c r="G11" s="40">
        <v>-40.031187000000003</v>
      </c>
      <c r="H11" t="s">
        <v>62</v>
      </c>
      <c r="J11">
        <v>11</v>
      </c>
      <c r="K11">
        <v>3</v>
      </c>
      <c r="L11" s="16"/>
      <c r="M11" s="17">
        <v>64.959999999999994</v>
      </c>
      <c r="O11" s="17"/>
      <c r="P11" s="18">
        <v>32.694824533174121</v>
      </c>
      <c r="Q11" s="19">
        <v>10.583015095962706</v>
      </c>
      <c r="R11" s="20"/>
      <c r="S11" s="38" t="s">
        <v>59</v>
      </c>
      <c r="T11" s="21">
        <v>2.1238950766599096</v>
      </c>
      <c r="U11" s="21">
        <v>0.68748537358645145</v>
      </c>
      <c r="V11" s="21"/>
      <c r="X11" s="21">
        <v>0.61734693875652158</v>
      </c>
      <c r="Y11" s="22"/>
      <c r="Z11" s="22"/>
      <c r="AA11" s="22"/>
      <c r="AB11" s="22"/>
      <c r="AC11" s="22"/>
      <c r="AE11" s="23" t="s">
        <v>60</v>
      </c>
    </row>
    <row r="12" spans="1:31" s="2" customFormat="1" ht="15.75" x14ac:dyDescent="0.25">
      <c r="A12" s="2">
        <v>11</v>
      </c>
      <c r="B12" s="2" t="s">
        <v>57</v>
      </c>
      <c r="C12" s="34">
        <v>2016</v>
      </c>
      <c r="D12" s="2" t="s">
        <v>58</v>
      </c>
      <c r="E12">
        <v>2</v>
      </c>
      <c r="F12" s="40">
        <v>-2.8501289999999999</v>
      </c>
      <c r="G12" s="40">
        <v>-40.031269999999999</v>
      </c>
      <c r="H12" t="s">
        <v>62</v>
      </c>
      <c r="J12">
        <v>12</v>
      </c>
      <c r="K12">
        <v>2</v>
      </c>
      <c r="L12" s="16"/>
      <c r="M12" s="17">
        <v>64.959999999999994</v>
      </c>
      <c r="O12" s="17"/>
      <c r="P12" s="21">
        <v>65.591755102568101</v>
      </c>
      <c r="Q12" s="21">
        <v>18.747441820521129</v>
      </c>
      <c r="R12" s="20"/>
      <c r="S12" s="38" t="s">
        <v>59</v>
      </c>
      <c r="T12" s="21">
        <v>4.2609192042145576</v>
      </c>
      <c r="U12" s="21">
        <v>1.2178563412130139</v>
      </c>
      <c r="V12" s="21"/>
      <c r="X12" s="21">
        <v>0.73469387752842241</v>
      </c>
      <c r="Y12" s="22"/>
      <c r="Z12" s="22"/>
      <c r="AA12" s="22"/>
      <c r="AB12" s="22"/>
      <c r="AC12" s="22"/>
      <c r="AE12" s="23" t="s">
        <v>60</v>
      </c>
    </row>
    <row r="13" spans="1:31" s="2" customFormat="1" ht="15.75" x14ac:dyDescent="0.25">
      <c r="A13" s="2">
        <v>12</v>
      </c>
      <c r="B13" s="2" t="s">
        <v>57</v>
      </c>
      <c r="C13" s="34">
        <v>2016</v>
      </c>
      <c r="D13" s="2" t="s">
        <v>58</v>
      </c>
      <c r="E13">
        <v>2</v>
      </c>
      <c r="F13" s="40">
        <v>-2.8501289999999999</v>
      </c>
      <c r="G13" s="40">
        <v>-40.031269999999999</v>
      </c>
      <c r="H13" t="s">
        <v>63</v>
      </c>
      <c r="J13">
        <v>7.3</v>
      </c>
      <c r="K13">
        <v>2</v>
      </c>
      <c r="L13" s="16"/>
      <c r="M13" s="17">
        <v>64.959999999999994</v>
      </c>
      <c r="O13" s="17"/>
      <c r="P13" s="21">
        <v>13.428010666529625</v>
      </c>
      <c r="Q13" s="21">
        <v>10.480637570874377</v>
      </c>
      <c r="R13" s="20"/>
      <c r="S13" s="38" t="s">
        <v>59</v>
      </c>
      <c r="T13" s="21">
        <v>0.87229970342985774</v>
      </c>
      <c r="U13" s="21">
        <v>0.68083480657468787</v>
      </c>
      <c r="V13" s="21"/>
      <c r="X13" s="21">
        <v>0.27188775509367796</v>
      </c>
      <c r="Y13" s="22"/>
      <c r="Z13" s="22"/>
      <c r="AA13" s="22"/>
      <c r="AB13" s="22"/>
      <c r="AC13" s="22"/>
      <c r="AE13" s="23" t="s">
        <v>60</v>
      </c>
    </row>
    <row r="14" spans="1:31" s="2" customFormat="1" ht="15.75" x14ac:dyDescent="0.25">
      <c r="A14" s="2">
        <v>13</v>
      </c>
      <c r="B14" s="2" t="s">
        <v>57</v>
      </c>
      <c r="C14" s="34">
        <v>2016</v>
      </c>
      <c r="D14" s="2" t="s">
        <v>58</v>
      </c>
      <c r="E14">
        <v>2</v>
      </c>
      <c r="F14" s="40">
        <v>-2.8501289999999999</v>
      </c>
      <c r="G14" s="40">
        <v>-40.031269999999999</v>
      </c>
      <c r="H14" t="s">
        <v>63</v>
      </c>
      <c r="J14">
        <v>8.4</v>
      </c>
      <c r="K14">
        <v>2</v>
      </c>
      <c r="L14" s="16"/>
      <c r="M14" s="17">
        <v>64.959999999999994</v>
      </c>
      <c r="O14" s="17"/>
      <c r="P14" s="21">
        <v>17.605873603102818</v>
      </c>
      <c r="Q14" s="21">
        <v>12.351130810196473</v>
      </c>
      <c r="R14" s="20"/>
      <c r="S14" s="38" t="s">
        <v>59</v>
      </c>
      <c r="T14" s="21">
        <v>1.1436986984892836</v>
      </c>
      <c r="U14" s="21">
        <v>0.80234429434975996</v>
      </c>
      <c r="V14" s="21"/>
      <c r="X14" s="21">
        <v>0.35999999998892701</v>
      </c>
      <c r="Y14" s="22"/>
      <c r="Z14" s="22"/>
      <c r="AA14" s="22"/>
      <c r="AB14" s="22"/>
      <c r="AC14" s="22"/>
      <c r="AE14" s="23" t="s">
        <v>60</v>
      </c>
    </row>
    <row r="15" spans="1:31" s="2" customFormat="1" ht="15.75" x14ac:dyDescent="0.25">
      <c r="A15" s="2">
        <v>14</v>
      </c>
      <c r="B15" s="2" t="s">
        <v>57</v>
      </c>
      <c r="C15" s="34">
        <v>2016</v>
      </c>
      <c r="D15" s="2" t="s">
        <v>58</v>
      </c>
      <c r="E15">
        <v>3</v>
      </c>
      <c r="F15" s="40">
        <v>-2.8499780000000001</v>
      </c>
      <c r="G15" s="40">
        <v>-40.031405999999997</v>
      </c>
      <c r="H15" t="s">
        <v>61</v>
      </c>
      <c r="J15">
        <v>8.4</v>
      </c>
      <c r="K15">
        <v>2</v>
      </c>
      <c r="L15" s="16"/>
      <c r="M15" s="17">
        <v>64.959999999999994</v>
      </c>
      <c r="O15" s="17"/>
      <c r="P15" s="21">
        <v>18.51349057034508</v>
      </c>
      <c r="Q15" s="21">
        <v>12.351130810196473</v>
      </c>
      <c r="R15" s="20"/>
      <c r="S15" s="38" t="s">
        <v>59</v>
      </c>
      <c r="T15" s="21">
        <v>1.2026585869652988</v>
      </c>
      <c r="U15" s="21">
        <v>0.80234429434975996</v>
      </c>
      <c r="V15" s="21"/>
      <c r="X15" s="21">
        <v>0.35999999998892701</v>
      </c>
      <c r="Y15" s="22"/>
      <c r="Z15" s="22"/>
      <c r="AA15" s="22"/>
      <c r="AB15" s="22"/>
      <c r="AC15" s="22"/>
      <c r="AE15" s="23" t="s">
        <v>60</v>
      </c>
    </row>
    <row r="16" spans="1:31" s="2" customFormat="1" ht="15.75" x14ac:dyDescent="0.25">
      <c r="A16" s="2">
        <v>15</v>
      </c>
      <c r="B16" s="2" t="s">
        <v>57</v>
      </c>
      <c r="C16" s="34">
        <v>2016</v>
      </c>
      <c r="D16" s="2" t="s">
        <v>58</v>
      </c>
      <c r="E16">
        <v>3</v>
      </c>
      <c r="F16" s="40">
        <v>-2.8499780000000001</v>
      </c>
      <c r="G16" s="40">
        <v>-40.031405999999997</v>
      </c>
      <c r="H16" t="s">
        <v>61</v>
      </c>
      <c r="J16">
        <v>27.8</v>
      </c>
      <c r="K16">
        <v>2</v>
      </c>
      <c r="L16" s="16"/>
      <c r="M16" s="17">
        <v>64.959999999999994</v>
      </c>
      <c r="O16" s="17"/>
      <c r="P16" s="21">
        <v>327.28457159797875</v>
      </c>
      <c r="Q16" s="21">
        <v>50.099381907162368</v>
      </c>
      <c r="R16" s="20"/>
      <c r="S16" s="38" t="s">
        <v>59</v>
      </c>
      <c r="T16" s="21">
        <v>21.260798924869178</v>
      </c>
      <c r="U16" s="21">
        <v>3.254516031072777</v>
      </c>
      <c r="V16" s="21"/>
      <c r="X16" s="21">
        <v>3.943061224368515</v>
      </c>
      <c r="Y16" s="22"/>
      <c r="Z16" s="22"/>
      <c r="AA16" s="22"/>
      <c r="AB16" s="22"/>
      <c r="AC16" s="22"/>
      <c r="AE16" s="23" t="s">
        <v>60</v>
      </c>
    </row>
    <row r="17" spans="1:31" s="2" customFormat="1" ht="15.75" x14ac:dyDescent="0.25">
      <c r="A17" s="2">
        <v>16</v>
      </c>
      <c r="B17" s="2" t="s">
        <v>57</v>
      </c>
      <c r="C17" s="34">
        <v>2016</v>
      </c>
      <c r="D17" s="2" t="s">
        <v>58</v>
      </c>
      <c r="E17">
        <v>3</v>
      </c>
      <c r="F17" s="40">
        <v>-2.8499780000000001</v>
      </c>
      <c r="G17" s="40">
        <v>-40.031405999999997</v>
      </c>
      <c r="H17" t="s">
        <v>61</v>
      </c>
      <c r="J17">
        <v>10.4</v>
      </c>
      <c r="K17">
        <v>2</v>
      </c>
      <c r="L17" s="16"/>
      <c r="M17" s="17">
        <v>64.959999999999994</v>
      </c>
      <c r="O17" s="17"/>
      <c r="P17" s="21">
        <v>30.909931099291796</v>
      </c>
      <c r="Q17" s="21">
        <v>15.857289814730414</v>
      </c>
      <c r="R17" s="20"/>
      <c r="S17" s="38" t="s">
        <v>59</v>
      </c>
      <c r="T17" s="21">
        <v>2.0079462550738274</v>
      </c>
      <c r="U17" s="21">
        <v>1.0301085950928506</v>
      </c>
      <c r="V17" s="21"/>
      <c r="X17" s="21">
        <v>0.55183673467690408</v>
      </c>
      <c r="Y17" s="22"/>
      <c r="Z17" s="22"/>
      <c r="AA17" s="22"/>
      <c r="AB17" s="22"/>
      <c r="AC17" s="22"/>
      <c r="AE17" s="23" t="s">
        <v>60</v>
      </c>
    </row>
    <row r="18" spans="1:31" s="2" customFormat="1" ht="15.75" x14ac:dyDescent="0.25">
      <c r="A18" s="2">
        <v>17</v>
      </c>
      <c r="B18" s="2" t="s">
        <v>57</v>
      </c>
      <c r="C18" s="34">
        <v>2016</v>
      </c>
      <c r="D18" s="2" t="s">
        <v>58</v>
      </c>
      <c r="E18">
        <v>3</v>
      </c>
      <c r="F18" s="40">
        <v>-2.8499780000000001</v>
      </c>
      <c r="G18" s="40">
        <v>-40.031405999999997</v>
      </c>
      <c r="H18" t="s">
        <v>61</v>
      </c>
      <c r="J18">
        <v>13.4</v>
      </c>
      <c r="K18">
        <v>2</v>
      </c>
      <c r="L18" s="16"/>
      <c r="M18" s="17">
        <v>64.959999999999994</v>
      </c>
      <c r="O18" s="17"/>
      <c r="P18" s="21">
        <v>56.789695329287376</v>
      </c>
      <c r="Q18" s="21">
        <v>21.331066553829967</v>
      </c>
      <c r="R18" s="20"/>
      <c r="S18" s="38" t="s">
        <v>59</v>
      </c>
      <c r="T18" s="21">
        <v>3.6891268277799192</v>
      </c>
      <c r="U18" s="21">
        <v>1.3856917074938031</v>
      </c>
      <c r="V18" s="21"/>
      <c r="X18" s="21">
        <v>0.91612244895141348</v>
      </c>
      <c r="Y18" s="22"/>
      <c r="Z18" s="22"/>
      <c r="AA18" s="22"/>
      <c r="AB18" s="22"/>
      <c r="AC18" s="22"/>
      <c r="AE18" s="23" t="s">
        <v>60</v>
      </c>
    </row>
    <row r="19" spans="1:31" s="2" customFormat="1" ht="15.75" x14ac:dyDescent="0.25">
      <c r="A19" s="2">
        <v>18</v>
      </c>
      <c r="B19" s="2" t="s">
        <v>57</v>
      </c>
      <c r="C19" s="34">
        <v>2016</v>
      </c>
      <c r="D19" s="2" t="s">
        <v>58</v>
      </c>
      <c r="E19">
        <v>4</v>
      </c>
      <c r="F19" s="40">
        <v>-2.8498299999999999</v>
      </c>
      <c r="G19" s="40">
        <v>-40.031500000000001</v>
      </c>
      <c r="H19" t="s">
        <v>61</v>
      </c>
      <c r="J19">
        <v>28.2</v>
      </c>
      <c r="K19">
        <v>2</v>
      </c>
      <c r="L19" s="16"/>
      <c r="M19" s="17">
        <v>64.959999999999994</v>
      </c>
      <c r="O19" s="17"/>
      <c r="P19" s="21">
        <v>338.70053499569889</v>
      </c>
      <c r="Q19" s="21">
        <v>50.943808990412876</v>
      </c>
      <c r="R19" s="20"/>
      <c r="S19" s="38" t="s">
        <v>59</v>
      </c>
      <c r="T19" s="21">
        <v>22.002393620725268</v>
      </c>
      <c r="U19" s="21">
        <v>3.3093710287772078</v>
      </c>
      <c r="V19" s="21"/>
      <c r="X19" s="21">
        <v>4.0573469386507117</v>
      </c>
      <c r="Y19" s="22"/>
      <c r="Z19" s="22"/>
      <c r="AA19" s="22"/>
      <c r="AB19" s="22"/>
      <c r="AC19" s="22"/>
      <c r="AE19" s="23" t="s">
        <v>60</v>
      </c>
    </row>
    <row r="20" spans="1:31" s="2" customFormat="1" ht="15.75" x14ac:dyDescent="0.25">
      <c r="A20" s="2">
        <v>19</v>
      </c>
      <c r="B20" s="2" t="s">
        <v>57</v>
      </c>
      <c r="C20" s="34">
        <v>2016</v>
      </c>
      <c r="D20" s="2" t="s">
        <v>58</v>
      </c>
      <c r="E20">
        <v>4</v>
      </c>
      <c r="F20" s="40">
        <v>-2.8498299999999999</v>
      </c>
      <c r="G20" s="40">
        <v>-40.031500000000001</v>
      </c>
      <c r="H20" t="s">
        <v>61</v>
      </c>
      <c r="J20">
        <v>16.100000000000001</v>
      </c>
      <c r="K20">
        <v>2</v>
      </c>
      <c r="L20" s="16"/>
      <c r="M20" s="17">
        <v>64.959999999999994</v>
      </c>
      <c r="O20" s="17"/>
      <c r="P20" s="21">
        <v>88.226718245244726</v>
      </c>
      <c r="Q20" s="21">
        <v>26.441508705810499</v>
      </c>
      <c r="R20" s="20"/>
      <c r="S20" s="38" t="s">
        <v>59</v>
      </c>
      <c r="T20" s="21">
        <v>5.7313136004386562</v>
      </c>
      <c r="U20" s="21">
        <v>1.7176721686561978</v>
      </c>
      <c r="V20" s="21"/>
      <c r="X20" s="21">
        <v>1.3224999999593221</v>
      </c>
      <c r="Y20" s="22"/>
      <c r="Z20" s="22"/>
      <c r="AA20" s="22"/>
      <c r="AB20" s="22"/>
      <c r="AC20" s="22"/>
      <c r="AE20" s="23" t="s">
        <v>60</v>
      </c>
    </row>
    <row r="21" spans="1:31" s="2" customFormat="1" ht="15.75" x14ac:dyDescent="0.25">
      <c r="A21" s="2">
        <v>20</v>
      </c>
      <c r="B21" s="2" t="s">
        <v>57</v>
      </c>
      <c r="C21" s="34">
        <v>2016</v>
      </c>
      <c r="D21" s="2" t="s">
        <v>58</v>
      </c>
      <c r="E21">
        <v>1</v>
      </c>
      <c r="F21" s="40">
        <v>-2.8502640000000001</v>
      </c>
      <c r="G21" s="40">
        <v>-40.031187000000003</v>
      </c>
      <c r="H21" t="s">
        <v>62</v>
      </c>
      <c r="J21">
        <v>6</v>
      </c>
      <c r="L21" s="16"/>
      <c r="M21" s="17">
        <v>64.959999999999994</v>
      </c>
      <c r="O21" s="17"/>
      <c r="P21" s="21">
        <v>13.523256209268268</v>
      </c>
      <c r="Q21" s="21">
        <v>10.414704032978928</v>
      </c>
      <c r="R21" s="20"/>
      <c r="S21" s="38" t="s">
        <v>59</v>
      </c>
      <c r="T21" s="21">
        <v>0.87848696830082063</v>
      </c>
      <c r="U21" s="21">
        <v>0.67655168474967775</v>
      </c>
      <c r="V21" s="21"/>
      <c r="X21" s="21">
        <v>0.1836734693821056</v>
      </c>
      <c r="Y21" s="22"/>
      <c r="Z21" s="22"/>
      <c r="AA21" s="22"/>
      <c r="AB21" s="22"/>
      <c r="AC21" s="22"/>
      <c r="AE21" s="23" t="s">
        <v>60</v>
      </c>
    </row>
    <row r="22" spans="1:31" s="2" customFormat="1" ht="15.75" x14ac:dyDescent="0.25">
      <c r="A22" s="2">
        <v>21</v>
      </c>
      <c r="B22" s="2" t="s">
        <v>57</v>
      </c>
      <c r="C22" s="34">
        <v>2016</v>
      </c>
      <c r="D22" s="2" t="s">
        <v>58</v>
      </c>
      <c r="E22">
        <v>1</v>
      </c>
      <c r="F22" s="40">
        <v>-2.8502640000000001</v>
      </c>
      <c r="G22" s="40">
        <v>-40.031187000000003</v>
      </c>
      <c r="H22" t="s">
        <v>62</v>
      </c>
      <c r="J22">
        <v>17.7</v>
      </c>
      <c r="L22" s="16"/>
      <c r="M22" s="17">
        <v>64.959999999999994</v>
      </c>
      <c r="O22" s="17"/>
      <c r="P22" s="21">
        <v>225.22599681975996</v>
      </c>
      <c r="Q22" s="21">
        <v>36.926546370972282</v>
      </c>
      <c r="R22" s="20"/>
      <c r="S22" s="38" t="s">
        <v>59</v>
      </c>
      <c r="T22" s="21">
        <v>14.630951308392545</v>
      </c>
      <c r="U22" s="21">
        <v>2.3987928106414529</v>
      </c>
      <c r="V22" s="21"/>
      <c r="X22" s="21">
        <v>1.5984183672977739</v>
      </c>
      <c r="Y22" s="22"/>
      <c r="Z22" s="22"/>
      <c r="AA22" s="22"/>
      <c r="AB22" s="22"/>
      <c r="AC22" s="22"/>
      <c r="AE22" s="23" t="s">
        <v>60</v>
      </c>
    </row>
    <row r="23" spans="1:31" s="2" customFormat="1" ht="15.75" x14ac:dyDescent="0.25">
      <c r="A23" s="2">
        <v>22</v>
      </c>
      <c r="B23" s="2" t="s">
        <v>57</v>
      </c>
      <c r="C23" s="34">
        <v>2016</v>
      </c>
      <c r="D23" s="2" t="s">
        <v>58</v>
      </c>
      <c r="E23">
        <v>1</v>
      </c>
      <c r="F23" s="40">
        <v>-2.8502640000000001</v>
      </c>
      <c r="G23" s="40">
        <v>-40.031187000000003</v>
      </c>
      <c r="H23" t="s">
        <v>62</v>
      </c>
      <c r="J23">
        <v>5.4</v>
      </c>
      <c r="L23" s="16"/>
      <c r="M23" s="17">
        <v>64.959999999999994</v>
      </c>
      <c r="O23" s="17"/>
      <c r="P23" s="21">
        <v>10.282809751246498</v>
      </c>
      <c r="Q23" s="21">
        <v>9.2068415424761678</v>
      </c>
      <c r="R23" s="20"/>
      <c r="S23" s="38" t="s">
        <v>59</v>
      </c>
      <c r="T23" s="21">
        <v>0.66798367376901424</v>
      </c>
      <c r="U23" s="21">
        <v>0.5980874864097232</v>
      </c>
      <c r="V23" s="21"/>
      <c r="X23" s="21">
        <v>0.14877551019950555</v>
      </c>
      <c r="Y23" s="22"/>
      <c r="Z23" s="22"/>
      <c r="AA23" s="22"/>
      <c r="AB23" s="22"/>
      <c r="AC23" s="22"/>
      <c r="AE23" s="23" t="s">
        <v>60</v>
      </c>
    </row>
    <row r="24" spans="1:31" s="2" customFormat="1" ht="15.75" x14ac:dyDescent="0.25">
      <c r="A24" s="2">
        <v>23</v>
      </c>
      <c r="B24" s="2" t="s">
        <v>57</v>
      </c>
      <c r="C24" s="34">
        <v>2016</v>
      </c>
      <c r="D24" s="2" t="s">
        <v>58</v>
      </c>
      <c r="E24">
        <v>1</v>
      </c>
      <c r="F24" s="40">
        <v>-2.8502640000000001</v>
      </c>
      <c r="G24" s="40">
        <v>-40.031187000000003</v>
      </c>
      <c r="H24" t="s">
        <v>62</v>
      </c>
      <c r="J24">
        <v>8.1999999999999993</v>
      </c>
      <c r="L24" s="16"/>
      <c r="M24" s="17">
        <v>64.959999999999994</v>
      </c>
      <c r="O24" s="17"/>
      <c r="P24" s="21">
        <v>30.465200548907056</v>
      </c>
      <c r="Q24" s="21">
        <v>15.009705698547517</v>
      </c>
      <c r="R24" s="20"/>
      <c r="S24" s="38" t="s">
        <v>59</v>
      </c>
      <c r="T24" s="21">
        <v>1.9790560242838138</v>
      </c>
      <c r="U24" s="21">
        <v>0.97504851273671411</v>
      </c>
      <c r="V24" s="21"/>
      <c r="X24" s="21">
        <v>0.34306122447924381</v>
      </c>
      <c r="Y24" s="22"/>
      <c r="Z24" s="22"/>
      <c r="AA24" s="22"/>
      <c r="AB24" s="22"/>
      <c r="AC24" s="22"/>
      <c r="AE24" s="23" t="s">
        <v>60</v>
      </c>
    </row>
    <row r="25" spans="1:31" s="2" customFormat="1" ht="15.75" x14ac:dyDescent="0.25">
      <c r="A25" s="2">
        <v>24</v>
      </c>
      <c r="B25" s="2" t="s">
        <v>57</v>
      </c>
      <c r="C25" s="34">
        <v>2016</v>
      </c>
      <c r="D25" s="2" t="s">
        <v>58</v>
      </c>
      <c r="E25">
        <v>1</v>
      </c>
      <c r="F25" s="40">
        <v>-2.8502640000000001</v>
      </c>
      <c r="G25" s="40">
        <v>-40.031187000000003</v>
      </c>
      <c r="H25" t="s">
        <v>62</v>
      </c>
      <c r="J25">
        <v>15</v>
      </c>
      <c r="L25" s="16"/>
      <c r="M25" s="17">
        <v>64.959999999999994</v>
      </c>
      <c r="O25" s="17"/>
      <c r="P25" s="21">
        <v>146.46211412687686</v>
      </c>
      <c r="Q25" s="21">
        <v>30.425431257579703</v>
      </c>
      <c r="R25" s="20"/>
      <c r="S25" s="38" t="s">
        <v>59</v>
      </c>
      <c r="T25" s="21">
        <v>9.5143548727611353</v>
      </c>
      <c r="U25" s="21">
        <v>1.9764725633459297</v>
      </c>
      <c r="V25" s="21"/>
      <c r="X25" s="21">
        <v>1.14795918363816</v>
      </c>
      <c r="Y25" s="22"/>
      <c r="Z25" s="22"/>
      <c r="AA25" s="22"/>
      <c r="AB25" s="22"/>
      <c r="AC25" s="22"/>
      <c r="AE25" s="23" t="s">
        <v>60</v>
      </c>
    </row>
    <row r="26" spans="1:31" s="2" customFormat="1" ht="15.75" x14ac:dyDescent="0.25">
      <c r="A26" s="2">
        <v>25</v>
      </c>
      <c r="B26" s="2" t="s">
        <v>57</v>
      </c>
      <c r="C26" s="34">
        <v>2016</v>
      </c>
      <c r="D26" s="2" t="s">
        <v>58</v>
      </c>
      <c r="E26">
        <v>1</v>
      </c>
      <c r="F26" s="40">
        <v>-2.8502640000000001</v>
      </c>
      <c r="G26" s="40">
        <v>-40.031187000000003</v>
      </c>
      <c r="H26" t="s">
        <v>62</v>
      </c>
      <c r="J26">
        <v>9</v>
      </c>
      <c r="L26" s="16"/>
      <c r="M26" s="17">
        <v>64.959999999999994</v>
      </c>
      <c r="O26" s="17"/>
      <c r="P26" s="21">
        <v>38.807757669466383</v>
      </c>
      <c r="Q26" s="21">
        <v>16.73684929877896</v>
      </c>
      <c r="R26" s="20"/>
      <c r="S26" s="38" t="s">
        <v>59</v>
      </c>
      <c r="T26" s="21">
        <v>2.5209985564155142</v>
      </c>
      <c r="U26" s="21">
        <v>1.0872458357562698</v>
      </c>
      <c r="V26" s="21"/>
      <c r="X26" s="21">
        <v>0.41326530610973755</v>
      </c>
      <c r="Y26" s="22"/>
      <c r="Z26" s="22"/>
      <c r="AA26" s="22"/>
      <c r="AB26" s="22"/>
      <c r="AC26" s="22"/>
      <c r="AE26" s="23" t="s">
        <v>60</v>
      </c>
    </row>
    <row r="27" spans="1:31" s="2" customFormat="1" ht="15.75" x14ac:dyDescent="0.25">
      <c r="A27" s="2">
        <v>26</v>
      </c>
      <c r="B27" s="2" t="s">
        <v>57</v>
      </c>
      <c r="C27" s="34">
        <v>2016</v>
      </c>
      <c r="D27" s="2" t="s">
        <v>58</v>
      </c>
      <c r="E27">
        <v>1</v>
      </c>
      <c r="F27" s="40">
        <v>-2.8502640000000001</v>
      </c>
      <c r="G27" s="40">
        <v>-40.031187000000003</v>
      </c>
      <c r="H27" t="s">
        <v>61</v>
      </c>
      <c r="J27">
        <v>17.3</v>
      </c>
      <c r="L27" s="16"/>
      <c r="M27" s="17">
        <v>64.959999999999994</v>
      </c>
      <c r="O27" s="17"/>
      <c r="P27" s="21">
        <v>131.05050027996748</v>
      </c>
      <c r="Q27" s="21">
        <v>35.952070798470942</v>
      </c>
      <c r="R27" s="20"/>
      <c r="S27" s="38" t="s">
        <v>59</v>
      </c>
      <c r="T27" s="21">
        <v>8.5131979239106528</v>
      </c>
      <c r="U27" s="21">
        <v>2.3354897068532394</v>
      </c>
      <c r="V27" s="21"/>
      <c r="X27" s="21">
        <v>1.5269897958713998</v>
      </c>
      <c r="Y27" s="22"/>
      <c r="Z27" s="22"/>
      <c r="AA27" s="22"/>
      <c r="AB27" s="22"/>
      <c r="AC27" s="22"/>
      <c r="AE27" s="23" t="s">
        <v>60</v>
      </c>
    </row>
    <row r="28" spans="1:31" s="2" customFormat="1" ht="15.75" x14ac:dyDescent="0.25">
      <c r="A28" s="2">
        <v>27</v>
      </c>
      <c r="B28" s="2" t="s">
        <v>57</v>
      </c>
      <c r="C28" s="34">
        <v>2016</v>
      </c>
      <c r="D28" s="2" t="s">
        <v>58</v>
      </c>
      <c r="E28">
        <v>1</v>
      </c>
      <c r="F28" s="40">
        <v>-2.8502640000000001</v>
      </c>
      <c r="G28" s="40">
        <v>-40.031187000000003</v>
      </c>
      <c r="H28" t="s">
        <v>62</v>
      </c>
      <c r="J28">
        <v>8.3000000000000007</v>
      </c>
      <c r="L28" s="16"/>
      <c r="M28" s="17">
        <v>64.959999999999994</v>
      </c>
      <c r="O28" s="17"/>
      <c r="P28" s="21">
        <v>31.440617375422693</v>
      </c>
      <c r="Q28" s="21">
        <v>15.224089825772444</v>
      </c>
      <c r="R28" s="20"/>
      <c r="S28" s="38" t="s">
        <v>59</v>
      </c>
      <c r="T28" s="21">
        <v>2.0424202730634864</v>
      </c>
      <c r="U28" s="21">
        <v>0.98897516317232204</v>
      </c>
      <c r="V28" s="21"/>
      <c r="X28" s="21">
        <v>0.35147959182592381</v>
      </c>
      <c r="Y28" s="22"/>
      <c r="Z28" s="22"/>
      <c r="AA28" s="22"/>
      <c r="AB28" s="22"/>
      <c r="AC28" s="22"/>
      <c r="AE28" s="23" t="s">
        <v>60</v>
      </c>
    </row>
    <row r="29" spans="1:31" s="2" customFormat="1" ht="15.75" x14ac:dyDescent="0.25">
      <c r="A29" s="2">
        <v>28</v>
      </c>
      <c r="B29" s="2" t="s">
        <v>57</v>
      </c>
      <c r="C29" s="34">
        <v>2016</v>
      </c>
      <c r="D29" s="2" t="s">
        <v>58</v>
      </c>
      <c r="E29">
        <v>1</v>
      </c>
      <c r="F29" s="40">
        <v>-2.8502640000000001</v>
      </c>
      <c r="G29" s="40">
        <v>-40.031187000000003</v>
      </c>
      <c r="H29" t="s">
        <v>62</v>
      </c>
      <c r="J29">
        <v>5.2</v>
      </c>
      <c r="L29" s="16"/>
      <c r="M29" s="17">
        <v>64.959999999999994</v>
      </c>
      <c r="O29" s="17"/>
      <c r="P29" s="21">
        <v>9.3217342716112217</v>
      </c>
      <c r="Q29" s="21">
        <v>8.8091474968502013</v>
      </c>
      <c r="R29" s="20"/>
      <c r="S29" s="38" t="s">
        <v>59</v>
      </c>
      <c r="T29" s="21">
        <v>0.60555105611037607</v>
      </c>
      <c r="U29" s="21">
        <v>0.5722528034719111</v>
      </c>
      <c r="V29" s="21"/>
      <c r="X29" s="21">
        <v>0.13795918366922602</v>
      </c>
      <c r="Y29" s="22"/>
      <c r="Z29" s="22"/>
      <c r="AA29" s="22"/>
      <c r="AB29" s="22"/>
      <c r="AC29" s="22"/>
      <c r="AE29" s="23" t="s">
        <v>60</v>
      </c>
    </row>
    <row r="30" spans="1:31" s="2" customFormat="1" ht="15.75" x14ac:dyDescent="0.25">
      <c r="A30" s="2">
        <v>29</v>
      </c>
      <c r="B30" s="2" t="s">
        <v>57</v>
      </c>
      <c r="C30" s="34">
        <v>2016</v>
      </c>
      <c r="D30" s="2" t="s">
        <v>58</v>
      </c>
      <c r="E30">
        <v>1</v>
      </c>
      <c r="F30" s="40">
        <v>-2.8502640000000001</v>
      </c>
      <c r="G30" s="40">
        <v>-40.031187000000003</v>
      </c>
      <c r="H30" t="s">
        <v>61</v>
      </c>
      <c r="J30">
        <v>3.1</v>
      </c>
      <c r="L30" s="16"/>
      <c r="M30" s="17">
        <v>795.77</v>
      </c>
      <c r="O30" s="17"/>
      <c r="P30" s="21">
        <v>2.1154175394760251</v>
      </c>
      <c r="Q30" s="21">
        <v>4.8095356854949474</v>
      </c>
      <c r="R30" s="20"/>
      <c r="S30" s="38" t="s">
        <v>59</v>
      </c>
      <c r="T30" s="21">
        <v>1.6833858153888364</v>
      </c>
      <c r="U30" s="21">
        <v>3.827284212446314</v>
      </c>
      <c r="V30" s="21"/>
      <c r="X30" s="21">
        <v>0.60062144092380265</v>
      </c>
      <c r="Y30" s="22"/>
      <c r="Z30" s="22"/>
      <c r="AA30" s="22"/>
      <c r="AB30" s="22"/>
      <c r="AC30" s="22"/>
      <c r="AE30" s="23" t="s">
        <v>60</v>
      </c>
    </row>
    <row r="31" spans="1:31" s="2" customFormat="1" ht="15.75" x14ac:dyDescent="0.25">
      <c r="A31" s="2">
        <v>30</v>
      </c>
      <c r="B31" s="2" t="s">
        <v>57</v>
      </c>
      <c r="C31" s="34">
        <v>2016</v>
      </c>
      <c r="D31" s="2" t="s">
        <v>58</v>
      </c>
      <c r="E31">
        <v>1</v>
      </c>
      <c r="F31" s="40">
        <v>-2.8502640000000001</v>
      </c>
      <c r="G31" s="40">
        <v>-40.031187000000003</v>
      </c>
      <c r="H31" t="s">
        <v>62</v>
      </c>
      <c r="J31">
        <v>13.1</v>
      </c>
      <c r="L31" s="16"/>
      <c r="M31" s="17">
        <v>64.959999999999994</v>
      </c>
      <c r="O31" s="17"/>
      <c r="P31" s="21">
        <v>102.98960533331253</v>
      </c>
      <c r="Q31" s="21">
        <v>25.966737375690499</v>
      </c>
      <c r="R31" s="20"/>
      <c r="S31" s="38" t="s">
        <v>59</v>
      </c>
      <c r="T31" s="21">
        <v>6.6903284797452844</v>
      </c>
      <c r="U31" s="21">
        <v>1.6868304527277946</v>
      </c>
      <c r="V31" s="21"/>
      <c r="X31" s="21">
        <v>0.87556122446286522</v>
      </c>
      <c r="Y31" s="22"/>
      <c r="Z31" s="22"/>
      <c r="AA31" s="22"/>
      <c r="AB31" s="22"/>
      <c r="AC31" s="22"/>
      <c r="AE31" s="23" t="s">
        <v>60</v>
      </c>
    </row>
    <row r="32" spans="1:31" s="2" customFormat="1" ht="15.75" x14ac:dyDescent="0.25">
      <c r="A32" s="2">
        <v>31</v>
      </c>
      <c r="B32" s="2" t="s">
        <v>57</v>
      </c>
      <c r="C32" s="34">
        <v>2016</v>
      </c>
      <c r="D32" s="2" t="s">
        <v>58</v>
      </c>
      <c r="E32">
        <v>1</v>
      </c>
      <c r="F32" s="40">
        <v>-2.8502640000000001</v>
      </c>
      <c r="G32" s="40">
        <v>-40.031187000000003</v>
      </c>
      <c r="H32" t="s">
        <v>62</v>
      </c>
      <c r="J32">
        <v>5</v>
      </c>
      <c r="L32" s="16"/>
      <c r="M32" s="17">
        <v>795.77</v>
      </c>
      <c r="O32" s="17"/>
      <c r="P32" s="21">
        <v>8.4180216131140728</v>
      </c>
      <c r="Q32" s="21">
        <v>8.4140458590425169</v>
      </c>
      <c r="R32" s="20"/>
      <c r="S32" s="38" t="s">
        <v>59</v>
      </c>
      <c r="T32" s="21">
        <v>6.698809059067786</v>
      </c>
      <c r="U32" s="21">
        <v>6.695645273250264</v>
      </c>
      <c r="V32" s="21"/>
      <c r="X32" s="21">
        <v>1.5624907412169686</v>
      </c>
      <c r="Y32" s="22"/>
      <c r="Z32" s="22"/>
      <c r="AA32" s="22"/>
      <c r="AB32" s="22"/>
      <c r="AC32" s="22"/>
      <c r="AE32" s="23" t="s">
        <v>60</v>
      </c>
    </row>
    <row r="33" spans="1:31" s="2" customFormat="1" ht="15.75" x14ac:dyDescent="0.25">
      <c r="A33" s="2">
        <v>32</v>
      </c>
      <c r="B33" s="2" t="s">
        <v>57</v>
      </c>
      <c r="C33" s="34">
        <v>2016</v>
      </c>
      <c r="D33" s="2" t="s">
        <v>58</v>
      </c>
      <c r="E33">
        <v>1</v>
      </c>
      <c r="F33" s="40">
        <v>-2.8502640000000001</v>
      </c>
      <c r="G33" s="40">
        <v>-40.031187000000003</v>
      </c>
      <c r="H33" t="s">
        <v>62</v>
      </c>
      <c r="J33">
        <v>7.6</v>
      </c>
      <c r="L33" s="16"/>
      <c r="M33" s="17">
        <v>64.959999999999994</v>
      </c>
      <c r="O33" s="17"/>
      <c r="P33" s="21">
        <v>25.003647355942565</v>
      </c>
      <c r="Q33" s="21">
        <v>13.732887825405102</v>
      </c>
      <c r="R33" s="20"/>
      <c r="S33" s="38" t="s">
        <v>59</v>
      </c>
      <c r="T33" s="21">
        <v>1.6242669681234518</v>
      </c>
      <c r="U33" s="21">
        <v>0.89210488990714454</v>
      </c>
      <c r="V33" s="21"/>
      <c r="X33" s="21">
        <v>0.29469387754195608</v>
      </c>
      <c r="Y33" s="22"/>
      <c r="Z33" s="22"/>
      <c r="AA33" s="22"/>
      <c r="AB33" s="22"/>
      <c r="AC33" s="22"/>
      <c r="AE33" s="23" t="s">
        <v>60</v>
      </c>
    </row>
    <row r="34" spans="1:31" s="2" customFormat="1" ht="15.75" x14ac:dyDescent="0.25">
      <c r="A34" s="2">
        <v>33</v>
      </c>
      <c r="B34" s="2" t="s">
        <v>57</v>
      </c>
      <c r="C34" s="34">
        <v>2016</v>
      </c>
      <c r="D34" s="2" t="s">
        <v>58</v>
      </c>
      <c r="E34">
        <v>1</v>
      </c>
      <c r="F34" s="40">
        <v>-2.8502640000000001</v>
      </c>
      <c r="G34" s="40">
        <v>-40.031187000000003</v>
      </c>
      <c r="H34" t="s">
        <v>62</v>
      </c>
      <c r="J34">
        <v>15</v>
      </c>
      <c r="L34" s="16"/>
      <c r="M34" s="17">
        <v>64.959999999999994</v>
      </c>
      <c r="O34" s="17"/>
      <c r="P34" s="21">
        <v>146.46211412687686</v>
      </c>
      <c r="Q34" s="21">
        <v>30.425431257579703</v>
      </c>
      <c r="R34" s="20"/>
      <c r="S34" s="38" t="s">
        <v>59</v>
      </c>
      <c r="T34" s="21">
        <v>9.5143548727611353</v>
      </c>
      <c r="U34" s="21">
        <v>1.9764725633459297</v>
      </c>
      <c r="V34" s="21"/>
      <c r="X34" s="21">
        <v>1.14795918363816</v>
      </c>
      <c r="Y34" s="22"/>
      <c r="Z34" s="22"/>
      <c r="AA34" s="22"/>
      <c r="AB34" s="22"/>
      <c r="AC34" s="22"/>
      <c r="AE34" s="23" t="s">
        <v>60</v>
      </c>
    </row>
    <row r="35" spans="1:31" s="2" customFormat="1" ht="15.75" x14ac:dyDescent="0.25">
      <c r="A35" s="2">
        <v>34</v>
      </c>
      <c r="B35" s="2" t="s">
        <v>57</v>
      </c>
      <c r="C35" s="34">
        <v>2016</v>
      </c>
      <c r="D35" s="2" t="s">
        <v>58</v>
      </c>
      <c r="E35">
        <v>1</v>
      </c>
      <c r="F35" s="40">
        <v>-2.8502640000000001</v>
      </c>
      <c r="G35" s="40">
        <v>-40.031187000000003</v>
      </c>
      <c r="H35" t="s">
        <v>62</v>
      </c>
      <c r="J35">
        <v>7</v>
      </c>
      <c r="L35" s="16"/>
      <c r="M35" s="17">
        <v>64.959999999999994</v>
      </c>
      <c r="O35" s="17"/>
      <c r="P35" s="21">
        <v>20.190307308746213</v>
      </c>
      <c r="Q35" s="21">
        <v>12.473107819356448</v>
      </c>
      <c r="R35" s="20"/>
      <c r="S35" s="38" t="s">
        <v>59</v>
      </c>
      <c r="T35" s="21">
        <v>1.3115866165847117</v>
      </c>
      <c r="U35" s="21">
        <v>0.81026806739089385</v>
      </c>
      <c r="V35" s="21"/>
      <c r="X35" s="21">
        <v>0.24999999999231043</v>
      </c>
      <c r="Y35" s="22"/>
      <c r="Z35" s="22"/>
      <c r="AA35" s="22"/>
      <c r="AB35" s="22"/>
      <c r="AC35" s="22"/>
      <c r="AE35" s="23" t="s">
        <v>60</v>
      </c>
    </row>
    <row r="36" spans="1:31" s="2" customFormat="1" ht="15.75" x14ac:dyDescent="0.25">
      <c r="A36" s="2">
        <v>35</v>
      </c>
      <c r="B36" s="2" t="s">
        <v>57</v>
      </c>
      <c r="C36" s="34">
        <v>2016</v>
      </c>
      <c r="D36" s="2" t="s">
        <v>58</v>
      </c>
      <c r="E36">
        <v>1</v>
      </c>
      <c r="F36" s="40">
        <v>-2.8502640000000001</v>
      </c>
      <c r="G36" s="40">
        <v>-40.031187000000003</v>
      </c>
      <c r="H36" t="s">
        <v>62</v>
      </c>
      <c r="J36">
        <v>11.2</v>
      </c>
      <c r="L36" s="16"/>
      <c r="M36" s="17">
        <v>64.959999999999994</v>
      </c>
      <c r="O36" s="17"/>
      <c r="P36" s="21">
        <v>68.525921454902047</v>
      </c>
      <c r="Q36" s="21">
        <v>21.616981763211225</v>
      </c>
      <c r="R36" s="20"/>
      <c r="S36" s="38" t="s">
        <v>59</v>
      </c>
      <c r="T36" s="21">
        <v>4.4515261751588433</v>
      </c>
      <c r="U36" s="21">
        <v>1.4042651029537139</v>
      </c>
      <c r="V36" s="21"/>
      <c r="X36" s="21">
        <v>0.63999999998031454</v>
      </c>
      <c r="Y36" s="22"/>
      <c r="Z36" s="22"/>
      <c r="AA36" s="22"/>
      <c r="AB36" s="22"/>
      <c r="AC36" s="22"/>
      <c r="AE36" s="23" t="s">
        <v>60</v>
      </c>
    </row>
    <row r="37" spans="1:31" s="2" customFormat="1" ht="15.75" x14ac:dyDescent="0.25">
      <c r="A37" s="2">
        <v>36</v>
      </c>
      <c r="B37" s="2" t="s">
        <v>57</v>
      </c>
      <c r="C37" s="34">
        <v>2016</v>
      </c>
      <c r="D37" s="2" t="s">
        <v>58</v>
      </c>
      <c r="E37">
        <v>1</v>
      </c>
      <c r="F37" s="40">
        <v>-2.8502640000000001</v>
      </c>
      <c r="G37" s="40">
        <v>-40.031187000000003</v>
      </c>
      <c r="H37" t="s">
        <v>62</v>
      </c>
      <c r="J37">
        <v>11.9</v>
      </c>
      <c r="L37" s="16"/>
      <c r="M37" s="17">
        <v>64.959999999999994</v>
      </c>
      <c r="O37" s="17"/>
      <c r="P37" s="21">
        <v>80.225073711884605</v>
      </c>
      <c r="Q37" s="21">
        <v>23.205980046181612</v>
      </c>
      <c r="R37" s="20"/>
      <c r="S37" s="38" t="s">
        <v>59</v>
      </c>
      <c r="T37" s="21">
        <v>5.2115171594960712</v>
      </c>
      <c r="U37" s="21">
        <v>1.5074883402155477</v>
      </c>
      <c r="V37" s="21"/>
      <c r="X37" s="21">
        <v>0.72249999997777714</v>
      </c>
      <c r="Y37" s="22"/>
      <c r="Z37" s="22"/>
      <c r="AA37" s="22"/>
      <c r="AB37" s="22"/>
      <c r="AC37" s="22"/>
      <c r="AE37" s="23" t="s">
        <v>60</v>
      </c>
    </row>
    <row r="38" spans="1:31" s="2" customFormat="1" ht="15.75" x14ac:dyDescent="0.25">
      <c r="A38" s="2">
        <v>37</v>
      </c>
      <c r="B38" s="2" t="s">
        <v>57</v>
      </c>
      <c r="C38" s="34">
        <v>2016</v>
      </c>
      <c r="D38" s="2" t="s">
        <v>58</v>
      </c>
      <c r="E38">
        <v>1</v>
      </c>
      <c r="F38" s="40">
        <v>-2.8502640000000001</v>
      </c>
      <c r="G38" s="40">
        <v>-40.031187000000003</v>
      </c>
      <c r="H38" t="s">
        <v>62</v>
      </c>
      <c r="J38">
        <v>5.6</v>
      </c>
      <c r="L38" s="16"/>
      <c r="M38" s="17">
        <v>64.959999999999994</v>
      </c>
      <c r="O38" s="17"/>
      <c r="P38" s="21">
        <v>11.302561931593155</v>
      </c>
      <c r="Q38" s="21">
        <v>9.6070480145707613</v>
      </c>
      <c r="R38" s="20"/>
      <c r="S38" s="38" t="s">
        <v>59</v>
      </c>
      <c r="T38" s="21">
        <v>0.73422800039183722</v>
      </c>
      <c r="U38" s="21">
        <v>0.62408537958901456</v>
      </c>
      <c r="V38" s="21"/>
      <c r="X38" s="21">
        <v>0.15999999999507863</v>
      </c>
      <c r="Y38" s="22"/>
      <c r="Z38" s="22"/>
      <c r="AA38" s="22"/>
      <c r="AB38" s="22"/>
      <c r="AC38" s="22"/>
      <c r="AE38" s="23" t="s">
        <v>60</v>
      </c>
    </row>
    <row r="39" spans="1:31" s="2" customFormat="1" ht="15.75" x14ac:dyDescent="0.25">
      <c r="A39" s="2">
        <v>38</v>
      </c>
      <c r="B39" s="2" t="s">
        <v>57</v>
      </c>
      <c r="C39" s="34">
        <v>2016</v>
      </c>
      <c r="D39" s="2" t="s">
        <v>58</v>
      </c>
      <c r="E39">
        <v>2</v>
      </c>
      <c r="F39" s="40">
        <v>-2.8501289999999999</v>
      </c>
      <c r="G39" s="40">
        <v>-40.031269999999999</v>
      </c>
      <c r="H39" t="s">
        <v>61</v>
      </c>
      <c r="J39">
        <v>22.3</v>
      </c>
      <c r="L39" s="16"/>
      <c r="M39" s="17">
        <v>64.959999999999994</v>
      </c>
      <c r="O39" s="17"/>
      <c r="P39" s="21">
        <v>241.02367663063478</v>
      </c>
      <c r="Q39" s="21">
        <v>48.386773023583537</v>
      </c>
      <c r="R39" s="20"/>
      <c r="S39" s="38" t="s">
        <v>59</v>
      </c>
      <c r="T39" s="21">
        <v>15.657187566027824</v>
      </c>
      <c r="U39" s="21">
        <v>3.1432629007069486</v>
      </c>
      <c r="V39" s="21"/>
      <c r="X39" s="21">
        <v>2.5371938774729803</v>
      </c>
      <c r="Y39" s="22"/>
      <c r="Z39" s="22"/>
      <c r="AA39" s="22"/>
      <c r="AB39" s="22"/>
      <c r="AC39" s="22"/>
      <c r="AE39" s="23" t="s">
        <v>60</v>
      </c>
    </row>
    <row r="40" spans="1:31" s="2" customFormat="1" ht="15.75" x14ac:dyDescent="0.25">
      <c r="A40" s="2">
        <v>39</v>
      </c>
      <c r="B40" s="2" t="s">
        <v>57</v>
      </c>
      <c r="C40" s="34">
        <v>2016</v>
      </c>
      <c r="D40" s="2" t="s">
        <v>58</v>
      </c>
      <c r="E40">
        <v>2</v>
      </c>
      <c r="F40" s="40">
        <v>-2.8501289999999999</v>
      </c>
      <c r="G40" s="40">
        <v>-40.031269999999999</v>
      </c>
      <c r="H40" t="s">
        <v>63</v>
      </c>
      <c r="J40">
        <v>13</v>
      </c>
      <c r="L40" s="16"/>
      <c r="M40" s="17">
        <v>64.959999999999994</v>
      </c>
      <c r="O40" s="17"/>
      <c r="P40" s="21">
        <v>51.123342471620816</v>
      </c>
      <c r="Q40" s="21">
        <v>25.734971512832661</v>
      </c>
      <c r="R40" s="20"/>
      <c r="S40" s="38" t="s">
        <v>59</v>
      </c>
      <c r="T40" s="21">
        <v>3.3210337393828655</v>
      </c>
      <c r="U40" s="21">
        <v>1.6717746638654891</v>
      </c>
      <c r="V40" s="21"/>
      <c r="X40" s="21">
        <v>0.86224489793266257</v>
      </c>
      <c r="Y40" s="22"/>
      <c r="Z40" s="22"/>
      <c r="AA40" s="22"/>
      <c r="AB40" s="22"/>
      <c r="AC40" s="22"/>
      <c r="AE40" s="23" t="s">
        <v>60</v>
      </c>
    </row>
    <row r="41" spans="1:31" s="2" customFormat="1" ht="15.75" x14ac:dyDescent="0.25">
      <c r="A41" s="2">
        <v>40</v>
      </c>
      <c r="B41" s="2" t="s">
        <v>57</v>
      </c>
      <c r="C41" s="34">
        <v>2016</v>
      </c>
      <c r="D41" s="2" t="s">
        <v>58</v>
      </c>
      <c r="E41">
        <v>2</v>
      </c>
      <c r="F41" s="40">
        <v>-2.8501289999999999</v>
      </c>
      <c r="G41" s="40">
        <v>-40.031269999999999</v>
      </c>
      <c r="H41" t="s">
        <v>62</v>
      </c>
      <c r="J41">
        <v>21</v>
      </c>
      <c r="L41" s="16"/>
      <c r="M41" s="17">
        <v>64.959999999999994</v>
      </c>
      <c r="O41" s="17"/>
      <c r="P41" s="21">
        <v>351.28385613830466</v>
      </c>
      <c r="Q41" s="21">
        <v>45.103115776147554</v>
      </c>
      <c r="R41" s="20"/>
      <c r="S41" s="38" t="s">
        <v>59</v>
      </c>
      <c r="T41" s="21">
        <v>22.819821277989295</v>
      </c>
      <c r="U41" s="21">
        <v>2.9299525813874019</v>
      </c>
      <c r="V41" s="21"/>
      <c r="X41" s="21">
        <v>2.2499999999307936</v>
      </c>
      <c r="Y41" s="22"/>
      <c r="Z41" s="22"/>
      <c r="AA41" s="22"/>
      <c r="AB41" s="22"/>
      <c r="AC41" s="22"/>
      <c r="AE41" s="23" t="s">
        <v>60</v>
      </c>
    </row>
    <row r="42" spans="1:31" s="2" customFormat="1" ht="15.75" x14ac:dyDescent="0.25">
      <c r="A42" s="2">
        <v>41</v>
      </c>
      <c r="B42" s="2" t="s">
        <v>57</v>
      </c>
      <c r="C42" s="34">
        <v>2016</v>
      </c>
      <c r="D42" s="2" t="s">
        <v>58</v>
      </c>
      <c r="E42">
        <v>2</v>
      </c>
      <c r="F42" s="40">
        <v>-2.8501289999999999</v>
      </c>
      <c r="G42" s="40">
        <v>-40.031269999999999</v>
      </c>
      <c r="H42" t="s">
        <v>62</v>
      </c>
      <c r="J42">
        <v>18.5</v>
      </c>
      <c r="L42" s="16"/>
      <c r="M42" s="17">
        <v>64.959999999999994</v>
      </c>
      <c r="O42" s="17"/>
      <c r="P42" s="21">
        <v>252.65885230003104</v>
      </c>
      <c r="Q42" s="21">
        <v>38.886682291828286</v>
      </c>
      <c r="R42" s="20"/>
      <c r="S42" s="38" t="s">
        <v>59</v>
      </c>
      <c r="T42" s="21">
        <v>16.41302255438293</v>
      </c>
      <c r="U42" s="21">
        <v>2.5261255946931351</v>
      </c>
      <c r="V42" s="21"/>
      <c r="X42" s="21">
        <v>1.7461734693340454</v>
      </c>
      <c r="Y42" s="22"/>
      <c r="Z42" s="22"/>
      <c r="AA42" s="22"/>
      <c r="AB42" s="22"/>
      <c r="AC42" s="22"/>
      <c r="AE42" s="23" t="s">
        <v>60</v>
      </c>
    </row>
    <row r="43" spans="1:31" s="2" customFormat="1" ht="15.75" x14ac:dyDescent="0.25">
      <c r="A43" s="2">
        <v>42</v>
      </c>
      <c r="B43" s="2" t="s">
        <v>57</v>
      </c>
      <c r="C43" s="34">
        <v>2016</v>
      </c>
      <c r="D43" s="2" t="s">
        <v>58</v>
      </c>
      <c r="E43">
        <v>2</v>
      </c>
      <c r="F43" s="40">
        <v>-2.8501289999999999</v>
      </c>
      <c r="G43" s="40">
        <v>-40.031269999999999</v>
      </c>
      <c r="H43" t="s">
        <v>62</v>
      </c>
      <c r="J43">
        <v>25</v>
      </c>
      <c r="L43" s="16"/>
      <c r="M43" s="17">
        <v>64.959999999999994</v>
      </c>
      <c r="O43" s="17"/>
      <c r="P43" s="21">
        <v>552.75419562289903</v>
      </c>
      <c r="Q43" s="21">
        <v>55.309506029742586</v>
      </c>
      <c r="R43" s="20"/>
      <c r="S43" s="38" t="s">
        <v>59</v>
      </c>
      <c r="T43" s="21">
        <v>35.907576549168553</v>
      </c>
      <c r="U43" s="21">
        <v>3.5929719527892918</v>
      </c>
      <c r="V43" s="21"/>
      <c r="X43" s="21">
        <v>3.1887755101059998</v>
      </c>
      <c r="Y43" s="22"/>
      <c r="Z43" s="22"/>
      <c r="AA43" s="22"/>
      <c r="AB43" s="22"/>
      <c r="AC43" s="22"/>
      <c r="AE43" s="23" t="s">
        <v>60</v>
      </c>
    </row>
    <row r="44" spans="1:31" s="2" customFormat="1" ht="15.75" x14ac:dyDescent="0.25">
      <c r="A44" s="2">
        <v>43</v>
      </c>
      <c r="B44" s="2" t="s">
        <v>57</v>
      </c>
      <c r="C44" s="34">
        <v>2016</v>
      </c>
      <c r="D44" s="2" t="s">
        <v>58</v>
      </c>
      <c r="E44">
        <v>2</v>
      </c>
      <c r="F44" s="40">
        <v>-2.8501289999999999</v>
      </c>
      <c r="G44" s="40">
        <v>-40.031269999999999</v>
      </c>
      <c r="H44" t="s">
        <v>62</v>
      </c>
      <c r="J44">
        <v>19.8</v>
      </c>
      <c r="L44" s="16"/>
      <c r="M44" s="17">
        <v>64.959999999999994</v>
      </c>
      <c r="O44" s="17"/>
      <c r="P44" s="21">
        <v>301.45154903202331</v>
      </c>
      <c r="Q44" s="21">
        <v>42.102534679549926</v>
      </c>
      <c r="R44" s="20"/>
      <c r="S44" s="38" t="s">
        <v>59</v>
      </c>
      <c r="T44" s="21">
        <v>19.582654746808025</v>
      </c>
      <c r="U44" s="21">
        <v>2.7350312288743721</v>
      </c>
      <c r="V44" s="21"/>
      <c r="X44" s="21">
        <v>2.0002040815711299</v>
      </c>
      <c r="Y44" s="22"/>
      <c r="Z44" s="22"/>
      <c r="AA44" s="22"/>
      <c r="AB44" s="22"/>
      <c r="AC44" s="22"/>
      <c r="AE44" s="23" t="s">
        <v>60</v>
      </c>
    </row>
    <row r="45" spans="1:31" s="2" customFormat="1" ht="15.75" x14ac:dyDescent="0.25">
      <c r="A45" s="2">
        <v>44</v>
      </c>
      <c r="B45" s="2" t="s">
        <v>57</v>
      </c>
      <c r="C45" s="34">
        <v>2016</v>
      </c>
      <c r="D45" s="2" t="s">
        <v>58</v>
      </c>
      <c r="E45">
        <v>2</v>
      </c>
      <c r="F45" s="40">
        <v>-2.8501289999999999</v>
      </c>
      <c r="G45" s="40">
        <v>-40.031269999999999</v>
      </c>
      <c r="H45" t="s">
        <v>62</v>
      </c>
      <c r="J45">
        <v>15.9</v>
      </c>
      <c r="L45" s="16"/>
      <c r="M45" s="17">
        <v>64.959999999999994</v>
      </c>
      <c r="O45" s="17"/>
      <c r="P45" s="21">
        <v>170.41999507361911</v>
      </c>
      <c r="Q45" s="21">
        <v>32.572013423617051</v>
      </c>
      <c r="R45" s="20"/>
      <c r="S45" s="38" t="s">
        <v>59</v>
      </c>
      <c r="T45" s="21">
        <v>11.070687598705579</v>
      </c>
      <c r="U45" s="21">
        <v>2.1159171194550086</v>
      </c>
      <c r="V45" s="21"/>
      <c r="X45" s="21">
        <v>1.2898469387358367</v>
      </c>
      <c r="Y45" s="22"/>
      <c r="Z45" s="22"/>
      <c r="AA45" s="22"/>
      <c r="AB45" s="22"/>
      <c r="AC45" s="22"/>
      <c r="AE45" s="23" t="s">
        <v>60</v>
      </c>
    </row>
    <row r="46" spans="1:31" s="2" customFormat="1" ht="15.75" x14ac:dyDescent="0.25">
      <c r="A46" s="2">
        <v>45</v>
      </c>
      <c r="B46" s="2" t="s">
        <v>57</v>
      </c>
      <c r="C46" s="34">
        <v>2016</v>
      </c>
      <c r="D46" s="2" t="s">
        <v>58</v>
      </c>
      <c r="E46">
        <v>2</v>
      </c>
      <c r="F46" s="40">
        <v>-2.8501289999999999</v>
      </c>
      <c r="G46" s="40">
        <v>-40.031269999999999</v>
      </c>
      <c r="H46" t="s">
        <v>62</v>
      </c>
      <c r="J46">
        <v>6.1</v>
      </c>
      <c r="L46" s="16"/>
      <c r="M46" s="17">
        <v>64.959999999999994</v>
      </c>
      <c r="O46" s="17"/>
      <c r="P46" s="21">
        <v>14.117103416840454</v>
      </c>
      <c r="Q46" s="21">
        <v>10.618077151196925</v>
      </c>
      <c r="R46" s="20"/>
      <c r="S46" s="38" t="s">
        <v>59</v>
      </c>
      <c r="T46" s="21">
        <v>0.91706399626960644</v>
      </c>
      <c r="U46" s="21">
        <v>0.68976304681311085</v>
      </c>
      <c r="V46" s="21"/>
      <c r="X46" s="21">
        <v>0.18984693876967082</v>
      </c>
      <c r="Y46" s="22"/>
      <c r="Z46" s="22"/>
      <c r="AA46" s="22"/>
      <c r="AB46" s="22"/>
      <c r="AC46" s="22"/>
      <c r="AE46" s="23" t="s">
        <v>60</v>
      </c>
    </row>
    <row r="47" spans="1:31" s="2" customFormat="1" ht="15.75" x14ac:dyDescent="0.25">
      <c r="A47" s="2">
        <v>46</v>
      </c>
      <c r="B47" s="2" t="s">
        <v>57</v>
      </c>
      <c r="C47" s="34">
        <v>2016</v>
      </c>
      <c r="D47" s="2" t="s">
        <v>58</v>
      </c>
      <c r="E47">
        <v>2</v>
      </c>
      <c r="F47" s="40">
        <v>-2.8501289999999999</v>
      </c>
      <c r="G47" s="40">
        <v>-40.031269999999999</v>
      </c>
      <c r="H47" t="s">
        <v>62</v>
      </c>
      <c r="J47">
        <v>13.4</v>
      </c>
      <c r="L47" s="16"/>
      <c r="M47" s="17">
        <v>64.959999999999994</v>
      </c>
      <c r="O47" s="17"/>
      <c r="P47" s="21">
        <v>109.23466998127066</v>
      </c>
      <c r="Q47" s="21">
        <v>26.663833192287456</v>
      </c>
      <c r="R47" s="20"/>
      <c r="S47" s="38" t="s">
        <v>59</v>
      </c>
      <c r="T47" s="21">
        <v>7.0960153812230029</v>
      </c>
      <c r="U47" s="21">
        <v>1.7321146343672535</v>
      </c>
      <c r="V47" s="21"/>
      <c r="X47" s="21">
        <v>0.91612244895141348</v>
      </c>
      <c r="Y47" s="22"/>
      <c r="Z47" s="22"/>
      <c r="AA47" s="22"/>
      <c r="AB47" s="22"/>
      <c r="AC47" s="22"/>
      <c r="AE47" s="23" t="s">
        <v>60</v>
      </c>
    </row>
    <row r="48" spans="1:31" s="2" customFormat="1" ht="15.75" x14ac:dyDescent="0.25">
      <c r="A48" s="2">
        <v>47</v>
      </c>
      <c r="B48" s="2" t="s">
        <v>57</v>
      </c>
      <c r="C48" s="34">
        <v>2016</v>
      </c>
      <c r="D48" s="2" t="s">
        <v>58</v>
      </c>
      <c r="E48">
        <v>3</v>
      </c>
      <c r="F48" s="40">
        <v>-2.8499780000000001</v>
      </c>
      <c r="G48" s="40">
        <v>-40.031405999999997</v>
      </c>
      <c r="H48" t="s">
        <v>62</v>
      </c>
      <c r="J48">
        <v>7.5</v>
      </c>
      <c r="L48" s="16"/>
      <c r="M48" s="17">
        <v>64.959999999999994</v>
      </c>
      <c r="O48" s="17"/>
      <c r="P48" s="21">
        <v>24.157239777367057</v>
      </c>
      <c r="Q48" s="21">
        <v>13.521710947318155</v>
      </c>
      <c r="R48" s="20"/>
      <c r="S48" s="38" t="s">
        <v>59</v>
      </c>
      <c r="T48" s="21">
        <v>1.569283315063619</v>
      </c>
      <c r="U48" s="21">
        <v>0.87838658622827981</v>
      </c>
      <c r="V48" s="21"/>
      <c r="X48" s="21">
        <v>0.28698979590953999</v>
      </c>
      <c r="Y48" s="22"/>
      <c r="Z48" s="22"/>
      <c r="AA48" s="22"/>
      <c r="AB48" s="22"/>
      <c r="AC48" s="22"/>
      <c r="AE48" s="23" t="s">
        <v>60</v>
      </c>
    </row>
    <row r="49" spans="1:31" s="2" customFormat="1" ht="15.75" x14ac:dyDescent="0.25">
      <c r="A49" s="2">
        <v>48</v>
      </c>
      <c r="B49" s="2" t="s">
        <v>57</v>
      </c>
      <c r="C49" s="34">
        <v>2016</v>
      </c>
      <c r="D49" s="2" t="s">
        <v>58</v>
      </c>
      <c r="E49">
        <v>3</v>
      </c>
      <c r="F49" s="40">
        <v>-2.8499780000000001</v>
      </c>
      <c r="G49" s="40">
        <v>-40.031405999999997</v>
      </c>
      <c r="H49" t="s">
        <v>62</v>
      </c>
      <c r="J49">
        <v>5</v>
      </c>
      <c r="L49" s="16"/>
      <c r="M49" s="17">
        <v>795.77</v>
      </c>
      <c r="O49" s="17"/>
      <c r="P49" s="21">
        <v>8.4180216131140728</v>
      </c>
      <c r="Q49" s="21">
        <v>8.4140458590425169</v>
      </c>
      <c r="R49" s="20"/>
      <c r="S49" s="38" t="s">
        <v>59</v>
      </c>
      <c r="T49" s="21">
        <v>6.698809059067786</v>
      </c>
      <c r="U49" s="21">
        <v>6.695645273250264</v>
      </c>
      <c r="V49" s="21"/>
      <c r="X49" s="21">
        <v>1.5624907412169686</v>
      </c>
      <c r="Y49" s="22"/>
      <c r="Z49" s="22"/>
      <c r="AA49" s="22"/>
      <c r="AB49" s="22"/>
      <c r="AC49" s="22"/>
      <c r="AE49" s="23" t="s">
        <v>60</v>
      </c>
    </row>
    <row r="50" spans="1:31" s="2" customFormat="1" ht="15.75" x14ac:dyDescent="0.25">
      <c r="A50" s="2">
        <v>49</v>
      </c>
      <c r="B50" s="2" t="s">
        <v>57</v>
      </c>
      <c r="C50" s="34">
        <v>2016</v>
      </c>
      <c r="D50" s="2" t="s">
        <v>58</v>
      </c>
      <c r="E50">
        <v>3</v>
      </c>
      <c r="F50" s="40">
        <v>-2.8499780000000001</v>
      </c>
      <c r="G50" s="40">
        <v>-40.031405999999997</v>
      </c>
      <c r="H50" t="s">
        <v>62</v>
      </c>
      <c r="J50">
        <v>5.2</v>
      </c>
      <c r="L50" s="16"/>
      <c r="M50" s="17">
        <v>64.959999999999994</v>
      </c>
      <c r="O50" s="17"/>
      <c r="P50" s="21">
        <v>9.3217342716112217</v>
      </c>
      <c r="Q50" s="21">
        <v>8.8091474968502013</v>
      </c>
      <c r="R50" s="20"/>
      <c r="S50" s="38" t="s">
        <v>59</v>
      </c>
      <c r="T50" s="21">
        <v>0.60555105611037607</v>
      </c>
      <c r="U50" s="21">
        <v>0.5722528034719111</v>
      </c>
      <c r="V50" s="21"/>
      <c r="X50" s="21">
        <v>0.13795918366922602</v>
      </c>
      <c r="Y50" s="22"/>
      <c r="Z50" s="22"/>
      <c r="AA50" s="22"/>
      <c r="AB50" s="22"/>
      <c r="AC50" s="22"/>
      <c r="AE50" s="23" t="s">
        <v>60</v>
      </c>
    </row>
    <row r="51" spans="1:31" s="2" customFormat="1" ht="15.75" x14ac:dyDescent="0.25">
      <c r="A51" s="2">
        <v>50</v>
      </c>
      <c r="B51" s="2" t="s">
        <v>57</v>
      </c>
      <c r="C51" s="34">
        <v>2016</v>
      </c>
      <c r="D51" s="2" t="s">
        <v>58</v>
      </c>
      <c r="E51">
        <v>3</v>
      </c>
      <c r="F51" s="40">
        <v>-2.8499780000000001</v>
      </c>
      <c r="G51" s="40">
        <v>-40.031405999999997</v>
      </c>
      <c r="H51" t="s">
        <v>62</v>
      </c>
      <c r="J51">
        <v>6.4</v>
      </c>
      <c r="L51" s="16"/>
      <c r="M51" s="17">
        <v>64.959999999999994</v>
      </c>
      <c r="O51" s="17"/>
      <c r="P51" s="21">
        <v>15.993958232449073</v>
      </c>
      <c r="Q51" s="21">
        <v>11.231571837310549</v>
      </c>
      <c r="R51" s="20"/>
      <c r="S51" s="38" t="s">
        <v>59</v>
      </c>
      <c r="T51" s="21">
        <v>1.0389867396821582</v>
      </c>
      <c r="U51" s="21">
        <v>0.72961639858967853</v>
      </c>
      <c r="V51" s="21"/>
      <c r="X51" s="21">
        <v>0.20897959183030679</v>
      </c>
      <c r="Y51" s="22"/>
      <c r="Z51" s="22"/>
      <c r="AA51" s="22"/>
      <c r="AB51" s="22"/>
      <c r="AC51" s="22"/>
      <c r="AE51" s="23" t="s">
        <v>60</v>
      </c>
    </row>
    <row r="52" spans="1:31" s="2" customFormat="1" ht="15.75" x14ac:dyDescent="0.25">
      <c r="A52" s="2">
        <v>51</v>
      </c>
      <c r="B52" s="2" t="s">
        <v>57</v>
      </c>
      <c r="C52" s="34">
        <v>2016</v>
      </c>
      <c r="D52" s="2" t="s">
        <v>58</v>
      </c>
      <c r="E52">
        <v>3</v>
      </c>
      <c r="F52" s="40">
        <v>-2.8499780000000001</v>
      </c>
      <c r="G52" s="40">
        <v>-40.031405999999997</v>
      </c>
      <c r="H52" t="s">
        <v>61</v>
      </c>
      <c r="J52">
        <v>32.299999999999997</v>
      </c>
      <c r="L52" s="16"/>
      <c r="M52" s="17">
        <v>64.959999999999994</v>
      </c>
      <c r="O52" s="17"/>
      <c r="P52" s="21">
        <v>586.42717769160731</v>
      </c>
      <c r="Q52" s="21">
        <v>74.640909177457033</v>
      </c>
      <c r="R52" s="20"/>
      <c r="S52" s="38" t="s">
        <v>59</v>
      </c>
      <c r="T52" s="21">
        <v>38.095013914358283</v>
      </c>
      <c r="U52" s="21">
        <v>4.8487631233061679</v>
      </c>
      <c r="V52" s="21"/>
      <c r="X52" s="21">
        <v>5.3229081631015802</v>
      </c>
      <c r="Y52" s="22"/>
      <c r="Z52" s="22"/>
      <c r="AA52" s="22"/>
      <c r="AB52" s="22"/>
      <c r="AC52" s="22"/>
      <c r="AE52" s="23" t="s">
        <v>60</v>
      </c>
    </row>
    <row r="53" spans="1:31" s="2" customFormat="1" ht="15.75" x14ac:dyDescent="0.25">
      <c r="A53" s="2">
        <v>52</v>
      </c>
      <c r="B53" s="2" t="s">
        <v>57</v>
      </c>
      <c r="C53" s="34">
        <v>2016</v>
      </c>
      <c r="D53" s="2" t="s">
        <v>58</v>
      </c>
      <c r="E53">
        <v>3</v>
      </c>
      <c r="F53" s="40">
        <v>-2.8499780000000001</v>
      </c>
      <c r="G53" s="40">
        <v>-40.031405999999997</v>
      </c>
      <c r="H53" t="s">
        <v>61</v>
      </c>
      <c r="J53">
        <v>28.4</v>
      </c>
      <c r="L53" s="16"/>
      <c r="M53" s="17">
        <v>64.959999999999994</v>
      </c>
      <c r="O53" s="17"/>
      <c r="P53" s="21">
        <v>430.61787332736992</v>
      </c>
      <c r="Q53" s="21">
        <v>64.208485687364174</v>
      </c>
      <c r="R53" s="20"/>
      <c r="S53" s="38" t="s">
        <v>59</v>
      </c>
      <c r="T53" s="21">
        <v>27.973454335372463</v>
      </c>
      <c r="U53" s="21">
        <v>4.1710603613366928</v>
      </c>
      <c r="V53" s="21"/>
      <c r="X53" s="21">
        <v>4.1151020406897514</v>
      </c>
      <c r="Y53" s="22"/>
      <c r="Z53" s="22"/>
      <c r="AA53" s="22"/>
      <c r="AB53" s="22"/>
      <c r="AC53" s="22"/>
      <c r="AE53" s="23" t="s">
        <v>60</v>
      </c>
    </row>
    <row r="54" spans="1:31" s="2" customFormat="1" ht="15.75" x14ac:dyDescent="0.25">
      <c r="A54" s="2">
        <v>53</v>
      </c>
      <c r="B54" s="2" t="s">
        <v>57</v>
      </c>
      <c r="C54" s="34">
        <v>2016</v>
      </c>
      <c r="D54" s="2" t="s">
        <v>58</v>
      </c>
      <c r="E54">
        <v>3</v>
      </c>
      <c r="F54" s="40">
        <v>-2.8499780000000001</v>
      </c>
      <c r="G54" s="40">
        <v>-40.031405999999997</v>
      </c>
      <c r="H54" t="s">
        <v>61</v>
      </c>
      <c r="J54">
        <v>17</v>
      </c>
      <c r="L54" s="16"/>
      <c r="M54" s="17">
        <v>64.959999999999994</v>
      </c>
      <c r="O54" s="17"/>
      <c r="P54" s="21">
        <v>125.66242807464425</v>
      </c>
      <c r="Q54" s="21">
        <v>35.223718984888905</v>
      </c>
      <c r="R54" s="20"/>
      <c r="S54" s="38" t="s">
        <v>59</v>
      </c>
      <c r="T54" s="21">
        <v>8.1631822809772387</v>
      </c>
      <c r="U54" s="21">
        <v>2.2881750981030509</v>
      </c>
      <c r="V54" s="21"/>
      <c r="X54" s="21">
        <v>1.4744897958730148</v>
      </c>
      <c r="Y54" s="22"/>
      <c r="Z54" s="22"/>
      <c r="AA54" s="22"/>
      <c r="AB54" s="22"/>
      <c r="AC54" s="22"/>
      <c r="AE54" s="23" t="s">
        <v>60</v>
      </c>
    </row>
    <row r="55" spans="1:31" s="2" customFormat="1" ht="15.75" x14ac:dyDescent="0.25">
      <c r="A55" s="2">
        <v>54</v>
      </c>
      <c r="B55" s="2" t="s">
        <v>57</v>
      </c>
      <c r="C55" s="34">
        <v>2016</v>
      </c>
      <c r="D55" s="2" t="s">
        <v>58</v>
      </c>
      <c r="E55">
        <v>3</v>
      </c>
      <c r="F55" s="40">
        <v>-2.8499780000000001</v>
      </c>
      <c r="G55" s="40">
        <v>-40.031405999999997</v>
      </c>
      <c r="H55" t="s">
        <v>61</v>
      </c>
      <c r="J55">
        <v>22.5</v>
      </c>
      <c r="L55" s="16"/>
      <c r="M55" s="17">
        <v>64.959999999999994</v>
      </c>
      <c r="O55" s="17"/>
      <c r="P55" s="21">
        <v>246.24423921605225</v>
      </c>
      <c r="Q55" s="21">
        <v>48.894894775306973</v>
      </c>
      <c r="R55" s="20"/>
      <c r="S55" s="38" t="s">
        <v>59</v>
      </c>
      <c r="T55" s="21">
        <v>15.996321582829555</v>
      </c>
      <c r="U55" s="21">
        <v>3.1762711000852386</v>
      </c>
      <c r="V55" s="21"/>
      <c r="X55" s="21">
        <v>2.5829081631858601</v>
      </c>
      <c r="Y55" s="22"/>
      <c r="Z55" s="22"/>
      <c r="AA55" s="22"/>
      <c r="AB55" s="22"/>
      <c r="AC55" s="22"/>
      <c r="AE55" s="23" t="s">
        <v>60</v>
      </c>
    </row>
    <row r="56" spans="1:31" s="2" customFormat="1" ht="15.75" x14ac:dyDescent="0.25">
      <c r="A56" s="2">
        <v>55</v>
      </c>
      <c r="B56" s="2" t="s">
        <v>57</v>
      </c>
      <c r="C56" s="34">
        <v>2016</v>
      </c>
      <c r="D56" s="2" t="s">
        <v>58</v>
      </c>
      <c r="E56">
        <v>3</v>
      </c>
      <c r="F56" s="40">
        <v>-2.8499780000000001</v>
      </c>
      <c r="G56" s="40">
        <v>-40.031405999999997</v>
      </c>
      <c r="H56" t="s">
        <v>61</v>
      </c>
      <c r="J56">
        <v>22.5</v>
      </c>
      <c r="L56" s="16"/>
      <c r="M56" s="17">
        <v>64.959999999999994</v>
      </c>
      <c r="O56" s="17"/>
      <c r="P56" s="21">
        <v>246.24423921605225</v>
      </c>
      <c r="Q56" s="21">
        <v>48.894894775306973</v>
      </c>
      <c r="R56" s="20"/>
      <c r="S56" s="38" t="s">
        <v>59</v>
      </c>
      <c r="T56" s="21">
        <v>15.996321582829555</v>
      </c>
      <c r="U56" s="21">
        <v>3.1762711000852386</v>
      </c>
      <c r="V56" s="21"/>
      <c r="X56" s="21">
        <v>2.5829081631858601</v>
      </c>
      <c r="Y56" s="22"/>
      <c r="Z56" s="22"/>
      <c r="AA56" s="22"/>
      <c r="AB56" s="22"/>
      <c r="AC56" s="22"/>
      <c r="AE56" s="23" t="s">
        <v>60</v>
      </c>
    </row>
    <row r="57" spans="1:31" s="2" customFormat="1" ht="15.75" x14ac:dyDescent="0.25">
      <c r="A57" s="2">
        <v>56</v>
      </c>
      <c r="B57" s="2" t="s">
        <v>57</v>
      </c>
      <c r="C57" s="34">
        <v>2016</v>
      </c>
      <c r="D57" s="2" t="s">
        <v>58</v>
      </c>
      <c r="E57">
        <v>3</v>
      </c>
      <c r="F57" s="40">
        <v>-2.8499780000000001</v>
      </c>
      <c r="G57" s="40">
        <v>-40.031405999999997</v>
      </c>
      <c r="H57" t="s">
        <v>61</v>
      </c>
      <c r="J57">
        <v>6</v>
      </c>
      <c r="L57" s="16"/>
      <c r="M57" s="17">
        <v>64.959999999999994</v>
      </c>
      <c r="O57" s="17"/>
      <c r="P57" s="21">
        <v>10.320269455839259</v>
      </c>
      <c r="Q57" s="21">
        <v>10.414704032978928</v>
      </c>
      <c r="R57" s="20"/>
      <c r="S57" s="38" t="s">
        <v>59</v>
      </c>
      <c r="T57" s="21">
        <v>0.67041710117820486</v>
      </c>
      <c r="U57" s="21">
        <v>0.67655168474967775</v>
      </c>
      <c r="V57" s="21"/>
      <c r="X57" s="21">
        <v>0.1836734693821056</v>
      </c>
      <c r="Y57" s="22"/>
      <c r="Z57" s="22"/>
      <c r="AA57" s="22"/>
      <c r="AB57" s="22"/>
      <c r="AC57" s="22"/>
      <c r="AE57" s="23" t="s">
        <v>60</v>
      </c>
    </row>
    <row r="58" spans="1:31" s="2" customFormat="1" ht="15.75" x14ac:dyDescent="0.25">
      <c r="A58" s="2">
        <v>57</v>
      </c>
      <c r="B58" s="2" t="s">
        <v>57</v>
      </c>
      <c r="C58" s="34">
        <v>2016</v>
      </c>
      <c r="D58" s="2" t="s">
        <v>58</v>
      </c>
      <c r="E58">
        <v>3</v>
      </c>
      <c r="F58" s="40">
        <v>-2.8499780000000001</v>
      </c>
      <c r="G58" s="40">
        <v>-40.031405999999997</v>
      </c>
      <c r="H58" t="s">
        <v>61</v>
      </c>
      <c r="J58">
        <v>7.5</v>
      </c>
      <c r="L58" s="16"/>
      <c r="M58" s="17">
        <v>64.959999999999994</v>
      </c>
      <c r="O58" s="17"/>
      <c r="P58" s="21">
        <v>17.630923774827941</v>
      </c>
      <c r="Q58" s="21">
        <v>13.521710947318155</v>
      </c>
      <c r="R58" s="20"/>
      <c r="S58" s="38" t="s">
        <v>59</v>
      </c>
      <c r="T58" s="21">
        <v>1.1453259877363169</v>
      </c>
      <c r="U58" s="21">
        <v>0.87838658622827981</v>
      </c>
      <c r="V58" s="21"/>
      <c r="X58" s="21">
        <v>0.28698979590953999</v>
      </c>
      <c r="Y58" s="22"/>
      <c r="Z58" s="22"/>
      <c r="AA58" s="22"/>
      <c r="AB58" s="22"/>
      <c r="AC58" s="22"/>
      <c r="AE58" s="23" t="s">
        <v>60</v>
      </c>
    </row>
    <row r="59" spans="1:31" s="2" customFormat="1" ht="15.75" x14ac:dyDescent="0.25">
      <c r="A59" s="2">
        <v>58</v>
      </c>
      <c r="B59" s="2" t="s">
        <v>57</v>
      </c>
      <c r="C59" s="34">
        <v>2016</v>
      </c>
      <c r="D59" s="2" t="s">
        <v>58</v>
      </c>
      <c r="E59">
        <v>3</v>
      </c>
      <c r="F59" s="40">
        <v>-2.8499780000000001</v>
      </c>
      <c r="G59" s="40">
        <v>-40.031405999999997</v>
      </c>
      <c r="H59" t="s">
        <v>61</v>
      </c>
      <c r="J59">
        <v>5.2</v>
      </c>
      <c r="L59" s="16"/>
      <c r="M59" s="17">
        <v>64.959999999999994</v>
      </c>
      <c r="O59" s="17"/>
      <c r="P59" s="21">
        <v>7.3204210370143032</v>
      </c>
      <c r="Q59" s="21">
        <v>8.8091474968502013</v>
      </c>
      <c r="R59" s="20"/>
      <c r="S59" s="38" t="s">
        <v>59</v>
      </c>
      <c r="T59" s="21">
        <v>0.47554334429342404</v>
      </c>
      <c r="U59" s="21">
        <v>0.5722528034719111</v>
      </c>
      <c r="V59" s="21"/>
      <c r="X59" s="21">
        <v>0.13795918366922602</v>
      </c>
      <c r="Y59" s="22"/>
      <c r="Z59" s="22"/>
      <c r="AA59" s="22"/>
      <c r="AB59" s="22"/>
      <c r="AC59" s="22"/>
      <c r="AE59" s="23" t="s">
        <v>60</v>
      </c>
    </row>
    <row r="60" spans="1:31" s="2" customFormat="1" ht="15.75" x14ac:dyDescent="0.25">
      <c r="A60" s="2">
        <v>59</v>
      </c>
      <c r="B60" s="2" t="s">
        <v>57</v>
      </c>
      <c r="C60" s="34">
        <v>2016</v>
      </c>
      <c r="D60" s="2" t="s">
        <v>58</v>
      </c>
      <c r="E60">
        <v>3</v>
      </c>
      <c r="F60" s="40">
        <v>-2.8499780000000001</v>
      </c>
      <c r="G60" s="40">
        <v>-40.031405999999997</v>
      </c>
      <c r="H60" t="s">
        <v>61</v>
      </c>
      <c r="J60">
        <v>6.4</v>
      </c>
      <c r="L60" s="16"/>
      <c r="M60" s="17">
        <v>64.959999999999994</v>
      </c>
      <c r="O60" s="17"/>
      <c r="P60" s="21">
        <v>12.049248833258373</v>
      </c>
      <c r="Q60" s="21">
        <v>11.231571837310549</v>
      </c>
      <c r="R60" s="20"/>
      <c r="S60" s="38" t="s">
        <v>59</v>
      </c>
      <c r="T60" s="21">
        <v>0.78273367848911735</v>
      </c>
      <c r="U60" s="21">
        <v>0.72961639858967853</v>
      </c>
      <c r="V60" s="21"/>
      <c r="X60" s="21">
        <v>0.20897959183030679</v>
      </c>
      <c r="Y60" s="22"/>
      <c r="Z60" s="22"/>
      <c r="AA60" s="22"/>
      <c r="AB60" s="22"/>
      <c r="AC60" s="22"/>
      <c r="AE60" s="23" t="s">
        <v>60</v>
      </c>
    </row>
    <row r="61" spans="1:31" ht="15.75" x14ac:dyDescent="0.25">
      <c r="A61" s="2">
        <v>60</v>
      </c>
      <c r="B61" s="2" t="s">
        <v>57</v>
      </c>
      <c r="C61" s="34">
        <v>2016</v>
      </c>
      <c r="D61" s="2" t="s">
        <v>58</v>
      </c>
      <c r="E61">
        <v>4</v>
      </c>
      <c r="F61" s="40">
        <v>-2.8498299999999999</v>
      </c>
      <c r="G61" s="40">
        <v>-40.031500000000001</v>
      </c>
      <c r="H61" t="s">
        <v>61</v>
      </c>
      <c r="J61">
        <v>22.9</v>
      </c>
      <c r="K61" s="2"/>
      <c r="M61" s="17">
        <v>64.959999999999994</v>
      </c>
      <c r="O61" s="17"/>
      <c r="P61" s="24">
        <v>256.8817157561532</v>
      </c>
      <c r="Q61" s="24">
        <v>49.913437909489168</v>
      </c>
      <c r="R61" s="25"/>
      <c r="S61" s="38" t="s">
        <v>59</v>
      </c>
      <c r="T61" s="24">
        <v>16.687344837249579</v>
      </c>
      <c r="U61" s="24">
        <v>3.2424368856168395</v>
      </c>
      <c r="V61" s="24"/>
      <c r="X61" s="24">
        <v>2.6755612244074998</v>
      </c>
      <c r="Y61" s="17"/>
      <c r="Z61" s="17"/>
      <c r="AA61" s="17"/>
      <c r="AB61" s="17"/>
      <c r="AC61" s="17"/>
      <c r="AE61" s="23" t="s">
        <v>60</v>
      </c>
    </row>
    <row r="62" spans="1:31" ht="15.75" x14ac:dyDescent="0.25">
      <c r="A62" s="2">
        <v>61</v>
      </c>
      <c r="B62" s="2" t="s">
        <v>57</v>
      </c>
      <c r="C62" s="34">
        <v>2016</v>
      </c>
      <c r="D62" s="2" t="s">
        <v>58</v>
      </c>
      <c r="E62">
        <v>4</v>
      </c>
      <c r="F62" s="40">
        <v>-2.8498299999999999</v>
      </c>
      <c r="G62" s="40">
        <v>-40.031500000000001</v>
      </c>
      <c r="H62" t="s">
        <v>61</v>
      </c>
      <c r="J62">
        <v>14</v>
      </c>
      <c r="K62" s="2"/>
      <c r="M62" s="17">
        <v>64.959999999999994</v>
      </c>
      <c r="O62" s="17"/>
      <c r="P62" s="24">
        <v>78.856104905412025</v>
      </c>
      <c r="Q62" s="24">
        <v>28.065951565210604</v>
      </c>
      <c r="R62" s="25"/>
      <c r="S62" s="38" t="s">
        <v>59</v>
      </c>
      <c r="T62" s="24">
        <v>5.1225873013401433</v>
      </c>
      <c r="U62" s="24">
        <v>1.823197928181058</v>
      </c>
      <c r="V62" s="24"/>
      <c r="X62" s="24">
        <v>0.99999999996924172</v>
      </c>
      <c r="AE62" s="23" t="s">
        <v>60</v>
      </c>
    </row>
    <row r="63" spans="1:31" ht="15.75" x14ac:dyDescent="0.25">
      <c r="A63" s="2">
        <v>62</v>
      </c>
      <c r="B63" s="2" t="s">
        <v>57</v>
      </c>
      <c r="C63" s="34">
        <v>2016</v>
      </c>
      <c r="D63" s="2" t="s">
        <v>58</v>
      </c>
      <c r="E63">
        <v>4</v>
      </c>
      <c r="F63" s="40">
        <v>-2.8498299999999999</v>
      </c>
      <c r="G63" s="40">
        <v>-40.031500000000001</v>
      </c>
      <c r="H63" t="s">
        <v>61</v>
      </c>
      <c r="J63">
        <v>20.6</v>
      </c>
      <c r="K63" s="2"/>
      <c r="M63" s="17">
        <v>64.959999999999994</v>
      </c>
      <c r="O63" s="17"/>
      <c r="P63" s="24">
        <v>199.25506258164037</v>
      </c>
      <c r="Q63" s="24">
        <v>44.099596670278423</v>
      </c>
      <c r="R63" s="25"/>
      <c r="S63" s="38" t="s">
        <v>59</v>
      </c>
      <c r="T63" s="24">
        <v>12.943848222439835</v>
      </c>
      <c r="U63" s="24">
        <v>2.8647627747827822</v>
      </c>
      <c r="V63" s="24"/>
      <c r="X63" s="24">
        <v>2.1651020407497317</v>
      </c>
      <c r="AE63" s="23" t="s">
        <v>60</v>
      </c>
    </row>
    <row r="64" spans="1:31" ht="15.75" x14ac:dyDescent="0.25">
      <c r="A64" s="2">
        <v>63</v>
      </c>
      <c r="B64" s="2" t="s">
        <v>57</v>
      </c>
      <c r="C64" s="34">
        <v>2016</v>
      </c>
      <c r="D64" s="2" t="s">
        <v>58</v>
      </c>
      <c r="E64">
        <v>4</v>
      </c>
      <c r="F64" s="40">
        <v>-2.8498299999999999</v>
      </c>
      <c r="G64" s="40">
        <v>-40.031500000000001</v>
      </c>
      <c r="H64" t="s">
        <v>61</v>
      </c>
      <c r="J64">
        <v>7.8</v>
      </c>
      <c r="K64" s="2"/>
      <c r="M64" s="17">
        <v>64.959999999999994</v>
      </c>
      <c r="O64" s="17"/>
      <c r="P64" s="24">
        <v>19.37113563978189</v>
      </c>
      <c r="Q64" s="24">
        <v>14.156655209656122</v>
      </c>
      <c r="R64" s="25"/>
      <c r="S64" s="38" t="s">
        <v>59</v>
      </c>
      <c r="T64" s="24">
        <v>1.2583722409306302</v>
      </c>
      <c r="U64" s="24">
        <v>0.91963332824289878</v>
      </c>
      <c r="V64" s="24"/>
      <c r="X64" s="24">
        <v>0.31040816325575848</v>
      </c>
      <c r="AE64" s="23" t="s">
        <v>60</v>
      </c>
    </row>
    <row r="65" spans="1:31" ht="15.75" x14ac:dyDescent="0.25">
      <c r="A65" s="2">
        <v>64</v>
      </c>
      <c r="B65" s="2" t="s">
        <v>57</v>
      </c>
      <c r="C65" s="34">
        <v>2016</v>
      </c>
      <c r="D65" s="2" t="s">
        <v>58</v>
      </c>
      <c r="E65">
        <v>4</v>
      </c>
      <c r="F65" s="40">
        <v>-2.8498299999999999</v>
      </c>
      <c r="G65" s="40">
        <v>-40.031500000000001</v>
      </c>
      <c r="H65" t="s">
        <v>61</v>
      </c>
      <c r="J65">
        <v>35.4</v>
      </c>
      <c r="K65" s="2"/>
      <c r="M65" s="17">
        <v>64.959999999999994</v>
      </c>
      <c r="O65" s="17"/>
      <c r="P65" s="24">
        <v>730.69454400428685</v>
      </c>
      <c r="Q65" s="24">
        <v>83.089048609834222</v>
      </c>
      <c r="R65" s="25"/>
      <c r="S65" s="38" t="s">
        <v>59</v>
      </c>
      <c r="T65" s="24">
        <v>47.466795332646406</v>
      </c>
      <c r="U65" s="24">
        <v>5.3975644092453638</v>
      </c>
      <c r="V65" s="24"/>
      <c r="X65" s="24">
        <v>6.3936734691910955</v>
      </c>
      <c r="AE65" s="23" t="s">
        <v>60</v>
      </c>
    </row>
    <row r="66" spans="1:31" ht="15.75" x14ac:dyDescent="0.25">
      <c r="A66" s="2">
        <v>65</v>
      </c>
      <c r="B66" s="2" t="s">
        <v>57</v>
      </c>
      <c r="C66" s="34">
        <v>2016</v>
      </c>
      <c r="D66" s="2" t="s">
        <v>58</v>
      </c>
      <c r="E66">
        <v>5</v>
      </c>
      <c r="F66" s="40">
        <v>-2.8496969999999999</v>
      </c>
      <c r="G66" s="40">
        <v>-40.031545000000001</v>
      </c>
      <c r="H66" t="s">
        <v>61</v>
      </c>
      <c r="J66">
        <v>23.4</v>
      </c>
      <c r="K66" s="2"/>
      <c r="M66" s="17">
        <v>64.959999999999994</v>
      </c>
      <c r="O66" s="17"/>
      <c r="P66" s="24">
        <v>270.54909993878653</v>
      </c>
      <c r="Q66" s="24">
        <v>51.19087144690986</v>
      </c>
      <c r="R66" s="25"/>
      <c r="S66" s="38" t="s">
        <v>59</v>
      </c>
      <c r="T66" s="24">
        <v>17.575194531835365</v>
      </c>
      <c r="U66" s="24">
        <v>3.325420502737499</v>
      </c>
      <c r="V66" s="24"/>
      <c r="X66" s="24">
        <v>2.7936734693018255</v>
      </c>
      <c r="AE66" s="23" t="s">
        <v>60</v>
      </c>
    </row>
    <row r="67" spans="1:31" ht="15.75" x14ac:dyDescent="0.25">
      <c r="A67" s="2">
        <v>66</v>
      </c>
      <c r="B67" s="2" t="s">
        <v>57</v>
      </c>
      <c r="C67" s="34">
        <v>2016</v>
      </c>
      <c r="D67" s="2" t="s">
        <v>58</v>
      </c>
      <c r="E67">
        <v>5</v>
      </c>
      <c r="F67" s="40">
        <v>-2.8496969999999999</v>
      </c>
      <c r="G67" s="40">
        <v>-40.031545000000001</v>
      </c>
      <c r="H67" t="s">
        <v>62</v>
      </c>
      <c r="J67">
        <v>15.1</v>
      </c>
      <c r="K67" s="2"/>
      <c r="M67" s="17">
        <v>64.959999999999994</v>
      </c>
      <c r="O67" s="17"/>
      <c r="P67" s="24">
        <v>149.01434842131422</v>
      </c>
      <c r="Q67" s="24">
        <v>30.66288385450704</v>
      </c>
      <c r="R67" s="25"/>
      <c r="S67" s="38" t="s">
        <v>59</v>
      </c>
      <c r="T67" s="24">
        <v>9.6801510784247569</v>
      </c>
      <c r="U67" s="24">
        <v>1.9918977692846362</v>
      </c>
      <c r="V67" s="24"/>
      <c r="X67" s="24">
        <v>1.1633163264948303</v>
      </c>
      <c r="AE67" s="23" t="s">
        <v>60</v>
      </c>
    </row>
    <row r="68" spans="1:31" ht="15.75" x14ac:dyDescent="0.25">
      <c r="A68" s="2">
        <v>67</v>
      </c>
      <c r="B68" s="2" t="s">
        <v>57</v>
      </c>
      <c r="C68" s="34">
        <v>2016</v>
      </c>
      <c r="D68" s="2" t="s">
        <v>58</v>
      </c>
      <c r="E68">
        <v>5</v>
      </c>
      <c r="F68" s="40">
        <v>-2.8496969999999999</v>
      </c>
      <c r="G68" s="40">
        <v>-40.031545000000001</v>
      </c>
      <c r="H68" t="s">
        <v>62</v>
      </c>
      <c r="J68">
        <v>18.600000000000001</v>
      </c>
      <c r="K68" s="2"/>
      <c r="M68" s="17">
        <v>64.959999999999994</v>
      </c>
      <c r="O68" s="17"/>
      <c r="P68" s="24">
        <v>256.22510522051175</v>
      </c>
      <c r="Q68" s="24">
        <v>39.132727109750235</v>
      </c>
      <c r="R68" s="25"/>
      <c r="S68" s="38" t="s">
        <v>59</v>
      </c>
      <c r="T68" s="24">
        <v>16.644690628094342</v>
      </c>
      <c r="U68" s="24">
        <v>2.5421089616291428</v>
      </c>
      <c r="V68" s="24"/>
      <c r="X68" s="24">
        <v>1.7651020407620353</v>
      </c>
      <c r="AE68" s="23" t="s">
        <v>60</v>
      </c>
    </row>
    <row r="69" spans="1:31" ht="15.75" x14ac:dyDescent="0.25">
      <c r="A69" s="2">
        <v>68</v>
      </c>
      <c r="B69" s="2" t="s">
        <v>57</v>
      </c>
      <c r="C69" s="34">
        <v>2016</v>
      </c>
      <c r="D69" s="2" t="s">
        <v>58</v>
      </c>
      <c r="E69">
        <v>5</v>
      </c>
      <c r="F69" s="40">
        <v>-2.8496969999999999</v>
      </c>
      <c r="G69" s="40">
        <v>-40.031545000000001</v>
      </c>
      <c r="H69" t="s">
        <v>62</v>
      </c>
      <c r="J69">
        <v>22.3</v>
      </c>
      <c r="K69" s="2"/>
      <c r="M69" s="17">
        <v>64.959999999999994</v>
      </c>
      <c r="O69" s="17"/>
      <c r="P69" s="24">
        <v>410.6583606439815</v>
      </c>
      <c r="Q69" s="24">
        <v>48.386773023583537</v>
      </c>
      <c r="R69" s="25"/>
      <c r="S69" s="38" t="s">
        <v>59</v>
      </c>
      <c r="T69" s="24">
        <v>26.676860414895341</v>
      </c>
      <c r="U69" s="24">
        <v>3.1432629007069486</v>
      </c>
      <c r="V69" s="24"/>
      <c r="X69" s="24">
        <v>2.5371938774729803</v>
      </c>
      <c r="AE69" s="23" t="s">
        <v>60</v>
      </c>
    </row>
    <row r="70" spans="1:31" ht="15.75" x14ac:dyDescent="0.25">
      <c r="A70" s="2">
        <v>69</v>
      </c>
      <c r="B70" s="2" t="s">
        <v>57</v>
      </c>
      <c r="C70" s="34">
        <v>2016</v>
      </c>
      <c r="D70" s="2" t="s">
        <v>58</v>
      </c>
      <c r="E70">
        <v>5</v>
      </c>
      <c r="F70" s="40">
        <v>-2.8496969999999999</v>
      </c>
      <c r="G70" s="40">
        <v>-40.031545000000001</v>
      </c>
      <c r="H70" t="s">
        <v>62</v>
      </c>
      <c r="J70">
        <v>13.2</v>
      </c>
      <c r="K70" s="2"/>
      <c r="M70" s="17">
        <v>64.959999999999994</v>
      </c>
      <c r="O70" s="17"/>
      <c r="P70" s="24">
        <v>105.04617574048311</v>
      </c>
      <c r="Q70" s="24">
        <v>26.198804201322019</v>
      </c>
      <c r="R70" s="25"/>
      <c r="S70" s="38" t="s">
        <v>59</v>
      </c>
      <c r="T70" s="24">
        <v>6.8239257638708528</v>
      </c>
      <c r="U70" s="24">
        <v>1.7019057924934131</v>
      </c>
      <c r="V70" s="24"/>
      <c r="X70" s="24">
        <v>0.88897959180939112</v>
      </c>
      <c r="AE70" s="23" t="s">
        <v>60</v>
      </c>
    </row>
    <row r="71" spans="1:31" ht="15.75" x14ac:dyDescent="0.25">
      <c r="A71" s="2">
        <v>70</v>
      </c>
      <c r="B71" s="2" t="s">
        <v>57</v>
      </c>
      <c r="C71" s="34">
        <v>2016</v>
      </c>
      <c r="D71" s="2" t="s">
        <v>58</v>
      </c>
      <c r="E71">
        <v>5</v>
      </c>
      <c r="F71" s="40">
        <v>-2.8496969999999999</v>
      </c>
      <c r="G71" s="40">
        <v>-40.031545000000001</v>
      </c>
      <c r="H71" t="s">
        <v>62</v>
      </c>
      <c r="J71">
        <v>1.3</v>
      </c>
      <c r="K71" s="2"/>
      <c r="M71" s="17">
        <v>795.77</v>
      </c>
      <c r="O71" s="17"/>
      <c r="P71" s="24">
        <v>0.25359503190774801</v>
      </c>
      <c r="Q71" s="24">
        <v>1.7398976112023801</v>
      </c>
      <c r="R71" s="25"/>
      <c r="S71" s="38" t="s">
        <v>59</v>
      </c>
      <c r="T71" s="24">
        <v>0.20180331854122863</v>
      </c>
      <c r="U71" s="24">
        <v>1.3845583220665181</v>
      </c>
      <c r="V71" s="24"/>
      <c r="X71" s="24">
        <v>0.1056243741062671</v>
      </c>
      <c r="AE71" s="23" t="s">
        <v>60</v>
      </c>
    </row>
    <row r="72" spans="1:31" ht="15.75" x14ac:dyDescent="0.25">
      <c r="A72" s="2">
        <v>71</v>
      </c>
      <c r="B72" s="2" t="s">
        <v>57</v>
      </c>
      <c r="C72" s="34">
        <v>2016</v>
      </c>
      <c r="D72" s="2" t="s">
        <v>58</v>
      </c>
      <c r="E72">
        <v>5</v>
      </c>
      <c r="F72" s="40">
        <v>-2.8496969999999999</v>
      </c>
      <c r="G72" s="40">
        <v>-40.031545000000001</v>
      </c>
      <c r="H72" t="s">
        <v>62</v>
      </c>
      <c r="J72">
        <v>14</v>
      </c>
      <c r="K72" s="2"/>
      <c r="M72" s="17">
        <v>64.959999999999994</v>
      </c>
      <c r="O72" s="17"/>
      <c r="P72" s="24">
        <v>122.41113308321034</v>
      </c>
      <c r="Q72" s="24">
        <v>28.065951565210604</v>
      </c>
      <c r="R72" s="25"/>
      <c r="S72" s="38" t="s">
        <v>59</v>
      </c>
      <c r="T72" s="24">
        <v>7.9519742526830717</v>
      </c>
      <c r="U72" s="24">
        <v>1.823197928181058</v>
      </c>
      <c r="V72" s="24"/>
      <c r="X72" s="24">
        <v>0.99999999996924172</v>
      </c>
      <c r="AE72" s="23" t="s">
        <v>60</v>
      </c>
    </row>
    <row r="73" spans="1:31" ht="15.75" x14ac:dyDescent="0.25">
      <c r="A73" s="2">
        <v>72</v>
      </c>
      <c r="B73" s="2" t="s">
        <v>57</v>
      </c>
      <c r="C73" s="34">
        <v>2016</v>
      </c>
      <c r="D73" s="2" t="s">
        <v>58</v>
      </c>
      <c r="E73">
        <v>5</v>
      </c>
      <c r="F73" s="40">
        <v>-2.8496969999999999</v>
      </c>
      <c r="G73" s="40">
        <v>-40.031545000000001</v>
      </c>
      <c r="H73" t="s">
        <v>62</v>
      </c>
      <c r="J73">
        <v>16.100000000000001</v>
      </c>
      <c r="K73" s="2"/>
      <c r="M73" s="17">
        <v>64.959999999999994</v>
      </c>
      <c r="O73" s="17"/>
      <c r="P73" s="24">
        <v>176.04970548240863</v>
      </c>
      <c r="Q73" s="24">
        <v>33.051885882263122</v>
      </c>
      <c r="R73" s="25"/>
      <c r="S73" s="38" t="s">
        <v>59</v>
      </c>
      <c r="T73" s="24">
        <v>11.436400349606471</v>
      </c>
      <c r="U73" s="24">
        <v>2.1470902108202474</v>
      </c>
      <c r="V73" s="24"/>
      <c r="X73" s="24">
        <v>1.3224999999593221</v>
      </c>
      <c r="AE73" s="23" t="s">
        <v>60</v>
      </c>
    </row>
    <row r="74" spans="1:31" ht="15.75" x14ac:dyDescent="0.25">
      <c r="A74" s="2">
        <v>73</v>
      </c>
      <c r="B74" s="2" t="s">
        <v>57</v>
      </c>
      <c r="C74" s="34">
        <v>2016</v>
      </c>
      <c r="D74" s="2" t="s">
        <v>58</v>
      </c>
      <c r="E74">
        <v>5</v>
      </c>
      <c r="F74" s="40">
        <v>-2.8496969999999999</v>
      </c>
      <c r="G74" s="40">
        <v>-40.031545000000001</v>
      </c>
      <c r="H74" t="s">
        <v>62</v>
      </c>
      <c r="J74">
        <v>14.2</v>
      </c>
      <c r="K74" s="2"/>
      <c r="M74" s="17">
        <v>64.959999999999994</v>
      </c>
      <c r="O74" s="17"/>
      <c r="P74" s="24">
        <v>127.00994284131696</v>
      </c>
      <c r="Q74" s="24">
        <v>28.535621286001057</v>
      </c>
      <c r="R74" s="25"/>
      <c r="S74" s="38" t="s">
        <v>59</v>
      </c>
      <c r="T74" s="24">
        <v>8.2507184589358857</v>
      </c>
      <c r="U74" s="24">
        <v>1.8537082374390546</v>
      </c>
      <c r="V74" s="24"/>
      <c r="X74" s="24">
        <v>1.0287755101724378</v>
      </c>
      <c r="AE74" s="23" t="s">
        <v>60</v>
      </c>
    </row>
    <row r="75" spans="1:31" ht="15.75" x14ac:dyDescent="0.25">
      <c r="A75" s="2">
        <v>74</v>
      </c>
      <c r="B75" s="2" t="s">
        <v>57</v>
      </c>
      <c r="C75" s="34">
        <v>2016</v>
      </c>
      <c r="D75" s="2" t="s">
        <v>58</v>
      </c>
      <c r="E75">
        <v>5</v>
      </c>
      <c r="F75" s="40">
        <v>-2.8496969999999999</v>
      </c>
      <c r="G75" s="40">
        <v>-40.031545000000001</v>
      </c>
      <c r="H75" t="s">
        <v>62</v>
      </c>
      <c r="J75">
        <v>9.1</v>
      </c>
      <c r="K75" s="2"/>
      <c r="M75" s="17">
        <v>64.959999999999994</v>
      </c>
      <c r="O75" s="17"/>
      <c r="P75" s="24">
        <v>39.938858238601682</v>
      </c>
      <c r="Q75" s="24">
        <v>16.954633202475005</v>
      </c>
      <c r="R75" s="25"/>
      <c r="S75" s="38" t="s">
        <v>59</v>
      </c>
      <c r="T75" s="24">
        <v>2.5944762081324129</v>
      </c>
      <c r="U75" s="24">
        <v>1.1013933397554569</v>
      </c>
      <c r="V75" s="24"/>
      <c r="X75" s="24">
        <v>0.4224999999870046</v>
      </c>
      <c r="AE75" s="23" t="s">
        <v>60</v>
      </c>
    </row>
    <row r="76" spans="1:31" ht="15.75" x14ac:dyDescent="0.25">
      <c r="A76" s="2">
        <v>75</v>
      </c>
      <c r="B76" s="2" t="s">
        <v>57</v>
      </c>
      <c r="C76" s="34">
        <v>2016</v>
      </c>
      <c r="D76" s="2" t="s">
        <v>58</v>
      </c>
      <c r="E76">
        <v>5</v>
      </c>
      <c r="F76" s="40">
        <v>-2.8496969999999999</v>
      </c>
      <c r="G76" s="40">
        <v>-40.031545000000001</v>
      </c>
      <c r="H76" t="s">
        <v>62</v>
      </c>
      <c r="J76">
        <v>15.9</v>
      </c>
      <c r="K76" s="2"/>
      <c r="M76" s="17">
        <v>64.959999999999994</v>
      </c>
      <c r="O76" s="17"/>
      <c r="P76" s="24">
        <v>170.41999507361911</v>
      </c>
      <c r="Q76" s="24">
        <v>32.572013423617051</v>
      </c>
      <c r="R76" s="25"/>
      <c r="S76" s="38" t="s">
        <v>59</v>
      </c>
      <c r="T76" s="24">
        <v>11.070687598705579</v>
      </c>
      <c r="U76" s="24">
        <v>2.1159171194550086</v>
      </c>
      <c r="V76" s="24"/>
      <c r="X76" s="24">
        <v>1.2898469387358367</v>
      </c>
      <c r="AE76" s="23" t="s">
        <v>60</v>
      </c>
    </row>
    <row r="77" spans="1:31" ht="15.75" x14ac:dyDescent="0.25">
      <c r="A77" s="2">
        <v>76</v>
      </c>
      <c r="B77" s="2" t="s">
        <v>57</v>
      </c>
      <c r="C77" s="34">
        <v>2016</v>
      </c>
      <c r="D77" s="2" t="s">
        <v>58</v>
      </c>
      <c r="E77">
        <v>5</v>
      </c>
      <c r="F77" s="40">
        <v>-2.8496969999999999</v>
      </c>
      <c r="G77" s="40">
        <v>-40.031545000000001</v>
      </c>
      <c r="H77" t="s">
        <v>62</v>
      </c>
      <c r="J77">
        <v>16.2</v>
      </c>
      <c r="K77" s="2"/>
      <c r="M77" s="17">
        <v>64.959999999999994</v>
      </c>
      <c r="O77" s="17"/>
      <c r="P77" s="24">
        <v>178.90688864303073</v>
      </c>
      <c r="Q77" s="24">
        <v>33.292203197227899</v>
      </c>
      <c r="R77" s="25"/>
      <c r="S77" s="38" t="s">
        <v>59</v>
      </c>
      <c r="T77" s="24">
        <v>11.622006399940327</v>
      </c>
      <c r="U77" s="24">
        <v>2.1627015122839373</v>
      </c>
      <c r="V77" s="24"/>
      <c r="X77" s="24">
        <v>1.3389795917955498</v>
      </c>
      <c r="AE77" s="23" t="s">
        <v>60</v>
      </c>
    </row>
    <row r="78" spans="1:31" ht="15.75" x14ac:dyDescent="0.25">
      <c r="A78" s="2">
        <v>77</v>
      </c>
      <c r="B78" s="2" t="s">
        <v>57</v>
      </c>
      <c r="C78" s="34">
        <v>2016</v>
      </c>
      <c r="D78" s="2" t="s">
        <v>58</v>
      </c>
      <c r="E78">
        <v>5</v>
      </c>
      <c r="F78" s="40">
        <v>-2.8496969999999999</v>
      </c>
      <c r="G78" s="40">
        <v>-40.031545000000001</v>
      </c>
      <c r="H78" t="s">
        <v>62</v>
      </c>
      <c r="J78">
        <v>18.600000000000001</v>
      </c>
      <c r="K78" s="2"/>
      <c r="M78" s="17">
        <v>64.959999999999994</v>
      </c>
      <c r="O78" s="17"/>
      <c r="P78" s="24">
        <v>256.22510522051175</v>
      </c>
      <c r="Q78" s="24">
        <v>39.132727109750235</v>
      </c>
      <c r="R78" s="25"/>
      <c r="S78" s="38" t="s">
        <v>59</v>
      </c>
      <c r="T78" s="24">
        <v>16.644690628094342</v>
      </c>
      <c r="U78" s="24">
        <v>2.5421089616291428</v>
      </c>
      <c r="V78" s="24"/>
      <c r="X78" s="24">
        <v>1.7651020407620353</v>
      </c>
      <c r="AE78" s="23" t="s">
        <v>60</v>
      </c>
    </row>
    <row r="79" spans="1:31" ht="15.75" x14ac:dyDescent="0.25">
      <c r="A79" s="2">
        <v>78</v>
      </c>
      <c r="B79" s="2" t="s">
        <v>57</v>
      </c>
      <c r="C79" s="34">
        <v>2016</v>
      </c>
      <c r="D79" s="2" t="s">
        <v>58</v>
      </c>
      <c r="E79">
        <v>5</v>
      </c>
      <c r="F79" s="40">
        <v>-2.8496969999999999</v>
      </c>
      <c r="G79" s="40">
        <v>-40.031545000000001</v>
      </c>
      <c r="H79" t="s">
        <v>62</v>
      </c>
      <c r="J79">
        <v>19.100000000000001</v>
      </c>
      <c r="K79" s="2"/>
      <c r="M79" s="17">
        <v>64.959999999999994</v>
      </c>
      <c r="O79" s="17"/>
      <c r="P79" s="24">
        <v>274.52049924272319</v>
      </c>
      <c r="Q79" s="24">
        <v>40.366306115313833</v>
      </c>
      <c r="R79" s="25"/>
      <c r="S79" s="38" t="s">
        <v>59</v>
      </c>
      <c r="T79" s="24">
        <v>17.833181401302216</v>
      </c>
      <c r="U79" s="24">
        <v>2.6222437356796706</v>
      </c>
      <c r="V79" s="24"/>
      <c r="X79" s="24">
        <v>1.8612755101468319</v>
      </c>
      <c r="AE79" s="23" t="s">
        <v>60</v>
      </c>
    </row>
    <row r="80" spans="1:31" ht="15.75" x14ac:dyDescent="0.25">
      <c r="A80" s="2">
        <v>79</v>
      </c>
      <c r="B80" s="2" t="s">
        <v>57</v>
      </c>
      <c r="C80" s="34">
        <v>2016</v>
      </c>
      <c r="D80" s="2" t="s">
        <v>58</v>
      </c>
      <c r="E80">
        <v>6</v>
      </c>
      <c r="F80" s="40">
        <v>-2.849504</v>
      </c>
      <c r="G80" s="40">
        <v>-40.031711000000001</v>
      </c>
      <c r="H80" t="s">
        <v>62</v>
      </c>
      <c r="J80">
        <v>18</v>
      </c>
      <c r="K80" s="2"/>
      <c r="M80" s="17">
        <v>64.959999999999994</v>
      </c>
      <c r="O80" s="17"/>
      <c r="P80" s="24">
        <v>235.28624483492445</v>
      </c>
      <c r="Q80" s="24">
        <v>37.659868621098411</v>
      </c>
      <c r="R80" s="25"/>
      <c r="S80" s="38" t="s">
        <v>59</v>
      </c>
      <c r="T80" s="24">
        <v>15.284477104431161</v>
      </c>
      <c r="U80" s="24">
        <v>2.4464303049203324</v>
      </c>
      <c r="V80" s="24"/>
      <c r="X80" s="24">
        <v>1.6530612244389502</v>
      </c>
      <c r="AE80" s="23" t="s">
        <v>60</v>
      </c>
    </row>
    <row r="81" spans="1:31" ht="15.75" x14ac:dyDescent="0.25">
      <c r="A81" s="2">
        <v>80</v>
      </c>
      <c r="B81" s="2" t="s">
        <v>57</v>
      </c>
      <c r="C81" s="34">
        <v>2016</v>
      </c>
      <c r="D81" s="2" t="s">
        <v>58</v>
      </c>
      <c r="E81">
        <v>6</v>
      </c>
      <c r="F81" s="40">
        <v>-2.849504</v>
      </c>
      <c r="G81" s="40">
        <v>-40.031711000000001</v>
      </c>
      <c r="H81" t="s">
        <v>62</v>
      </c>
      <c r="J81">
        <v>21.1</v>
      </c>
      <c r="K81" s="2"/>
      <c r="M81" s="17">
        <v>64.959999999999994</v>
      </c>
      <c r="O81" s="17"/>
      <c r="P81" s="24">
        <v>355.64966909562764</v>
      </c>
      <c r="Q81" s="24">
        <v>45.354506142461105</v>
      </c>
      <c r="R81" s="25"/>
      <c r="S81" s="38" t="s">
        <v>59</v>
      </c>
      <c r="T81" s="24">
        <v>23.103429732173467</v>
      </c>
      <c r="U81" s="24">
        <v>2.9462832015683222</v>
      </c>
      <c r="V81" s="24"/>
      <c r="X81" s="24">
        <v>2.2714795917668682</v>
      </c>
      <c r="AE81" s="23" t="s">
        <v>60</v>
      </c>
    </row>
    <row r="82" spans="1:31" ht="15.75" x14ac:dyDescent="0.25">
      <c r="A82" s="2">
        <v>81</v>
      </c>
      <c r="B82" s="2" t="s">
        <v>57</v>
      </c>
      <c r="C82" s="34">
        <v>2016</v>
      </c>
      <c r="D82" s="2" t="s">
        <v>58</v>
      </c>
      <c r="E82">
        <v>6</v>
      </c>
      <c r="F82" s="40">
        <v>-2.849504</v>
      </c>
      <c r="G82" s="40">
        <v>-40.031711000000001</v>
      </c>
      <c r="H82" t="s">
        <v>62</v>
      </c>
      <c r="J82">
        <v>16.399999999999999</v>
      </c>
      <c r="K82" s="2"/>
      <c r="M82" s="17">
        <v>64.959999999999994</v>
      </c>
      <c r="O82" s="17"/>
      <c r="P82" s="24">
        <v>184.70643669616044</v>
      </c>
      <c r="Q82" s="24">
        <v>33.773593497665715</v>
      </c>
      <c r="R82" s="25"/>
      <c r="S82" s="38" t="s">
        <v>59</v>
      </c>
      <c r="T82" s="24">
        <v>11.998752008236726</v>
      </c>
      <c r="U82" s="24">
        <v>2.1939732044752898</v>
      </c>
      <c r="V82" s="24"/>
      <c r="X82" s="24">
        <v>1.3722448979169752</v>
      </c>
      <c r="AE82" s="23" t="s">
        <v>60</v>
      </c>
    </row>
    <row r="83" spans="1:31" ht="15.75" x14ac:dyDescent="0.25">
      <c r="A83" s="2">
        <v>82</v>
      </c>
      <c r="B83" s="2" t="s">
        <v>57</v>
      </c>
      <c r="C83" s="34">
        <v>2016</v>
      </c>
      <c r="D83" s="2" t="s">
        <v>58</v>
      </c>
      <c r="E83">
        <v>6</v>
      </c>
      <c r="F83" s="40">
        <v>-2.849504</v>
      </c>
      <c r="G83" s="40">
        <v>-40.031711000000001</v>
      </c>
      <c r="H83" t="s">
        <v>62</v>
      </c>
      <c r="J83">
        <v>15.9</v>
      </c>
      <c r="K83" s="2"/>
      <c r="M83" s="17">
        <v>64.959999999999994</v>
      </c>
      <c r="O83" s="17"/>
      <c r="P83" s="24">
        <v>170.41999507361911</v>
      </c>
      <c r="Q83" s="24">
        <v>32.572013423617051</v>
      </c>
      <c r="R83" s="25"/>
      <c r="S83" s="38" t="s">
        <v>59</v>
      </c>
      <c r="T83" s="24">
        <v>11.070687598705579</v>
      </c>
      <c r="U83" s="24">
        <v>2.1159171194550086</v>
      </c>
      <c r="V83" s="24"/>
      <c r="X83" s="24">
        <v>1.2898469387358367</v>
      </c>
      <c r="AE83" s="23" t="s">
        <v>60</v>
      </c>
    </row>
    <row r="84" spans="1:31" ht="15.75" x14ac:dyDescent="0.25">
      <c r="A84" s="2">
        <v>83</v>
      </c>
      <c r="B84" s="2" t="s">
        <v>57</v>
      </c>
      <c r="C84" s="34">
        <v>2016</v>
      </c>
      <c r="D84" s="2" t="s">
        <v>58</v>
      </c>
      <c r="E84">
        <v>6</v>
      </c>
      <c r="F84" s="40">
        <v>-2.849504</v>
      </c>
      <c r="G84" s="40">
        <v>-40.031711000000001</v>
      </c>
      <c r="H84" t="s">
        <v>61</v>
      </c>
      <c r="J84">
        <v>29.6</v>
      </c>
      <c r="K84" s="2"/>
      <c r="M84" s="17">
        <v>64.959999999999994</v>
      </c>
      <c r="O84" s="17"/>
      <c r="P84" s="24">
        <v>475.58499315558907</v>
      </c>
      <c r="Q84" s="24">
        <v>67.394005897209695</v>
      </c>
      <c r="R84" s="25"/>
      <c r="S84" s="38" t="s">
        <v>59</v>
      </c>
      <c r="T84" s="24">
        <v>30.89457245661594</v>
      </c>
      <c r="U84" s="24">
        <v>4.3779955808062656</v>
      </c>
      <c r="V84" s="24"/>
      <c r="X84" s="24">
        <v>4.470204081495158</v>
      </c>
      <c r="AE84" s="23" t="s">
        <v>60</v>
      </c>
    </row>
    <row r="85" spans="1:31" ht="15.75" x14ac:dyDescent="0.25">
      <c r="A85" s="2">
        <v>84</v>
      </c>
      <c r="B85" s="2" t="s">
        <v>57</v>
      </c>
      <c r="C85" s="34">
        <v>2016</v>
      </c>
      <c r="D85" s="2" t="s">
        <v>58</v>
      </c>
      <c r="E85">
        <v>6</v>
      </c>
      <c r="F85" s="40">
        <v>-2.849504</v>
      </c>
      <c r="G85" s="40">
        <v>-40.031711000000001</v>
      </c>
      <c r="H85" t="s">
        <v>62</v>
      </c>
      <c r="J85">
        <v>29.4</v>
      </c>
      <c r="K85" s="2"/>
      <c r="M85" s="17">
        <v>64.959999999999994</v>
      </c>
      <c r="O85" s="17"/>
      <c r="P85" s="24">
        <v>842.54107841498308</v>
      </c>
      <c r="Q85" s="24">
        <v>66.861535519230458</v>
      </c>
      <c r="R85" s="25"/>
      <c r="S85" s="38" t="s">
        <v>59</v>
      </c>
      <c r="T85" s="24">
        <v>54.732480564733152</v>
      </c>
      <c r="U85" s="24">
        <v>4.3434056654173681</v>
      </c>
      <c r="V85" s="24"/>
      <c r="X85" s="24">
        <v>4.4099999998643549</v>
      </c>
      <c r="AE85" s="23" t="s">
        <v>60</v>
      </c>
    </row>
    <row r="86" spans="1:31" x14ac:dyDescent="0.2">
      <c r="A86" s="2"/>
      <c r="B86" s="2"/>
      <c r="C86" s="13"/>
      <c r="D86" s="2"/>
      <c r="E86" s="2"/>
      <c r="F86" s="41"/>
      <c r="G86" s="41"/>
      <c r="H86" s="2"/>
      <c r="J86" s="2"/>
      <c r="K86" s="2"/>
      <c r="M86" s="17"/>
      <c r="O86" s="17"/>
      <c r="P86" s="24"/>
      <c r="Q86" s="24"/>
      <c r="R86" s="25"/>
      <c r="S86" s="25"/>
      <c r="T86" s="24"/>
      <c r="U86" s="24"/>
      <c r="V86" s="24"/>
      <c r="X86" s="24"/>
      <c r="AE86" s="26"/>
    </row>
    <row r="87" spans="1:31" x14ac:dyDescent="0.2">
      <c r="A87" s="2"/>
      <c r="B87" s="2"/>
      <c r="C87" s="13"/>
      <c r="D87" s="2"/>
      <c r="E87" s="2"/>
      <c r="F87" s="41"/>
      <c r="G87" s="41"/>
      <c r="H87" s="2"/>
      <c r="J87" s="2"/>
      <c r="K87" s="2"/>
      <c r="M87" s="17"/>
      <c r="O87" s="17"/>
      <c r="P87" s="24"/>
      <c r="Q87" s="24"/>
      <c r="R87" s="25"/>
      <c r="S87" s="25"/>
      <c r="T87" s="24"/>
      <c r="U87" s="24"/>
      <c r="V87" s="24"/>
      <c r="X87" s="24"/>
      <c r="AE87" s="26"/>
    </row>
    <row r="88" spans="1:31" x14ac:dyDescent="0.2">
      <c r="A88" s="2"/>
      <c r="B88" s="2"/>
      <c r="C88" s="13"/>
      <c r="D88" s="2"/>
      <c r="E88" s="2"/>
      <c r="F88" s="41"/>
      <c r="G88" s="41"/>
      <c r="H88" s="2"/>
      <c r="J88" s="2"/>
      <c r="K88" s="2"/>
      <c r="M88" s="17"/>
      <c r="O88" s="17"/>
      <c r="P88" s="24"/>
      <c r="Q88" s="24"/>
      <c r="R88" s="25"/>
      <c r="S88" s="25"/>
      <c r="T88" s="24"/>
      <c r="U88" s="24"/>
      <c r="V88" s="24"/>
      <c r="X88" s="24"/>
      <c r="AE88" s="26"/>
    </row>
    <row r="89" spans="1:31" x14ac:dyDescent="0.2">
      <c r="A89" s="2"/>
      <c r="B89" s="2"/>
      <c r="C89" s="13"/>
      <c r="D89" s="2"/>
      <c r="E89" s="2"/>
      <c r="F89" s="41"/>
      <c r="G89" s="41"/>
      <c r="H89" s="2"/>
      <c r="J89" s="2"/>
      <c r="K89" s="2"/>
      <c r="M89" s="17"/>
      <c r="O89" s="17"/>
      <c r="P89" s="24"/>
      <c r="Q89" s="24"/>
      <c r="R89" s="25"/>
      <c r="S89" s="25"/>
      <c r="T89" s="24"/>
      <c r="U89" s="24"/>
      <c r="V89" s="24"/>
      <c r="X89" s="24"/>
      <c r="AE89" s="26"/>
    </row>
    <row r="90" spans="1:31" x14ac:dyDescent="0.2">
      <c r="A90" s="2"/>
      <c r="B90" s="2"/>
      <c r="C90" s="13"/>
      <c r="D90" s="2"/>
      <c r="E90" s="2"/>
      <c r="F90" s="41"/>
      <c r="G90" s="41"/>
      <c r="H90" s="2"/>
      <c r="J90" s="2"/>
      <c r="K90" s="2"/>
      <c r="M90" s="17"/>
      <c r="O90" s="17"/>
      <c r="P90" s="24"/>
      <c r="Q90" s="24"/>
      <c r="R90" s="25"/>
      <c r="S90" s="25"/>
      <c r="T90" s="24"/>
      <c r="U90" s="24"/>
      <c r="V90" s="24"/>
      <c r="X90" s="24"/>
      <c r="AE90" s="26"/>
    </row>
    <row r="91" spans="1:31" x14ac:dyDescent="0.2">
      <c r="A91" s="2"/>
      <c r="B91" s="2"/>
      <c r="C91" s="13"/>
      <c r="D91" s="2"/>
      <c r="E91" s="2"/>
      <c r="F91" s="41"/>
      <c r="G91" s="41"/>
      <c r="H91" s="2"/>
      <c r="J91" s="2"/>
      <c r="K91" s="2"/>
      <c r="M91" s="17"/>
      <c r="O91" s="17"/>
      <c r="P91" s="24"/>
      <c r="Q91" s="24"/>
      <c r="R91" s="25"/>
      <c r="S91" s="25"/>
      <c r="T91" s="24"/>
      <c r="U91" s="24"/>
      <c r="V91" s="24"/>
      <c r="X91" s="24"/>
      <c r="AE91" s="26"/>
    </row>
    <row r="92" spans="1:31" x14ac:dyDescent="0.2">
      <c r="A92" s="2"/>
      <c r="B92" s="2"/>
      <c r="C92" s="13"/>
      <c r="D92" s="2"/>
      <c r="E92" s="2"/>
      <c r="F92" s="41"/>
      <c r="G92" s="41"/>
      <c r="H92" s="2"/>
      <c r="J92" s="2"/>
      <c r="K92" s="2"/>
      <c r="M92" s="17"/>
      <c r="O92" s="17"/>
      <c r="P92" s="24"/>
      <c r="Q92" s="24"/>
      <c r="R92" s="25"/>
      <c r="S92" s="25"/>
      <c r="T92" s="24"/>
      <c r="U92" s="24"/>
      <c r="V92" s="24"/>
      <c r="X92" s="24"/>
      <c r="AE92" s="26"/>
    </row>
    <row r="93" spans="1:31" x14ac:dyDescent="0.2">
      <c r="A93" s="2"/>
      <c r="B93" s="2"/>
      <c r="C93" s="13"/>
      <c r="D93" s="2"/>
      <c r="E93" s="2"/>
      <c r="F93" s="41"/>
      <c r="G93" s="41"/>
      <c r="H93" s="2"/>
      <c r="J93" s="2"/>
      <c r="K93" s="2"/>
      <c r="M93" s="17"/>
      <c r="O93" s="17"/>
      <c r="P93" s="24"/>
      <c r="Q93" s="24"/>
      <c r="R93" s="25"/>
      <c r="S93" s="25"/>
      <c r="T93" s="24"/>
      <c r="U93" s="24"/>
      <c r="V93" s="24"/>
      <c r="X93" s="24"/>
      <c r="AE93" s="26"/>
    </row>
    <row r="94" spans="1:31" x14ac:dyDescent="0.2">
      <c r="A94" s="2"/>
      <c r="B94" s="2"/>
      <c r="C94" s="13"/>
      <c r="D94" s="2"/>
      <c r="E94" s="2"/>
      <c r="F94" s="41"/>
      <c r="G94" s="41"/>
      <c r="H94" s="2"/>
      <c r="J94" s="2"/>
      <c r="M94" s="17"/>
      <c r="O94" s="17"/>
      <c r="P94" s="24"/>
      <c r="Q94" s="24"/>
      <c r="R94" s="25"/>
      <c r="S94" s="25"/>
      <c r="T94" s="24"/>
      <c r="U94" s="24"/>
      <c r="V94" s="24"/>
      <c r="X94" s="24"/>
      <c r="AE94" s="26"/>
    </row>
    <row r="95" spans="1:31" x14ac:dyDescent="0.2">
      <c r="A95" s="2"/>
      <c r="B95" s="2"/>
      <c r="C95" s="13"/>
      <c r="D95" s="2"/>
      <c r="E95" s="2"/>
      <c r="F95" s="41"/>
      <c r="G95" s="41"/>
      <c r="H95" s="2"/>
      <c r="J95" s="2"/>
      <c r="M95" s="17"/>
      <c r="O95" s="17"/>
      <c r="P95" s="24"/>
      <c r="Q95" s="24"/>
      <c r="R95" s="25"/>
      <c r="S95" s="25"/>
      <c r="T95" s="24"/>
      <c r="U95" s="24"/>
      <c r="V95" s="24"/>
      <c r="X95" s="24"/>
      <c r="AE95" s="26"/>
    </row>
    <row r="96" spans="1:31" x14ac:dyDescent="0.2">
      <c r="A96" s="2"/>
      <c r="B96" s="2"/>
      <c r="C96" s="13"/>
      <c r="D96" s="2"/>
      <c r="E96" s="2"/>
      <c r="F96" s="41"/>
      <c r="G96" s="41"/>
      <c r="H96" s="2"/>
      <c r="J96" s="2"/>
      <c r="M96" s="17"/>
      <c r="O96" s="17"/>
      <c r="P96" s="24"/>
      <c r="Q96" s="24"/>
      <c r="R96" s="25"/>
      <c r="S96" s="25"/>
      <c r="T96" s="24"/>
      <c r="U96" s="24"/>
      <c r="V96" s="24"/>
      <c r="X96" s="24"/>
      <c r="AE96" s="26"/>
    </row>
    <row r="97" spans="1:31" x14ac:dyDescent="0.2">
      <c r="A97" s="2"/>
      <c r="B97" s="2"/>
      <c r="C97" s="13"/>
      <c r="D97" s="2"/>
      <c r="E97" s="2"/>
      <c r="F97" s="41"/>
      <c r="G97" s="41"/>
      <c r="H97" s="2"/>
      <c r="J97" s="2"/>
      <c r="M97" s="17"/>
      <c r="O97" s="17"/>
      <c r="P97" s="24"/>
      <c r="Q97" s="24"/>
      <c r="R97" s="25"/>
      <c r="S97" s="25"/>
      <c r="T97" s="24"/>
      <c r="U97" s="24"/>
      <c r="V97" s="24"/>
      <c r="X97" s="24"/>
      <c r="AE97" s="26"/>
    </row>
    <row r="98" spans="1:31" x14ac:dyDescent="0.2">
      <c r="A98" s="2"/>
      <c r="B98" s="2"/>
      <c r="C98" s="13"/>
      <c r="D98" s="2"/>
      <c r="E98" s="2"/>
      <c r="F98" s="41"/>
      <c r="G98" s="41"/>
      <c r="H98" s="2"/>
      <c r="J98" s="2"/>
      <c r="M98" s="17"/>
      <c r="O98" s="17"/>
      <c r="P98" s="24"/>
      <c r="Q98" s="24"/>
      <c r="R98" s="25"/>
      <c r="S98" s="25"/>
      <c r="T98" s="24"/>
      <c r="U98" s="24"/>
      <c r="V98" s="24"/>
      <c r="X98" s="24"/>
      <c r="AE98" s="26"/>
    </row>
    <row r="99" spans="1:31" x14ac:dyDescent="0.2">
      <c r="A99" s="2"/>
      <c r="B99" s="2"/>
      <c r="C99" s="13"/>
      <c r="D99" s="2"/>
      <c r="E99" s="2"/>
      <c r="F99" s="41"/>
      <c r="G99" s="41"/>
      <c r="H99" s="2"/>
      <c r="J99" s="2"/>
      <c r="M99" s="17"/>
      <c r="O99" s="17"/>
      <c r="P99" s="24"/>
      <c r="Q99" s="24"/>
      <c r="R99" s="25"/>
      <c r="S99" s="25"/>
      <c r="T99" s="24"/>
      <c r="U99" s="24"/>
      <c r="V99" s="24"/>
      <c r="X99" s="24"/>
      <c r="AE99" s="26"/>
    </row>
    <row r="100" spans="1:31" x14ac:dyDescent="0.2">
      <c r="A100" s="2"/>
      <c r="B100" s="2"/>
      <c r="C100" s="13"/>
      <c r="D100" s="2"/>
      <c r="E100" s="2"/>
      <c r="F100" s="41"/>
      <c r="G100" s="41"/>
      <c r="H100" s="2"/>
      <c r="J100" s="2"/>
      <c r="M100" s="17"/>
      <c r="O100" s="17"/>
      <c r="P100" s="24"/>
      <c r="Q100" s="24"/>
      <c r="R100" s="25"/>
      <c r="S100" s="25"/>
      <c r="T100" s="24"/>
      <c r="U100" s="24"/>
      <c r="V100" s="24"/>
      <c r="X100" s="24"/>
      <c r="AE100" s="26"/>
    </row>
    <row r="101" spans="1:31" x14ac:dyDescent="0.2">
      <c r="A101" s="2"/>
      <c r="B101" s="2"/>
      <c r="C101" s="13"/>
      <c r="D101" s="2"/>
      <c r="E101" s="2"/>
      <c r="F101" s="41"/>
      <c r="G101" s="41"/>
      <c r="H101" s="2"/>
      <c r="J101" s="2"/>
      <c r="M101" s="17"/>
      <c r="O101" s="17"/>
      <c r="P101" s="24"/>
      <c r="Q101" s="24"/>
      <c r="R101" s="25"/>
      <c r="S101" s="25"/>
      <c r="T101" s="24"/>
      <c r="U101" s="24"/>
      <c r="V101" s="24"/>
      <c r="X101" s="24"/>
      <c r="AE101" s="26"/>
    </row>
    <row r="102" spans="1:31" x14ac:dyDescent="0.2">
      <c r="A102" s="2"/>
      <c r="B102" s="2"/>
      <c r="C102" s="13"/>
      <c r="D102" s="2"/>
      <c r="E102" s="2"/>
      <c r="F102" s="41"/>
      <c r="G102" s="41"/>
      <c r="H102" s="2"/>
      <c r="J102" s="2"/>
      <c r="M102" s="17"/>
      <c r="O102" s="17"/>
      <c r="P102" s="24"/>
      <c r="Q102" s="24"/>
      <c r="R102" s="25"/>
      <c r="S102" s="25"/>
      <c r="T102" s="24"/>
      <c r="U102" s="24"/>
      <c r="V102" s="24"/>
      <c r="X102" s="24"/>
      <c r="AE102" s="26"/>
    </row>
    <row r="103" spans="1:31" x14ac:dyDescent="0.2">
      <c r="A103" s="2"/>
      <c r="B103" s="2"/>
      <c r="C103" s="13"/>
      <c r="D103" s="2"/>
      <c r="E103" s="2"/>
      <c r="F103" s="41"/>
      <c r="G103" s="41"/>
      <c r="H103" s="2"/>
      <c r="J103" s="2"/>
      <c r="M103" s="17"/>
      <c r="O103" s="17"/>
      <c r="P103" s="24"/>
      <c r="Q103" s="24"/>
      <c r="R103" s="25"/>
      <c r="S103" s="25"/>
      <c r="T103" s="24"/>
      <c r="U103" s="24"/>
      <c r="V103" s="24"/>
      <c r="X103" s="24"/>
      <c r="AE103" s="26"/>
    </row>
    <row r="104" spans="1:31" x14ac:dyDescent="0.2">
      <c r="A104" s="2"/>
      <c r="B104" s="2"/>
      <c r="C104" s="13"/>
      <c r="D104" s="2"/>
      <c r="E104" s="2"/>
      <c r="F104" s="41"/>
      <c r="G104" s="41"/>
      <c r="H104" s="2"/>
      <c r="J104" s="2"/>
      <c r="M104" s="17"/>
      <c r="O104" s="17"/>
      <c r="P104" s="24"/>
      <c r="Q104" s="24"/>
      <c r="R104" s="25"/>
      <c r="S104" s="25"/>
      <c r="T104" s="24"/>
      <c r="U104" s="24"/>
      <c r="V104" s="24"/>
      <c r="X104" s="24"/>
      <c r="AE104" s="26"/>
    </row>
    <row r="105" spans="1:31" x14ac:dyDescent="0.2">
      <c r="A105" s="2"/>
      <c r="B105" s="2"/>
      <c r="C105" s="13"/>
      <c r="D105" s="2"/>
      <c r="E105" s="2"/>
      <c r="F105" s="41"/>
      <c r="G105" s="41"/>
      <c r="H105" s="2"/>
      <c r="J105" s="2"/>
      <c r="M105" s="17"/>
      <c r="O105" s="17"/>
      <c r="P105" s="24"/>
      <c r="Q105" s="24"/>
      <c r="R105" s="25"/>
      <c r="S105" s="25"/>
      <c r="T105" s="24"/>
      <c r="U105" s="24"/>
      <c r="V105" s="24"/>
      <c r="X105" s="24"/>
      <c r="AE105" s="26"/>
    </row>
    <row r="106" spans="1:31" x14ac:dyDescent="0.2">
      <c r="A106" s="2"/>
      <c r="B106" s="2"/>
      <c r="C106" s="13"/>
      <c r="D106" s="2"/>
      <c r="E106" s="2"/>
      <c r="F106" s="41"/>
      <c r="G106" s="41"/>
      <c r="H106" s="2"/>
      <c r="J106" s="2"/>
      <c r="M106" s="17"/>
      <c r="O106" s="17"/>
      <c r="P106" s="24"/>
      <c r="Q106" s="24"/>
      <c r="R106" s="25"/>
      <c r="S106" s="25"/>
      <c r="T106" s="24"/>
      <c r="U106" s="24"/>
      <c r="V106" s="24"/>
      <c r="X106" s="24"/>
      <c r="AE106" s="26"/>
    </row>
    <row r="107" spans="1:31" x14ac:dyDescent="0.2">
      <c r="A107" s="2"/>
      <c r="B107" s="2"/>
      <c r="C107" s="13"/>
      <c r="D107" s="2"/>
      <c r="E107" s="2"/>
      <c r="F107" s="41"/>
      <c r="G107" s="41"/>
      <c r="H107" s="2"/>
      <c r="J107" s="2"/>
      <c r="M107" s="17"/>
      <c r="O107" s="17"/>
      <c r="P107" s="24"/>
      <c r="Q107" s="24"/>
      <c r="R107" s="25"/>
      <c r="S107" s="25"/>
      <c r="T107" s="24"/>
      <c r="U107" s="24"/>
      <c r="V107" s="24"/>
      <c r="X107" s="24"/>
      <c r="AE107" s="26"/>
    </row>
    <row r="108" spans="1:31" x14ac:dyDescent="0.2">
      <c r="A108" s="2"/>
      <c r="C108" s="15"/>
      <c r="D108" s="27"/>
      <c r="J108" s="28"/>
      <c r="M108" s="17"/>
      <c r="O108" s="17"/>
      <c r="P108" s="24"/>
      <c r="Q108" s="24"/>
      <c r="R108" s="25"/>
      <c r="S108" s="25"/>
      <c r="T108" s="24"/>
      <c r="U108" s="24"/>
      <c r="V108" s="24"/>
      <c r="X108" s="24"/>
      <c r="AE108" s="26"/>
    </row>
    <row r="109" spans="1:31" x14ac:dyDescent="0.2">
      <c r="A109" s="2"/>
      <c r="C109" s="15"/>
      <c r="D109" s="27"/>
      <c r="J109" s="28"/>
      <c r="M109" s="17"/>
      <c r="O109" s="17"/>
      <c r="P109" s="24"/>
      <c r="Q109" s="24"/>
      <c r="R109" s="25"/>
      <c r="S109" s="25"/>
      <c r="T109" s="24"/>
      <c r="U109" s="24"/>
      <c r="V109" s="24"/>
      <c r="X109" s="24"/>
      <c r="AE109" s="26"/>
    </row>
    <row r="110" spans="1:31" x14ac:dyDescent="0.2">
      <c r="A110" s="2"/>
      <c r="C110" s="15"/>
      <c r="D110" s="27"/>
      <c r="J110" s="28"/>
      <c r="M110" s="17"/>
      <c r="O110" s="17"/>
      <c r="P110" s="24"/>
      <c r="Q110" s="24"/>
      <c r="R110" s="25"/>
      <c r="S110" s="25"/>
      <c r="T110" s="24"/>
      <c r="U110" s="24"/>
      <c r="V110" s="24"/>
      <c r="X110" s="24"/>
      <c r="AE110" s="26"/>
    </row>
    <row r="111" spans="1:31" x14ac:dyDescent="0.2">
      <c r="A111" s="2"/>
      <c r="C111" s="15"/>
      <c r="D111" s="27"/>
      <c r="J111" s="28"/>
      <c r="M111" s="17"/>
      <c r="O111" s="17"/>
      <c r="P111" s="24"/>
      <c r="Q111" s="24"/>
      <c r="R111" s="25"/>
      <c r="S111" s="25"/>
      <c r="T111" s="24"/>
      <c r="U111" s="24"/>
      <c r="V111" s="24"/>
      <c r="X111" s="24"/>
      <c r="AE111" s="26"/>
    </row>
    <row r="112" spans="1:31" x14ac:dyDescent="0.2">
      <c r="A112" s="2"/>
      <c r="C112" s="15"/>
      <c r="D112" s="27"/>
      <c r="J112" s="28"/>
      <c r="M112" s="17"/>
      <c r="O112" s="17"/>
      <c r="P112" s="24"/>
      <c r="Q112" s="24"/>
      <c r="R112" s="25"/>
      <c r="S112" s="25"/>
      <c r="T112" s="24"/>
      <c r="U112" s="24"/>
      <c r="V112" s="24"/>
      <c r="X112" s="24"/>
      <c r="AE112" s="26"/>
    </row>
    <row r="113" spans="1:31" x14ac:dyDescent="0.2">
      <c r="A113" s="2"/>
      <c r="C113" s="15"/>
      <c r="D113" s="27"/>
      <c r="J113" s="28"/>
      <c r="M113" s="17"/>
      <c r="O113" s="17"/>
      <c r="P113" s="24"/>
      <c r="Q113" s="24"/>
      <c r="R113" s="25"/>
      <c r="S113" s="25"/>
      <c r="T113" s="24"/>
      <c r="U113" s="24"/>
      <c r="V113" s="24"/>
      <c r="X113" s="24"/>
      <c r="AE113" s="26"/>
    </row>
    <row r="114" spans="1:31" x14ac:dyDescent="0.2">
      <c r="A114" s="2"/>
      <c r="C114" s="15"/>
      <c r="D114" s="27"/>
      <c r="J114" s="28"/>
      <c r="M114" s="17"/>
      <c r="O114" s="17"/>
      <c r="P114" s="24"/>
      <c r="Q114" s="24"/>
      <c r="R114" s="25"/>
      <c r="S114" s="25"/>
      <c r="T114" s="24"/>
      <c r="U114" s="24"/>
      <c r="V114" s="24"/>
      <c r="X114" s="24"/>
      <c r="AE114" s="26"/>
    </row>
    <row r="115" spans="1:31" x14ac:dyDescent="0.2">
      <c r="A115" s="2"/>
      <c r="C115" s="15"/>
      <c r="D115" s="27"/>
      <c r="J115" s="28"/>
      <c r="M115" s="17"/>
      <c r="O115" s="17"/>
      <c r="P115" s="24"/>
      <c r="Q115" s="24"/>
      <c r="R115" s="25"/>
      <c r="S115" s="25"/>
      <c r="T115" s="24"/>
      <c r="U115" s="24"/>
      <c r="V115" s="24"/>
      <c r="X115" s="24"/>
      <c r="AE115" s="26"/>
    </row>
    <row r="116" spans="1:31" x14ac:dyDescent="0.2">
      <c r="A116" s="2"/>
      <c r="C116" s="15"/>
      <c r="D116" s="27"/>
      <c r="J116" s="28"/>
      <c r="M116" s="17"/>
      <c r="O116" s="17"/>
      <c r="P116" s="24"/>
      <c r="Q116" s="24"/>
      <c r="R116" s="25"/>
      <c r="S116" s="25"/>
      <c r="T116" s="24"/>
      <c r="U116" s="24"/>
      <c r="V116" s="24"/>
      <c r="X116" s="24"/>
      <c r="AE116" s="26"/>
    </row>
    <row r="117" spans="1:31" x14ac:dyDescent="0.2">
      <c r="A117" s="2"/>
      <c r="C117" s="15"/>
      <c r="D117" s="27"/>
      <c r="J117" s="28"/>
      <c r="M117" s="17"/>
      <c r="O117" s="17"/>
      <c r="P117" s="24"/>
      <c r="Q117" s="24"/>
      <c r="R117" s="25"/>
      <c r="S117" s="25"/>
      <c r="T117" s="24"/>
      <c r="U117" s="24"/>
      <c r="V117" s="24"/>
      <c r="X117" s="24"/>
      <c r="AE117" s="26"/>
    </row>
    <row r="118" spans="1:31" x14ac:dyDescent="0.2">
      <c r="A118" s="2"/>
      <c r="C118" s="15"/>
      <c r="D118" s="27"/>
      <c r="J118" s="28"/>
      <c r="M118" s="17"/>
      <c r="O118" s="17"/>
      <c r="P118" s="24"/>
      <c r="Q118" s="24"/>
      <c r="R118" s="25"/>
      <c r="S118" s="25"/>
      <c r="T118" s="24"/>
      <c r="U118" s="24"/>
      <c r="V118" s="24"/>
      <c r="X118" s="24"/>
      <c r="AE118" s="26"/>
    </row>
    <row r="119" spans="1:31" x14ac:dyDescent="0.2">
      <c r="A119" s="2"/>
      <c r="C119" s="15"/>
      <c r="D119" s="27"/>
      <c r="J119" s="28"/>
      <c r="M119" s="17"/>
      <c r="P119" s="24"/>
      <c r="Q119" s="24"/>
      <c r="R119" s="25"/>
      <c r="S119" s="25"/>
      <c r="T119" s="24"/>
      <c r="U119" s="24"/>
      <c r="V119" s="24"/>
      <c r="X119" s="24"/>
      <c r="AE119" s="26"/>
    </row>
    <row r="120" spans="1:31" x14ac:dyDescent="0.2">
      <c r="A120" s="2"/>
      <c r="C120" s="15"/>
      <c r="D120" s="27"/>
      <c r="J120" s="28"/>
      <c r="M120" s="17"/>
      <c r="P120" s="24"/>
      <c r="Q120" s="24"/>
      <c r="R120" s="25"/>
      <c r="S120" s="25"/>
      <c r="T120" s="24"/>
      <c r="U120" s="24"/>
      <c r="V120" s="24"/>
      <c r="X120" s="24"/>
      <c r="AE120" s="26"/>
    </row>
    <row r="121" spans="1:31" x14ac:dyDescent="0.2">
      <c r="A121" s="2"/>
      <c r="C121" s="15"/>
      <c r="D121" s="27"/>
      <c r="J121" s="28"/>
      <c r="M121" s="17"/>
      <c r="P121" s="24"/>
      <c r="Q121" s="24"/>
      <c r="R121" s="25"/>
      <c r="S121" s="25"/>
      <c r="T121" s="24"/>
      <c r="U121" s="24"/>
      <c r="V121" s="24"/>
      <c r="X121" s="24"/>
      <c r="AE121" s="26"/>
    </row>
    <row r="122" spans="1:31" x14ac:dyDescent="0.2">
      <c r="A122" s="2"/>
      <c r="C122" s="15"/>
      <c r="D122" s="27"/>
      <c r="J122" s="28"/>
      <c r="M122" s="17"/>
      <c r="P122" s="24"/>
      <c r="Q122" s="24"/>
      <c r="R122" s="25"/>
      <c r="S122" s="25"/>
      <c r="T122" s="24"/>
      <c r="U122" s="24"/>
      <c r="V122" s="24"/>
      <c r="X122" s="24"/>
      <c r="AE122" s="26"/>
    </row>
    <row r="123" spans="1:31" x14ac:dyDescent="0.2">
      <c r="A123" s="2"/>
      <c r="C123" s="15"/>
      <c r="D123" s="27"/>
      <c r="J123" s="28"/>
      <c r="M123" s="17"/>
      <c r="P123" s="24"/>
      <c r="Q123" s="24"/>
      <c r="R123" s="25"/>
      <c r="S123" s="25"/>
      <c r="T123" s="24"/>
      <c r="U123" s="24"/>
      <c r="V123" s="24"/>
      <c r="X123" s="24"/>
      <c r="AE123" s="26"/>
    </row>
    <row r="124" spans="1:31" x14ac:dyDescent="0.2">
      <c r="A124" s="2"/>
      <c r="C124" s="15"/>
      <c r="D124" s="27"/>
      <c r="J124" s="28"/>
      <c r="M124" s="17"/>
      <c r="P124" s="24"/>
      <c r="Q124" s="24"/>
      <c r="R124" s="25"/>
      <c r="S124" s="25"/>
      <c r="T124" s="24"/>
      <c r="U124" s="24"/>
      <c r="V124" s="24"/>
      <c r="X124" s="24"/>
      <c r="AE124" s="26"/>
    </row>
    <row r="125" spans="1:31" x14ac:dyDescent="0.2">
      <c r="A125" s="2"/>
      <c r="C125" s="15"/>
      <c r="D125" s="27"/>
      <c r="J125" s="28"/>
      <c r="M125" s="17"/>
      <c r="P125" s="24"/>
      <c r="Q125" s="24"/>
      <c r="R125" s="25"/>
      <c r="S125" s="25"/>
      <c r="T125" s="24"/>
      <c r="U125" s="24"/>
      <c r="V125" s="24"/>
      <c r="X125" s="24"/>
      <c r="AE125" s="26"/>
    </row>
    <row r="126" spans="1:31" x14ac:dyDescent="0.2">
      <c r="A126" s="2"/>
      <c r="C126" s="15"/>
      <c r="D126" s="27"/>
      <c r="J126" s="28"/>
      <c r="M126" s="17"/>
      <c r="P126" s="24"/>
      <c r="Q126" s="24"/>
      <c r="R126" s="25"/>
      <c r="S126" s="25"/>
      <c r="T126" s="24"/>
      <c r="U126" s="24"/>
      <c r="V126" s="24"/>
      <c r="X126" s="24"/>
      <c r="AE126" s="26"/>
    </row>
    <row r="127" spans="1:31" x14ac:dyDescent="0.2">
      <c r="A127" s="2"/>
      <c r="C127" s="15"/>
      <c r="D127" s="27"/>
      <c r="J127" s="28"/>
      <c r="M127" s="17"/>
      <c r="P127" s="24"/>
      <c r="Q127" s="24"/>
      <c r="R127" s="25"/>
      <c r="S127" s="25"/>
      <c r="T127" s="24"/>
      <c r="U127" s="24"/>
      <c r="V127" s="24"/>
      <c r="X127" s="24"/>
      <c r="AE127" s="26"/>
    </row>
    <row r="128" spans="1:31" x14ac:dyDescent="0.2">
      <c r="A128" s="2"/>
      <c r="C128" s="15"/>
      <c r="D128" s="27"/>
      <c r="J128" s="28"/>
      <c r="M128" s="17"/>
      <c r="P128" s="24"/>
      <c r="Q128" s="24"/>
      <c r="R128" s="25"/>
      <c r="S128" s="25"/>
      <c r="T128" s="24"/>
      <c r="U128" s="24"/>
      <c r="V128" s="24"/>
      <c r="X128" s="24"/>
      <c r="AE128" s="26"/>
    </row>
    <row r="129" spans="1:31" x14ac:dyDescent="0.2">
      <c r="A129" s="2"/>
      <c r="C129" s="15"/>
      <c r="D129" s="27"/>
      <c r="J129" s="28"/>
      <c r="M129" s="17"/>
      <c r="P129" s="24"/>
      <c r="Q129" s="24"/>
      <c r="R129" s="25"/>
      <c r="S129" s="25"/>
      <c r="T129" s="24"/>
      <c r="U129" s="24"/>
      <c r="V129" s="24"/>
      <c r="X129" s="24"/>
      <c r="AE129" s="26"/>
    </row>
    <row r="130" spans="1:31" x14ac:dyDescent="0.2">
      <c r="A130" s="2"/>
      <c r="C130" s="15"/>
      <c r="D130" s="27"/>
      <c r="J130" s="28"/>
      <c r="M130" s="17"/>
      <c r="P130" s="24"/>
      <c r="Q130" s="24"/>
      <c r="R130" s="25"/>
      <c r="S130" s="25"/>
      <c r="T130" s="24"/>
      <c r="U130" s="24"/>
      <c r="V130" s="24"/>
      <c r="X130" s="24"/>
      <c r="AE130" s="26"/>
    </row>
    <row r="131" spans="1:31" x14ac:dyDescent="0.2">
      <c r="A131" s="2"/>
      <c r="C131" s="15"/>
      <c r="D131" s="27"/>
      <c r="J131" s="28"/>
      <c r="M131" s="17"/>
      <c r="P131" s="24"/>
      <c r="Q131" s="24"/>
      <c r="R131" s="25"/>
      <c r="S131" s="25"/>
      <c r="T131" s="24"/>
      <c r="U131" s="24"/>
      <c r="V131" s="24"/>
      <c r="X131" s="24"/>
      <c r="AE131" s="26"/>
    </row>
    <row r="132" spans="1:31" x14ac:dyDescent="0.2">
      <c r="A132" s="2"/>
      <c r="C132" s="15"/>
      <c r="D132" s="27"/>
      <c r="J132" s="28"/>
      <c r="M132" s="17"/>
      <c r="P132" s="24"/>
      <c r="Q132" s="24"/>
      <c r="R132" s="25"/>
      <c r="S132" s="25"/>
      <c r="T132" s="24"/>
      <c r="U132" s="24"/>
      <c r="V132" s="24"/>
      <c r="X132" s="24"/>
      <c r="AE132" s="26"/>
    </row>
    <row r="133" spans="1:31" x14ac:dyDescent="0.2">
      <c r="A133" s="2"/>
      <c r="C133" s="15"/>
      <c r="D133" s="27"/>
      <c r="J133" s="28"/>
      <c r="M133" s="17"/>
      <c r="P133" s="24"/>
      <c r="Q133" s="24"/>
      <c r="R133" s="25"/>
      <c r="S133" s="25"/>
      <c r="T133" s="24"/>
      <c r="U133" s="24"/>
      <c r="V133" s="24"/>
      <c r="X133" s="24"/>
      <c r="AE133" s="26"/>
    </row>
    <row r="134" spans="1:31" x14ac:dyDescent="0.2">
      <c r="A134" s="2"/>
      <c r="C134" s="15"/>
      <c r="D134" s="27"/>
      <c r="J134" s="28"/>
      <c r="M134" s="17"/>
      <c r="P134" s="24"/>
      <c r="Q134" s="24"/>
      <c r="R134" s="25"/>
      <c r="S134" s="25"/>
      <c r="T134" s="24"/>
      <c r="U134" s="24"/>
      <c r="V134" s="24"/>
      <c r="X134" s="24"/>
      <c r="AE134" s="26"/>
    </row>
    <row r="135" spans="1:31" x14ac:dyDescent="0.2">
      <c r="A135" s="2"/>
      <c r="C135" s="15"/>
      <c r="D135" s="27"/>
      <c r="J135" s="28"/>
      <c r="M135" s="17"/>
      <c r="P135" s="24"/>
      <c r="Q135" s="24"/>
      <c r="R135" s="25"/>
      <c r="S135" s="25"/>
      <c r="T135" s="24"/>
      <c r="U135" s="24"/>
      <c r="V135" s="24"/>
      <c r="X135" s="24"/>
      <c r="AE135" s="26"/>
    </row>
    <row r="136" spans="1:31" x14ac:dyDescent="0.2">
      <c r="A136" s="2"/>
      <c r="C136" s="15"/>
      <c r="D136" s="27"/>
      <c r="J136" s="28"/>
      <c r="M136" s="17"/>
      <c r="P136" s="24"/>
      <c r="Q136" s="24"/>
      <c r="R136" s="25"/>
      <c r="S136" s="25"/>
      <c r="T136" s="24"/>
      <c r="U136" s="24"/>
      <c r="V136" s="24"/>
      <c r="X136" s="24"/>
      <c r="AE136" s="26"/>
    </row>
    <row r="137" spans="1:31" x14ac:dyDescent="0.2">
      <c r="A137" s="2"/>
      <c r="C137" s="15"/>
      <c r="D137" s="27"/>
      <c r="J137" s="28"/>
      <c r="M137" s="17"/>
      <c r="P137" s="24"/>
      <c r="Q137" s="24"/>
      <c r="R137" s="25"/>
      <c r="S137" s="25"/>
      <c r="T137" s="24"/>
      <c r="U137" s="24"/>
      <c r="V137" s="24"/>
      <c r="X137" s="24"/>
      <c r="AE137" s="26"/>
    </row>
    <row r="138" spans="1:31" x14ac:dyDescent="0.2">
      <c r="A138" s="2"/>
      <c r="C138" s="15"/>
      <c r="D138" s="27"/>
      <c r="J138" s="28"/>
      <c r="M138" s="17"/>
      <c r="P138" s="24"/>
      <c r="Q138" s="24"/>
      <c r="R138" s="25"/>
      <c r="S138" s="25"/>
      <c r="T138" s="24"/>
      <c r="U138" s="24"/>
      <c r="V138" s="24"/>
      <c r="X138" s="24"/>
      <c r="AE138" s="26"/>
    </row>
    <row r="139" spans="1:31" x14ac:dyDescent="0.2">
      <c r="A139" s="2"/>
      <c r="C139" s="15"/>
      <c r="D139" s="27"/>
      <c r="J139" s="28"/>
      <c r="M139" s="17"/>
      <c r="P139" s="24"/>
      <c r="Q139" s="24"/>
      <c r="R139" s="25"/>
      <c r="S139" s="25"/>
      <c r="T139" s="24"/>
      <c r="U139" s="24"/>
      <c r="V139" s="24"/>
      <c r="X139" s="24"/>
      <c r="AE139" s="26"/>
    </row>
    <row r="140" spans="1:31" x14ac:dyDescent="0.2">
      <c r="A140" s="2"/>
      <c r="C140" s="15"/>
      <c r="D140" s="27"/>
      <c r="J140" s="28"/>
      <c r="M140" s="17"/>
      <c r="P140" s="24"/>
      <c r="Q140" s="24"/>
      <c r="R140" s="25"/>
      <c r="S140" s="25"/>
      <c r="T140" s="24"/>
      <c r="U140" s="24"/>
      <c r="V140" s="24"/>
      <c r="X140" s="24"/>
      <c r="AE140" s="26"/>
    </row>
    <row r="141" spans="1:31" x14ac:dyDescent="0.2">
      <c r="A141" s="2"/>
      <c r="C141" s="15"/>
      <c r="D141" s="27"/>
      <c r="J141" s="28"/>
      <c r="M141" s="17"/>
      <c r="P141" s="24"/>
      <c r="Q141" s="24"/>
      <c r="R141" s="25"/>
      <c r="S141" s="25"/>
      <c r="T141" s="24"/>
      <c r="U141" s="24"/>
      <c r="V141" s="24"/>
      <c r="X141" s="24"/>
      <c r="AE141" s="26"/>
    </row>
    <row r="142" spans="1:31" x14ac:dyDescent="0.2">
      <c r="A142" s="2"/>
      <c r="C142" s="15"/>
      <c r="D142" s="27"/>
      <c r="J142" s="28"/>
      <c r="M142" s="17"/>
      <c r="P142" s="24"/>
      <c r="Q142" s="24"/>
      <c r="R142" s="25"/>
      <c r="S142" s="25"/>
      <c r="T142" s="24"/>
      <c r="U142" s="24"/>
      <c r="V142" s="24"/>
      <c r="X142" s="24"/>
      <c r="AE142" s="26"/>
    </row>
    <row r="143" spans="1:31" x14ac:dyDescent="0.2">
      <c r="A143" s="2"/>
      <c r="C143" s="15"/>
      <c r="D143" s="27"/>
      <c r="J143" s="28"/>
      <c r="M143" s="17"/>
      <c r="P143" s="24"/>
      <c r="Q143" s="24"/>
      <c r="R143" s="25"/>
      <c r="S143" s="25"/>
      <c r="T143" s="24"/>
      <c r="U143" s="24"/>
      <c r="V143" s="24"/>
      <c r="X143" s="24"/>
      <c r="AE143" s="26"/>
    </row>
    <row r="144" spans="1:31" x14ac:dyDescent="0.2">
      <c r="A144" s="2"/>
      <c r="C144" s="15"/>
      <c r="D144" s="27"/>
      <c r="J144" s="28"/>
      <c r="M144" s="17"/>
      <c r="P144" s="24"/>
      <c r="Q144" s="24"/>
      <c r="R144" s="25"/>
      <c r="S144" s="25"/>
      <c r="T144" s="24"/>
      <c r="U144" s="24"/>
      <c r="V144" s="24"/>
      <c r="X144" s="24"/>
      <c r="AE144" s="26"/>
    </row>
    <row r="145" spans="1:31" x14ac:dyDescent="0.2">
      <c r="A145" s="2"/>
      <c r="C145" s="15"/>
      <c r="D145" s="27"/>
      <c r="J145" s="28"/>
      <c r="M145" s="17"/>
      <c r="P145" s="24"/>
      <c r="Q145" s="24"/>
      <c r="R145" s="25"/>
      <c r="S145" s="25"/>
      <c r="T145" s="24"/>
      <c r="U145" s="24"/>
      <c r="V145" s="24"/>
      <c r="X145" s="24"/>
      <c r="AE145" s="26"/>
    </row>
    <row r="146" spans="1:31" x14ac:dyDescent="0.2">
      <c r="A146" s="2"/>
      <c r="C146" s="15"/>
      <c r="D146" s="27"/>
      <c r="J146" s="28"/>
      <c r="M146" s="17"/>
      <c r="P146" s="24"/>
      <c r="Q146" s="24"/>
      <c r="R146" s="25"/>
      <c r="S146" s="25"/>
      <c r="T146" s="24"/>
      <c r="U146" s="24"/>
      <c r="V146" s="24"/>
      <c r="X146" s="24"/>
      <c r="AE146" s="26"/>
    </row>
    <row r="147" spans="1:31" x14ac:dyDescent="0.2">
      <c r="A147" s="2"/>
      <c r="C147" s="15"/>
      <c r="D147" s="27"/>
      <c r="J147" s="28"/>
      <c r="M147" s="17"/>
      <c r="P147" s="24"/>
      <c r="Q147" s="24"/>
      <c r="R147" s="25"/>
      <c r="S147" s="25"/>
      <c r="T147" s="24"/>
      <c r="U147" s="24"/>
      <c r="V147" s="24"/>
      <c r="X147" s="24"/>
      <c r="AE147" s="26"/>
    </row>
    <row r="148" spans="1:31" x14ac:dyDescent="0.2">
      <c r="A148" s="2"/>
      <c r="C148" s="15"/>
      <c r="D148" s="27"/>
      <c r="J148" s="28"/>
      <c r="M148" s="17"/>
      <c r="P148" s="24"/>
      <c r="Q148" s="24"/>
      <c r="R148" s="25"/>
      <c r="S148" s="25"/>
      <c r="T148" s="24"/>
      <c r="U148" s="24"/>
      <c r="V148" s="24"/>
      <c r="X148" s="24"/>
      <c r="AE148" s="26"/>
    </row>
    <row r="149" spans="1:31" x14ac:dyDescent="0.2">
      <c r="A149" s="2"/>
      <c r="C149" s="15"/>
      <c r="D149" s="27"/>
      <c r="J149" s="28"/>
      <c r="M149" s="17"/>
      <c r="P149" s="24"/>
      <c r="Q149" s="24"/>
      <c r="R149" s="25"/>
      <c r="S149" s="25"/>
      <c r="T149" s="24"/>
      <c r="U149" s="24"/>
      <c r="V149" s="24"/>
      <c r="X149" s="24"/>
      <c r="AE149" s="26"/>
    </row>
    <row r="150" spans="1:31" x14ac:dyDescent="0.2">
      <c r="A150" s="2"/>
      <c r="C150" s="15"/>
      <c r="D150" s="27"/>
      <c r="J150" s="28"/>
      <c r="M150" s="17"/>
      <c r="P150" s="24"/>
      <c r="Q150" s="24"/>
      <c r="R150" s="25"/>
      <c r="S150" s="25"/>
      <c r="T150" s="24"/>
      <c r="U150" s="24"/>
      <c r="V150" s="24"/>
      <c r="X150" s="24"/>
      <c r="AE150" s="26"/>
    </row>
    <row r="151" spans="1:31" x14ac:dyDescent="0.2">
      <c r="A151" s="2"/>
      <c r="C151" s="15"/>
      <c r="D151" s="27"/>
      <c r="J151" s="28"/>
      <c r="M151" s="17"/>
      <c r="P151" s="24"/>
      <c r="Q151" s="24"/>
      <c r="R151" s="25"/>
      <c r="S151" s="25"/>
      <c r="T151" s="24"/>
      <c r="U151" s="24"/>
      <c r="V151" s="24"/>
      <c r="X151" s="24"/>
      <c r="AE151" s="26"/>
    </row>
    <row r="152" spans="1:31" x14ac:dyDescent="0.2">
      <c r="A152" s="2"/>
      <c r="C152" s="15"/>
      <c r="D152" s="27"/>
      <c r="J152" s="28"/>
      <c r="M152" s="17"/>
      <c r="P152" s="24"/>
      <c r="Q152" s="24"/>
      <c r="R152" s="25"/>
      <c r="S152" s="25"/>
      <c r="T152" s="24"/>
      <c r="U152" s="24"/>
      <c r="V152" s="24"/>
      <c r="X152" s="24"/>
      <c r="AE152" s="26"/>
    </row>
    <row r="153" spans="1:31" x14ac:dyDescent="0.2">
      <c r="A153" s="2"/>
      <c r="C153" s="15"/>
      <c r="D153" s="27"/>
      <c r="J153" s="28"/>
      <c r="M153" s="17"/>
      <c r="P153" s="24"/>
      <c r="Q153" s="24"/>
      <c r="R153" s="25"/>
      <c r="S153" s="25"/>
      <c r="T153" s="24"/>
      <c r="U153" s="24"/>
      <c r="V153" s="24"/>
      <c r="X153" s="24"/>
      <c r="AE153" s="26"/>
    </row>
    <row r="154" spans="1:31" x14ac:dyDescent="0.2">
      <c r="A154" s="2"/>
      <c r="C154" s="15"/>
      <c r="D154" s="27"/>
      <c r="J154" s="28"/>
      <c r="M154" s="17"/>
      <c r="P154" s="24"/>
      <c r="Q154" s="24"/>
      <c r="R154" s="25"/>
      <c r="S154" s="25"/>
      <c r="T154" s="24"/>
      <c r="U154" s="24"/>
      <c r="V154" s="24"/>
      <c r="X154" s="24"/>
      <c r="AE154" s="26"/>
    </row>
    <row r="155" spans="1:31" x14ac:dyDescent="0.2">
      <c r="A155" s="2"/>
      <c r="C155" s="15"/>
      <c r="D155" s="27"/>
      <c r="J155" s="28"/>
      <c r="M155" s="17"/>
      <c r="P155" s="24"/>
      <c r="Q155" s="24"/>
      <c r="R155" s="25"/>
      <c r="S155" s="25"/>
      <c r="T155" s="24"/>
      <c r="U155" s="24"/>
      <c r="V155" s="24"/>
      <c r="X155" s="24"/>
      <c r="AE155" s="26"/>
    </row>
    <row r="156" spans="1:31" x14ac:dyDescent="0.2">
      <c r="A156" s="2"/>
      <c r="C156" s="15"/>
      <c r="D156" s="27"/>
      <c r="J156" s="28"/>
      <c r="M156" s="17"/>
      <c r="P156" s="24"/>
      <c r="Q156" s="24"/>
      <c r="R156" s="25"/>
      <c r="S156" s="25"/>
      <c r="T156" s="24"/>
      <c r="U156" s="24"/>
      <c r="V156" s="24"/>
      <c r="X156" s="24"/>
      <c r="AE156" s="26"/>
    </row>
    <row r="157" spans="1:31" x14ac:dyDescent="0.2">
      <c r="A157" s="2"/>
      <c r="C157" s="15"/>
      <c r="D157" s="27"/>
      <c r="J157" s="28"/>
      <c r="M157" s="17"/>
      <c r="P157" s="24"/>
      <c r="Q157" s="24"/>
      <c r="R157" s="25"/>
      <c r="S157" s="25"/>
      <c r="T157" s="24"/>
      <c r="U157" s="24"/>
      <c r="V157" s="24"/>
      <c r="X157" s="24"/>
      <c r="AE157" s="26"/>
    </row>
    <row r="158" spans="1:31" x14ac:dyDescent="0.2">
      <c r="A158" s="2"/>
      <c r="C158" s="15"/>
      <c r="D158" s="27"/>
      <c r="J158" s="28"/>
      <c r="M158" s="17"/>
      <c r="P158" s="24"/>
      <c r="Q158" s="24"/>
      <c r="R158" s="25"/>
      <c r="S158" s="25"/>
      <c r="T158" s="24"/>
      <c r="U158" s="24"/>
      <c r="V158" s="24"/>
      <c r="X158" s="24"/>
      <c r="AE158" s="26"/>
    </row>
    <row r="159" spans="1:31" x14ac:dyDescent="0.2">
      <c r="A159" s="2"/>
      <c r="C159" s="15"/>
      <c r="D159" s="27"/>
      <c r="J159" s="28"/>
      <c r="M159" s="17"/>
      <c r="P159" s="24"/>
      <c r="Q159" s="24"/>
      <c r="R159" s="25"/>
      <c r="S159" s="25"/>
      <c r="T159" s="24"/>
      <c r="U159" s="24"/>
      <c r="V159" s="24"/>
      <c r="X159" s="24"/>
      <c r="AE159" s="26"/>
    </row>
    <row r="160" spans="1:31" x14ac:dyDescent="0.2">
      <c r="A160" s="2"/>
      <c r="C160" s="15"/>
      <c r="D160" s="27"/>
      <c r="J160" s="28"/>
      <c r="M160" s="17"/>
      <c r="P160" s="24"/>
      <c r="Q160" s="24"/>
      <c r="R160" s="25"/>
      <c r="S160" s="25"/>
      <c r="T160" s="24"/>
      <c r="U160" s="24"/>
      <c r="V160" s="24"/>
      <c r="X160" s="24"/>
      <c r="AE160" s="26"/>
    </row>
    <row r="161" spans="1:31" x14ac:dyDescent="0.2">
      <c r="A161" s="2"/>
      <c r="C161" s="15"/>
      <c r="D161" s="27"/>
      <c r="J161" s="28"/>
      <c r="M161" s="17"/>
      <c r="P161" s="24"/>
      <c r="Q161" s="24"/>
      <c r="R161" s="25"/>
      <c r="S161" s="25"/>
      <c r="T161" s="24"/>
      <c r="U161" s="24"/>
      <c r="V161" s="24"/>
      <c r="X161" s="24"/>
      <c r="AE161" s="26"/>
    </row>
    <row r="162" spans="1:31" x14ac:dyDescent="0.2">
      <c r="A162" s="2"/>
      <c r="C162" s="15"/>
      <c r="D162" s="27"/>
      <c r="J162" s="28"/>
      <c r="M162" s="17"/>
      <c r="P162" s="24"/>
      <c r="Q162" s="24"/>
      <c r="R162" s="25"/>
      <c r="S162" s="25"/>
      <c r="T162" s="24"/>
      <c r="U162" s="24"/>
      <c r="V162" s="24"/>
      <c r="X162" s="24"/>
      <c r="AE162" s="26"/>
    </row>
    <row r="163" spans="1:31" x14ac:dyDescent="0.2">
      <c r="A163" s="2"/>
      <c r="C163" s="15"/>
      <c r="D163" s="27"/>
      <c r="J163" s="28"/>
      <c r="M163" s="17"/>
      <c r="P163" s="24"/>
      <c r="Q163" s="24"/>
      <c r="R163" s="25"/>
      <c r="S163" s="25"/>
      <c r="T163" s="24"/>
      <c r="U163" s="24"/>
      <c r="V163" s="24"/>
      <c r="X163" s="24"/>
      <c r="AE163" s="26"/>
    </row>
    <row r="164" spans="1:31" x14ac:dyDescent="0.2">
      <c r="A164" s="2"/>
      <c r="C164" s="15"/>
      <c r="D164" s="27"/>
      <c r="J164" s="28"/>
      <c r="M164" s="17"/>
      <c r="P164" s="24"/>
      <c r="Q164" s="24"/>
      <c r="R164" s="25"/>
      <c r="S164" s="25"/>
      <c r="T164" s="24"/>
      <c r="U164" s="24"/>
      <c r="V164" s="24"/>
      <c r="X164" s="24"/>
      <c r="AE164" s="26"/>
    </row>
    <row r="165" spans="1:31" x14ac:dyDescent="0.2">
      <c r="A165" s="2"/>
      <c r="C165" s="15"/>
      <c r="D165" s="27"/>
      <c r="J165" s="28"/>
      <c r="M165" s="17"/>
      <c r="P165" s="24"/>
      <c r="Q165" s="24"/>
      <c r="R165" s="25"/>
      <c r="S165" s="25"/>
      <c r="T165" s="24"/>
      <c r="U165" s="24"/>
      <c r="V165" s="24"/>
      <c r="X165" s="24"/>
      <c r="AE165" s="26"/>
    </row>
    <row r="166" spans="1:31" x14ac:dyDescent="0.2">
      <c r="A166" s="2"/>
      <c r="C166" s="15"/>
      <c r="D166" s="27"/>
      <c r="J166" s="28"/>
      <c r="M166" s="17"/>
      <c r="P166" s="24"/>
      <c r="Q166" s="24"/>
      <c r="R166" s="25"/>
      <c r="S166" s="25"/>
      <c r="T166" s="24"/>
      <c r="U166" s="24"/>
      <c r="V166" s="24"/>
      <c r="X166" s="24"/>
      <c r="AE166" s="26"/>
    </row>
    <row r="167" spans="1:31" x14ac:dyDescent="0.2">
      <c r="A167" s="2"/>
      <c r="C167" s="15"/>
      <c r="D167" s="27"/>
      <c r="J167" s="28"/>
      <c r="M167" s="17"/>
      <c r="P167" s="24"/>
      <c r="Q167" s="24"/>
      <c r="R167" s="25"/>
      <c r="S167" s="25"/>
      <c r="T167" s="24"/>
      <c r="U167" s="24"/>
      <c r="V167" s="24"/>
      <c r="X167" s="24"/>
      <c r="AE167" s="26"/>
    </row>
    <row r="168" spans="1:31" x14ac:dyDescent="0.2">
      <c r="A168" s="2"/>
      <c r="C168" s="15"/>
      <c r="D168" s="27"/>
      <c r="J168" s="28"/>
      <c r="M168" s="17"/>
      <c r="P168" s="24"/>
      <c r="Q168" s="24"/>
      <c r="R168" s="25"/>
      <c r="S168" s="25"/>
      <c r="T168" s="24"/>
      <c r="U168" s="24"/>
      <c r="V168" s="24"/>
      <c r="X168" s="24"/>
      <c r="AE168" s="26"/>
    </row>
    <row r="169" spans="1:31" x14ac:dyDescent="0.2">
      <c r="A169" s="2"/>
      <c r="C169" s="15"/>
      <c r="D169" s="27"/>
      <c r="J169" s="28"/>
      <c r="M169" s="17"/>
      <c r="P169" s="24"/>
      <c r="Q169" s="24"/>
      <c r="R169" s="25"/>
      <c r="S169" s="25"/>
      <c r="T169" s="24"/>
      <c r="U169" s="24"/>
      <c r="V169" s="24"/>
      <c r="X169" s="24"/>
      <c r="AE169" s="26"/>
    </row>
    <row r="170" spans="1:31" x14ac:dyDescent="0.2">
      <c r="A170" s="2"/>
      <c r="C170" s="15"/>
      <c r="D170" s="27"/>
      <c r="J170" s="28"/>
      <c r="M170" s="17"/>
      <c r="P170" s="24"/>
      <c r="Q170" s="24"/>
      <c r="R170" s="25"/>
      <c r="S170" s="25"/>
      <c r="T170" s="24"/>
      <c r="U170" s="24"/>
      <c r="V170" s="24"/>
      <c r="X170" s="24"/>
      <c r="AE170" s="26"/>
    </row>
    <row r="171" spans="1:31" x14ac:dyDescent="0.2">
      <c r="A171" s="2"/>
      <c r="C171" s="15"/>
      <c r="D171" s="27"/>
      <c r="J171" s="28"/>
      <c r="M171" s="17"/>
      <c r="P171" s="24"/>
      <c r="Q171" s="24"/>
      <c r="R171" s="25"/>
      <c r="S171" s="25"/>
      <c r="T171" s="24"/>
      <c r="U171" s="24"/>
      <c r="V171" s="24"/>
      <c r="X171" s="24"/>
      <c r="AE171" s="26"/>
    </row>
    <row r="172" spans="1:31" x14ac:dyDescent="0.2">
      <c r="A172" s="2"/>
      <c r="C172" s="15"/>
      <c r="D172" s="27"/>
      <c r="J172" s="28"/>
      <c r="M172" s="17"/>
      <c r="P172" s="24"/>
      <c r="Q172" s="24"/>
      <c r="R172" s="25"/>
      <c r="S172" s="25"/>
      <c r="T172" s="24"/>
      <c r="U172" s="24"/>
      <c r="V172" s="24"/>
      <c r="X172" s="24"/>
      <c r="AE172" s="26"/>
    </row>
    <row r="173" spans="1:31" x14ac:dyDescent="0.2">
      <c r="A173" s="2"/>
      <c r="C173" s="15"/>
      <c r="D173" s="27"/>
      <c r="J173" s="28"/>
      <c r="M173" s="17"/>
      <c r="P173" s="24"/>
      <c r="Q173" s="24"/>
      <c r="R173" s="25"/>
      <c r="S173" s="25"/>
      <c r="T173" s="24"/>
      <c r="U173" s="24"/>
      <c r="V173" s="24"/>
      <c r="X173" s="24"/>
      <c r="AE173" s="26"/>
    </row>
    <row r="174" spans="1:31" x14ac:dyDescent="0.2">
      <c r="A174" s="2"/>
      <c r="C174" s="15"/>
      <c r="D174" s="27"/>
      <c r="J174" s="28"/>
      <c r="M174" s="17"/>
      <c r="P174" s="24"/>
      <c r="Q174" s="24"/>
      <c r="R174" s="25"/>
      <c r="S174" s="25"/>
      <c r="T174" s="24"/>
      <c r="U174" s="24"/>
      <c r="V174" s="24"/>
      <c r="X174" s="24"/>
      <c r="AE174" s="26"/>
    </row>
    <row r="175" spans="1:31" x14ac:dyDescent="0.2">
      <c r="A175" s="2"/>
      <c r="C175" s="15"/>
      <c r="D175" s="27"/>
      <c r="J175" s="28"/>
      <c r="M175" s="17"/>
      <c r="P175" s="24"/>
      <c r="Q175" s="24"/>
      <c r="R175" s="25"/>
      <c r="S175" s="25"/>
      <c r="T175" s="24"/>
      <c r="U175" s="24"/>
      <c r="V175" s="24"/>
      <c r="X175" s="24"/>
      <c r="AE175" s="26"/>
    </row>
    <row r="176" spans="1:31" x14ac:dyDescent="0.2">
      <c r="A176" s="2"/>
      <c r="C176" s="15"/>
      <c r="D176" s="27"/>
      <c r="J176" s="28"/>
      <c r="M176" s="17"/>
      <c r="P176" s="24"/>
      <c r="Q176" s="24"/>
      <c r="R176" s="25"/>
      <c r="S176" s="25"/>
      <c r="T176" s="24"/>
      <c r="U176" s="24"/>
      <c r="V176" s="24"/>
      <c r="X176" s="24"/>
      <c r="AE176" s="26"/>
    </row>
    <row r="177" spans="1:31" x14ac:dyDescent="0.2">
      <c r="A177" s="2"/>
      <c r="C177" s="15"/>
      <c r="D177" s="27"/>
      <c r="J177" s="28"/>
      <c r="M177" s="17"/>
      <c r="P177" s="24"/>
      <c r="Q177" s="24"/>
      <c r="R177" s="25"/>
      <c r="S177" s="25"/>
      <c r="T177" s="24"/>
      <c r="U177" s="24"/>
      <c r="V177" s="24"/>
      <c r="X177" s="24"/>
      <c r="AE177" s="26"/>
    </row>
    <row r="178" spans="1:31" x14ac:dyDescent="0.2">
      <c r="A178" s="2"/>
      <c r="C178" s="15"/>
      <c r="D178" s="27"/>
      <c r="J178" s="28"/>
      <c r="M178" s="17"/>
      <c r="P178" s="24"/>
      <c r="Q178" s="24"/>
      <c r="R178" s="25"/>
      <c r="S178" s="25"/>
      <c r="T178" s="24"/>
      <c r="U178" s="24"/>
      <c r="V178" s="24"/>
      <c r="X178" s="24"/>
      <c r="AE178" s="26"/>
    </row>
    <row r="179" spans="1:31" x14ac:dyDescent="0.2">
      <c r="A179" s="2"/>
      <c r="C179" s="15"/>
      <c r="D179" s="27"/>
      <c r="J179" s="28"/>
      <c r="M179" s="17"/>
      <c r="P179" s="24"/>
      <c r="Q179" s="24"/>
      <c r="R179" s="25"/>
      <c r="S179" s="25"/>
      <c r="T179" s="24"/>
      <c r="U179" s="24"/>
      <c r="V179" s="24"/>
      <c r="X179" s="24"/>
      <c r="AE179" s="26"/>
    </row>
    <row r="180" spans="1:31" x14ac:dyDescent="0.2">
      <c r="A180" s="2"/>
      <c r="C180" s="15"/>
      <c r="D180" s="27"/>
      <c r="J180" s="28"/>
      <c r="M180" s="17"/>
      <c r="P180" s="24"/>
      <c r="Q180" s="24"/>
      <c r="R180" s="25"/>
      <c r="S180" s="25"/>
      <c r="T180" s="24"/>
      <c r="U180" s="24"/>
      <c r="V180" s="24"/>
      <c r="X180" s="24"/>
      <c r="AE180" s="26"/>
    </row>
    <row r="181" spans="1:31" x14ac:dyDescent="0.2">
      <c r="A181" s="2"/>
      <c r="C181" s="15"/>
      <c r="D181" s="27"/>
      <c r="J181" s="28"/>
      <c r="M181" s="17"/>
      <c r="P181" s="24"/>
      <c r="Q181" s="24"/>
      <c r="R181" s="25"/>
      <c r="S181" s="25"/>
      <c r="T181" s="24"/>
      <c r="U181" s="24"/>
      <c r="V181" s="24"/>
      <c r="X181" s="24"/>
      <c r="AE181" s="26"/>
    </row>
    <row r="182" spans="1:31" x14ac:dyDescent="0.2">
      <c r="A182" s="2"/>
      <c r="C182" s="15"/>
      <c r="D182" s="27"/>
      <c r="J182" s="28"/>
      <c r="M182" s="17"/>
      <c r="P182" s="24"/>
      <c r="Q182" s="24"/>
      <c r="R182" s="25"/>
      <c r="S182" s="25"/>
      <c r="T182" s="24"/>
      <c r="U182" s="24"/>
      <c r="V182" s="24"/>
      <c r="X182" s="24"/>
      <c r="AE182" s="26"/>
    </row>
    <row r="183" spans="1:31" x14ac:dyDescent="0.2">
      <c r="A183" s="2"/>
      <c r="C183" s="15"/>
      <c r="D183" s="27"/>
      <c r="J183" s="28"/>
      <c r="M183" s="17"/>
      <c r="P183" s="24"/>
      <c r="Q183" s="24"/>
      <c r="R183" s="25"/>
      <c r="S183" s="25"/>
      <c r="T183" s="24"/>
      <c r="U183" s="24"/>
      <c r="V183" s="24"/>
      <c r="X183" s="24"/>
      <c r="AE183" s="26"/>
    </row>
    <row r="184" spans="1:31" x14ac:dyDescent="0.2">
      <c r="A184" s="2"/>
      <c r="C184" s="15"/>
      <c r="D184" s="27"/>
      <c r="J184" s="28"/>
      <c r="M184" s="17"/>
      <c r="P184" s="24"/>
      <c r="Q184" s="24"/>
      <c r="R184" s="25"/>
      <c r="S184" s="25"/>
      <c r="T184" s="24"/>
      <c r="U184" s="24"/>
      <c r="V184" s="24"/>
      <c r="X184" s="24"/>
      <c r="AE184" s="26"/>
    </row>
    <row r="185" spans="1:31" x14ac:dyDescent="0.2">
      <c r="A185" s="2"/>
      <c r="C185" s="15"/>
      <c r="D185" s="27"/>
      <c r="J185" s="28"/>
      <c r="M185" s="17"/>
      <c r="P185" s="24"/>
      <c r="Q185" s="24"/>
      <c r="R185" s="25"/>
      <c r="S185" s="25"/>
      <c r="T185" s="24"/>
      <c r="U185" s="24"/>
      <c r="V185" s="24"/>
      <c r="X185" s="24"/>
      <c r="AE185" s="26"/>
    </row>
    <row r="186" spans="1:31" x14ac:dyDescent="0.2">
      <c r="A186" s="2"/>
      <c r="C186" s="15"/>
      <c r="D186" s="27"/>
      <c r="J186" s="28"/>
      <c r="M186" s="17"/>
      <c r="P186" s="24"/>
      <c r="Q186" s="24"/>
      <c r="R186" s="25"/>
      <c r="S186" s="25"/>
      <c r="T186" s="24"/>
      <c r="U186" s="24"/>
      <c r="V186" s="24"/>
      <c r="X186" s="24"/>
      <c r="AE186" s="26"/>
    </row>
    <row r="187" spans="1:31" x14ac:dyDescent="0.2">
      <c r="A187" s="2"/>
      <c r="C187" s="15"/>
      <c r="D187" s="27"/>
      <c r="J187" s="28"/>
      <c r="M187" s="17"/>
      <c r="P187" s="24"/>
      <c r="Q187" s="24"/>
      <c r="R187" s="25"/>
      <c r="S187" s="25"/>
      <c r="T187" s="24"/>
      <c r="U187" s="24"/>
      <c r="V187" s="24"/>
      <c r="X187" s="24"/>
      <c r="AE187" s="26"/>
    </row>
    <row r="188" spans="1:31" x14ac:dyDescent="0.2">
      <c r="A188" s="2"/>
      <c r="C188" s="15"/>
      <c r="D188" s="27"/>
      <c r="J188" s="28"/>
      <c r="M188" s="17"/>
      <c r="P188" s="24"/>
      <c r="Q188" s="24"/>
      <c r="R188" s="25"/>
      <c r="S188" s="25"/>
      <c r="T188" s="24"/>
      <c r="U188" s="24"/>
      <c r="V188" s="24"/>
      <c r="X188" s="24"/>
      <c r="AE188" s="26"/>
    </row>
    <row r="189" spans="1:31" x14ac:dyDescent="0.2">
      <c r="A189" s="2"/>
      <c r="C189" s="15"/>
      <c r="D189" s="27"/>
      <c r="J189" s="28"/>
      <c r="M189" s="17"/>
      <c r="P189" s="24"/>
      <c r="Q189" s="24"/>
      <c r="R189" s="25"/>
      <c r="S189" s="25"/>
      <c r="T189" s="24"/>
      <c r="U189" s="24"/>
      <c r="V189" s="24"/>
      <c r="X189" s="24"/>
      <c r="AE189" s="26"/>
    </row>
    <row r="190" spans="1:31" x14ac:dyDescent="0.2">
      <c r="A190" s="2"/>
      <c r="C190" s="15"/>
      <c r="D190" s="27"/>
      <c r="J190" s="28"/>
      <c r="M190" s="17"/>
      <c r="P190" s="24"/>
      <c r="Q190" s="24"/>
      <c r="R190" s="25"/>
      <c r="S190" s="25"/>
      <c r="T190" s="24"/>
      <c r="U190" s="24"/>
      <c r="V190" s="24"/>
      <c r="X190" s="24"/>
      <c r="AE190" s="26"/>
    </row>
    <row r="191" spans="1:31" x14ac:dyDescent="0.2">
      <c r="A191" s="2"/>
      <c r="C191" s="15"/>
      <c r="D191" s="27"/>
      <c r="J191" s="28"/>
      <c r="M191" s="17"/>
      <c r="P191" s="24"/>
      <c r="Q191" s="24"/>
      <c r="R191" s="25"/>
      <c r="S191" s="25"/>
      <c r="T191" s="24"/>
      <c r="U191" s="24"/>
      <c r="V191" s="24"/>
      <c r="X191" s="24"/>
      <c r="AE191" s="26"/>
    </row>
    <row r="192" spans="1:31" x14ac:dyDescent="0.2">
      <c r="A192" s="2"/>
      <c r="C192" s="15"/>
      <c r="D192" s="27"/>
      <c r="J192" s="28"/>
      <c r="M192" s="17"/>
      <c r="P192" s="24"/>
      <c r="Q192" s="24"/>
      <c r="R192" s="25"/>
      <c r="S192" s="25"/>
      <c r="T192" s="24"/>
      <c r="U192" s="24"/>
      <c r="V192" s="24"/>
      <c r="X192" s="24"/>
      <c r="AE192" s="26"/>
    </row>
    <row r="193" spans="1:31" x14ac:dyDescent="0.2">
      <c r="A193" s="2"/>
      <c r="C193" s="15"/>
      <c r="D193" s="27"/>
      <c r="J193" s="28"/>
      <c r="M193" s="17"/>
      <c r="P193" s="24"/>
      <c r="Q193" s="24"/>
      <c r="R193" s="25"/>
      <c r="S193" s="25"/>
      <c r="T193" s="24"/>
      <c r="U193" s="24"/>
      <c r="V193" s="24"/>
      <c r="X193" s="24"/>
      <c r="AE193" s="26"/>
    </row>
    <row r="194" spans="1:31" x14ac:dyDescent="0.2">
      <c r="A194" s="2"/>
      <c r="C194" s="15"/>
      <c r="D194" s="27"/>
      <c r="J194" s="28"/>
      <c r="M194" s="17"/>
      <c r="P194" s="24"/>
      <c r="Q194" s="24"/>
      <c r="R194" s="25"/>
      <c r="S194" s="25"/>
      <c r="T194" s="24"/>
      <c r="U194" s="24"/>
      <c r="V194" s="24"/>
      <c r="X194" s="24"/>
      <c r="AE194" s="26"/>
    </row>
    <row r="195" spans="1:31" x14ac:dyDescent="0.2">
      <c r="A195" s="2"/>
      <c r="C195" s="15"/>
      <c r="D195" s="27"/>
      <c r="J195" s="28"/>
      <c r="M195" s="17"/>
      <c r="P195" s="24"/>
      <c r="Q195" s="24"/>
      <c r="R195" s="25"/>
      <c r="S195" s="25"/>
      <c r="T195" s="24"/>
      <c r="U195" s="24"/>
      <c r="V195" s="24"/>
      <c r="X195" s="24"/>
      <c r="AE195" s="26"/>
    </row>
    <row r="196" spans="1:31" x14ac:dyDescent="0.2">
      <c r="A196" s="2"/>
      <c r="C196" s="15"/>
      <c r="D196" s="27"/>
      <c r="J196" s="28"/>
      <c r="M196" s="17"/>
      <c r="P196" s="24"/>
      <c r="Q196" s="24"/>
      <c r="R196" s="25"/>
      <c r="S196" s="25"/>
      <c r="T196" s="24"/>
      <c r="U196" s="24"/>
      <c r="V196" s="24"/>
      <c r="X196" s="24"/>
      <c r="AE196" s="26"/>
    </row>
    <row r="197" spans="1:31" x14ac:dyDescent="0.2">
      <c r="A197" s="2"/>
      <c r="C197" s="15"/>
      <c r="D197" s="27"/>
      <c r="J197" s="28"/>
      <c r="M197" s="17"/>
      <c r="P197" s="24"/>
      <c r="Q197" s="24"/>
      <c r="R197" s="25"/>
      <c r="S197" s="25"/>
      <c r="T197" s="24"/>
      <c r="U197" s="24"/>
      <c r="V197" s="24"/>
      <c r="X197" s="24"/>
      <c r="AE197" s="26"/>
    </row>
    <row r="198" spans="1:31" x14ac:dyDescent="0.2">
      <c r="A198" s="2"/>
      <c r="C198" s="15"/>
      <c r="D198" s="27"/>
      <c r="J198" s="28"/>
      <c r="M198" s="17"/>
      <c r="P198" s="24"/>
      <c r="Q198" s="24"/>
      <c r="R198" s="25"/>
      <c r="S198" s="25"/>
      <c r="T198" s="24"/>
      <c r="U198" s="24"/>
      <c r="V198" s="24"/>
      <c r="X198" s="24"/>
      <c r="AE198" s="26"/>
    </row>
    <row r="199" spans="1:31" x14ac:dyDescent="0.2">
      <c r="A199" s="2"/>
      <c r="C199" s="15"/>
      <c r="D199" s="27"/>
      <c r="J199" s="28"/>
      <c r="M199" s="17"/>
      <c r="P199" s="24"/>
      <c r="Q199" s="24"/>
      <c r="R199" s="25"/>
      <c r="S199" s="25"/>
      <c r="T199" s="24"/>
      <c r="U199" s="24"/>
      <c r="V199" s="24"/>
      <c r="X199" s="24"/>
      <c r="AE199" s="26"/>
    </row>
    <row r="200" spans="1:31" x14ac:dyDescent="0.2">
      <c r="A200" s="2"/>
      <c r="C200" s="15"/>
      <c r="D200" s="27"/>
      <c r="J200" s="28"/>
      <c r="M200" s="17"/>
      <c r="P200" s="24"/>
      <c r="Q200" s="24"/>
      <c r="R200" s="25"/>
      <c r="S200" s="25"/>
      <c r="T200" s="24"/>
      <c r="U200" s="24"/>
      <c r="V200" s="24"/>
      <c r="X200" s="24"/>
      <c r="AE200" s="26"/>
    </row>
    <row r="201" spans="1:31" x14ac:dyDescent="0.2">
      <c r="A201" s="2"/>
      <c r="C201" s="15"/>
      <c r="D201" s="27"/>
      <c r="J201" s="28"/>
      <c r="M201" s="17"/>
      <c r="P201" s="24"/>
      <c r="Q201" s="24"/>
      <c r="R201" s="25"/>
      <c r="S201" s="25"/>
      <c r="T201" s="24"/>
      <c r="U201" s="24"/>
      <c r="V201" s="24"/>
      <c r="X201" s="24"/>
      <c r="AE201" s="26"/>
    </row>
    <row r="202" spans="1:31" x14ac:dyDescent="0.2">
      <c r="A202" s="2"/>
      <c r="C202" s="15"/>
      <c r="D202" s="27"/>
      <c r="J202" s="28"/>
      <c r="M202" s="17"/>
      <c r="P202" s="24"/>
      <c r="Q202" s="24"/>
      <c r="R202" s="25"/>
      <c r="S202" s="25"/>
      <c r="T202" s="24"/>
      <c r="U202" s="24"/>
      <c r="V202" s="24"/>
      <c r="X202" s="24"/>
      <c r="AE202" s="26"/>
    </row>
    <row r="203" spans="1:31" x14ac:dyDescent="0.2">
      <c r="A203" s="2"/>
      <c r="C203" s="15"/>
      <c r="D203" s="27"/>
      <c r="J203" s="28"/>
      <c r="M203" s="17"/>
      <c r="P203" s="24"/>
      <c r="Q203" s="24"/>
      <c r="R203" s="25"/>
      <c r="S203" s="25"/>
      <c r="T203" s="24"/>
      <c r="U203" s="24"/>
      <c r="V203" s="24"/>
      <c r="X203" s="24"/>
      <c r="AE203" s="26"/>
    </row>
    <row r="204" spans="1:31" x14ac:dyDescent="0.2">
      <c r="A204" s="2"/>
      <c r="C204" s="15"/>
      <c r="D204" s="27"/>
      <c r="J204" s="28"/>
      <c r="M204" s="17"/>
      <c r="P204" s="24"/>
      <c r="Q204" s="24"/>
      <c r="R204" s="25"/>
      <c r="S204" s="25"/>
      <c r="T204" s="24"/>
      <c r="U204" s="24"/>
      <c r="V204" s="24"/>
      <c r="X204" s="24"/>
      <c r="AE204" s="26"/>
    </row>
    <row r="205" spans="1:31" x14ac:dyDescent="0.2">
      <c r="A205" s="2"/>
      <c r="C205" s="15"/>
      <c r="D205" s="27"/>
      <c r="J205" s="28"/>
      <c r="M205" s="17"/>
      <c r="P205" s="24"/>
      <c r="Q205" s="24"/>
      <c r="R205" s="25"/>
      <c r="S205" s="25"/>
      <c r="T205" s="24"/>
      <c r="U205" s="24"/>
      <c r="V205" s="24"/>
      <c r="X205" s="24"/>
      <c r="AE205" s="26"/>
    </row>
    <row r="206" spans="1:31" x14ac:dyDescent="0.2">
      <c r="A206" s="2"/>
      <c r="C206" s="15"/>
      <c r="D206" s="27"/>
      <c r="E206" s="25"/>
      <c r="F206" s="42"/>
      <c r="G206" s="42"/>
      <c r="H206" s="29"/>
      <c r="J206" s="30"/>
      <c r="K206" s="31"/>
      <c r="M206" s="32"/>
      <c r="P206" s="24"/>
      <c r="Q206" s="24"/>
      <c r="R206" s="25"/>
      <c r="S206" s="25"/>
      <c r="T206" s="24"/>
      <c r="U206" s="24"/>
      <c r="V206" s="24"/>
      <c r="X206" s="24"/>
      <c r="AE206" s="26"/>
    </row>
    <row r="207" spans="1:31" x14ac:dyDescent="0.2">
      <c r="A207" s="2"/>
      <c r="C207" s="15"/>
      <c r="D207" s="27"/>
      <c r="E207" s="25"/>
      <c r="F207" s="42"/>
      <c r="G207" s="42"/>
      <c r="H207" s="29"/>
      <c r="J207" s="30"/>
      <c r="K207" s="31"/>
      <c r="M207" s="32"/>
      <c r="P207" s="24"/>
      <c r="Q207" s="24"/>
      <c r="R207" s="25"/>
      <c r="S207" s="25"/>
      <c r="T207" s="24"/>
      <c r="U207" s="24"/>
      <c r="V207" s="24"/>
      <c r="X207" s="24"/>
      <c r="AE207" s="26"/>
    </row>
    <row r="208" spans="1:31" x14ac:dyDescent="0.2">
      <c r="A208" s="2"/>
      <c r="C208" s="15"/>
      <c r="D208" s="27"/>
      <c r="E208" s="25"/>
      <c r="F208" s="42"/>
      <c r="G208" s="42"/>
      <c r="H208" s="29"/>
      <c r="J208" s="30"/>
      <c r="K208" s="31"/>
      <c r="M208" s="32"/>
      <c r="P208" s="24"/>
      <c r="Q208" s="24"/>
      <c r="R208" s="25"/>
      <c r="S208" s="25"/>
      <c r="T208" s="24"/>
      <c r="U208" s="24"/>
      <c r="V208" s="24"/>
      <c r="X208" s="24"/>
      <c r="AE208" s="26"/>
    </row>
    <row r="209" spans="1:31" x14ac:dyDescent="0.2">
      <c r="A209" s="2"/>
      <c r="C209" s="15"/>
      <c r="D209" s="27"/>
      <c r="E209" s="25"/>
      <c r="F209" s="42"/>
      <c r="G209" s="42"/>
      <c r="H209" s="29"/>
      <c r="J209" s="30"/>
      <c r="K209" s="31"/>
      <c r="M209" s="32"/>
      <c r="P209" s="24"/>
      <c r="Q209" s="24"/>
      <c r="R209" s="25"/>
      <c r="S209" s="25"/>
      <c r="T209" s="24"/>
      <c r="U209" s="24"/>
      <c r="V209" s="24"/>
      <c r="X209" s="24"/>
      <c r="AE209" s="26"/>
    </row>
    <row r="210" spans="1:31" x14ac:dyDescent="0.2">
      <c r="A210" s="2"/>
      <c r="C210" s="15"/>
      <c r="D210" s="27"/>
      <c r="E210" s="25"/>
      <c r="F210" s="42"/>
      <c r="G210" s="42"/>
      <c r="H210" s="29"/>
      <c r="J210" s="30"/>
      <c r="K210" s="31"/>
      <c r="M210" s="32"/>
      <c r="P210" s="24"/>
      <c r="Q210" s="24"/>
      <c r="R210" s="25"/>
      <c r="S210" s="25"/>
      <c r="T210" s="24"/>
      <c r="U210" s="24"/>
      <c r="V210" s="24"/>
      <c r="X210" s="24"/>
      <c r="AE210" s="26"/>
    </row>
    <row r="211" spans="1:31" x14ac:dyDescent="0.2">
      <c r="A211" s="2"/>
      <c r="C211" s="15"/>
      <c r="D211" s="27"/>
      <c r="E211" s="25"/>
      <c r="F211" s="42"/>
      <c r="G211" s="42"/>
      <c r="H211" s="29"/>
      <c r="J211" s="30"/>
      <c r="K211" s="31"/>
      <c r="M211" s="32"/>
      <c r="P211" s="24"/>
      <c r="Q211" s="24"/>
      <c r="R211" s="25"/>
      <c r="S211" s="25"/>
      <c r="T211" s="24"/>
      <c r="U211" s="24"/>
      <c r="V211" s="24"/>
      <c r="X211" s="24"/>
      <c r="AE211" s="26"/>
    </row>
    <row r="212" spans="1:31" x14ac:dyDescent="0.2">
      <c r="A212" s="2"/>
      <c r="C212" s="15"/>
      <c r="D212" s="27"/>
      <c r="E212" s="25"/>
      <c r="F212" s="42"/>
      <c r="G212" s="42"/>
      <c r="H212" s="29"/>
      <c r="J212" s="30"/>
      <c r="K212" s="31"/>
      <c r="M212" s="32"/>
      <c r="P212" s="24"/>
      <c r="Q212" s="24"/>
      <c r="R212" s="25"/>
      <c r="S212" s="25"/>
      <c r="T212" s="24"/>
      <c r="U212" s="24"/>
      <c r="V212" s="24"/>
      <c r="X212" s="24"/>
      <c r="AE212" s="26"/>
    </row>
    <row r="213" spans="1:31" x14ac:dyDescent="0.2">
      <c r="A213" s="2"/>
      <c r="C213" s="15"/>
      <c r="D213" s="27"/>
      <c r="E213" s="25"/>
      <c r="F213" s="42"/>
      <c r="G213" s="42"/>
      <c r="H213" s="29"/>
      <c r="J213" s="30"/>
      <c r="K213" s="31"/>
      <c r="M213" s="32"/>
      <c r="P213" s="24"/>
      <c r="Q213" s="24"/>
      <c r="R213" s="25"/>
      <c r="S213" s="25"/>
      <c r="T213" s="24"/>
      <c r="U213" s="24"/>
      <c r="V213" s="24"/>
      <c r="X213" s="24"/>
      <c r="AE213" s="26"/>
    </row>
    <row r="214" spans="1:31" x14ac:dyDescent="0.2">
      <c r="A214" s="2"/>
      <c r="C214" s="15"/>
      <c r="D214" s="27"/>
      <c r="E214" s="25"/>
      <c r="F214" s="42"/>
      <c r="G214" s="42"/>
      <c r="H214" s="29"/>
      <c r="J214" s="30"/>
      <c r="K214" s="31"/>
      <c r="M214" s="32"/>
      <c r="P214" s="24"/>
      <c r="Q214" s="24"/>
      <c r="R214" s="25"/>
      <c r="S214" s="25"/>
      <c r="T214" s="24"/>
      <c r="U214" s="24"/>
      <c r="V214" s="24"/>
      <c r="X214" s="24"/>
      <c r="AE214" s="26"/>
    </row>
    <row r="215" spans="1:31" x14ac:dyDescent="0.2">
      <c r="A215" s="2"/>
      <c r="C215" s="15"/>
      <c r="D215" s="27"/>
      <c r="E215" s="25"/>
      <c r="F215" s="42"/>
      <c r="G215" s="42"/>
      <c r="H215" s="29"/>
      <c r="J215" s="30"/>
      <c r="K215" s="31"/>
      <c r="M215" s="32"/>
      <c r="P215" s="24"/>
      <c r="Q215" s="24"/>
      <c r="R215" s="25"/>
      <c r="S215" s="25"/>
      <c r="T215" s="24"/>
      <c r="U215" s="24"/>
      <c r="V215" s="24"/>
      <c r="X215" s="24"/>
      <c r="AE215" s="26"/>
    </row>
    <row r="216" spans="1:31" x14ac:dyDescent="0.2">
      <c r="A216" s="2"/>
      <c r="C216" s="15"/>
      <c r="D216" s="27"/>
      <c r="E216" s="25"/>
      <c r="F216" s="42"/>
      <c r="G216" s="42"/>
      <c r="H216" s="29"/>
      <c r="J216" s="30"/>
      <c r="K216" s="31"/>
      <c r="M216" s="32"/>
      <c r="P216" s="24"/>
      <c r="Q216" s="24"/>
      <c r="R216" s="25"/>
      <c r="S216" s="25"/>
      <c r="T216" s="24"/>
      <c r="U216" s="24"/>
      <c r="V216" s="24"/>
      <c r="X216" s="24"/>
      <c r="AE216" s="26"/>
    </row>
    <row r="217" spans="1:31" x14ac:dyDescent="0.2">
      <c r="A217" s="2"/>
      <c r="C217" s="15"/>
      <c r="D217" s="27"/>
      <c r="E217" s="25"/>
      <c r="F217" s="42"/>
      <c r="G217" s="42"/>
      <c r="H217" s="29"/>
      <c r="J217" s="30"/>
      <c r="K217" s="31"/>
      <c r="M217" s="32"/>
      <c r="P217" s="24"/>
      <c r="Q217" s="24"/>
      <c r="R217" s="25"/>
      <c r="S217" s="25"/>
      <c r="T217" s="24"/>
      <c r="U217" s="24"/>
      <c r="V217" s="24"/>
      <c r="X217" s="24"/>
      <c r="AE217" s="26"/>
    </row>
    <row r="218" spans="1:31" x14ac:dyDescent="0.2">
      <c r="A218" s="2"/>
      <c r="C218" s="15"/>
      <c r="D218" s="27"/>
      <c r="E218" s="25"/>
      <c r="F218" s="42"/>
      <c r="G218" s="42"/>
      <c r="H218" s="29"/>
      <c r="J218" s="30"/>
      <c r="K218" s="31"/>
      <c r="M218" s="32"/>
      <c r="P218" s="24"/>
      <c r="Q218" s="24"/>
      <c r="R218" s="25"/>
      <c r="S218" s="25"/>
      <c r="T218" s="24"/>
      <c r="U218" s="24"/>
      <c r="V218" s="24"/>
      <c r="X218" s="24"/>
      <c r="AE218" s="26"/>
    </row>
    <row r="219" spans="1:31" x14ac:dyDescent="0.2">
      <c r="A219" s="2"/>
      <c r="C219" s="15"/>
      <c r="D219" s="27"/>
      <c r="E219" s="25"/>
      <c r="F219" s="42"/>
      <c r="G219" s="42"/>
      <c r="H219" s="29"/>
      <c r="J219" s="30"/>
      <c r="K219" s="31"/>
      <c r="M219" s="32"/>
      <c r="P219" s="24"/>
      <c r="Q219" s="24"/>
      <c r="R219" s="25"/>
      <c r="S219" s="25"/>
      <c r="T219" s="24"/>
      <c r="U219" s="24"/>
      <c r="V219" s="24"/>
      <c r="X219" s="24"/>
      <c r="AE219" s="26"/>
    </row>
    <row r="220" spans="1:31" x14ac:dyDescent="0.2">
      <c r="A220" s="2"/>
      <c r="C220" s="15"/>
      <c r="D220" s="27"/>
      <c r="E220" s="25"/>
      <c r="F220" s="42"/>
      <c r="G220" s="42"/>
      <c r="H220" s="29"/>
      <c r="J220" s="30"/>
      <c r="K220" s="31"/>
      <c r="M220" s="32"/>
      <c r="P220" s="24"/>
      <c r="Q220" s="24"/>
      <c r="R220" s="25"/>
      <c r="S220" s="25"/>
      <c r="T220" s="24"/>
      <c r="U220" s="24"/>
      <c r="V220" s="24"/>
      <c r="X220" s="24"/>
      <c r="AE220" s="26"/>
    </row>
    <row r="221" spans="1:31" x14ac:dyDescent="0.2">
      <c r="A221" s="2"/>
      <c r="C221" s="15"/>
      <c r="D221" s="27"/>
      <c r="E221" s="25"/>
      <c r="F221" s="42"/>
      <c r="G221" s="42"/>
      <c r="H221" s="29"/>
      <c r="J221" s="30"/>
      <c r="K221" s="31"/>
      <c r="M221" s="32"/>
      <c r="P221" s="24"/>
      <c r="Q221" s="24"/>
      <c r="R221" s="25"/>
      <c r="S221" s="25"/>
      <c r="T221" s="24"/>
      <c r="U221" s="24"/>
      <c r="V221" s="24"/>
      <c r="X221" s="24"/>
      <c r="AE221" s="26"/>
    </row>
    <row r="222" spans="1:31" x14ac:dyDescent="0.2">
      <c r="A222" s="2"/>
      <c r="C222" s="15"/>
      <c r="D222" s="27"/>
      <c r="E222" s="25"/>
      <c r="F222" s="42"/>
      <c r="G222" s="42"/>
      <c r="H222" s="29"/>
      <c r="J222" s="30"/>
      <c r="K222" s="31"/>
      <c r="M222" s="32"/>
      <c r="P222" s="24"/>
      <c r="Q222" s="24"/>
      <c r="R222" s="25"/>
      <c r="S222" s="25"/>
      <c r="T222" s="24"/>
      <c r="U222" s="24"/>
      <c r="V222" s="24"/>
      <c r="X222" s="24"/>
      <c r="AE222" s="26"/>
    </row>
    <row r="223" spans="1:31" x14ac:dyDescent="0.2">
      <c r="A223" s="2"/>
      <c r="C223" s="15"/>
      <c r="D223" s="27"/>
      <c r="E223" s="25"/>
      <c r="F223" s="42"/>
      <c r="G223" s="42"/>
      <c r="H223" s="29"/>
      <c r="J223" s="30"/>
      <c r="K223" s="31"/>
      <c r="M223" s="32"/>
      <c r="P223" s="24"/>
      <c r="Q223" s="24"/>
      <c r="R223" s="25"/>
      <c r="S223" s="25"/>
      <c r="T223" s="24"/>
      <c r="U223" s="24"/>
      <c r="V223" s="24"/>
      <c r="X223" s="24"/>
      <c r="AE223" s="26"/>
    </row>
    <row r="224" spans="1:31" x14ac:dyDescent="0.2">
      <c r="A224" s="2"/>
      <c r="C224" s="15"/>
      <c r="D224" s="27"/>
      <c r="E224" s="25"/>
      <c r="F224" s="42"/>
      <c r="G224" s="42"/>
      <c r="H224" s="29"/>
      <c r="J224" s="33"/>
      <c r="K224" s="31"/>
      <c r="M224" s="32"/>
      <c r="P224" s="24"/>
      <c r="Q224" s="24"/>
      <c r="R224" s="25"/>
      <c r="S224" s="25"/>
      <c r="T224" s="24"/>
      <c r="U224" s="24"/>
      <c r="V224" s="24"/>
      <c r="X224" s="24"/>
      <c r="AE224" s="26"/>
    </row>
    <row r="225" spans="1:31" x14ac:dyDescent="0.2">
      <c r="A225" s="2"/>
      <c r="C225" s="15"/>
      <c r="D225" s="27"/>
      <c r="E225" s="25"/>
      <c r="F225" s="42"/>
      <c r="G225" s="42"/>
      <c r="H225" s="29"/>
      <c r="J225" s="33"/>
      <c r="K225" s="31"/>
      <c r="M225" s="32"/>
      <c r="P225" s="24"/>
      <c r="Q225" s="24"/>
      <c r="R225" s="25"/>
      <c r="S225" s="25"/>
      <c r="T225" s="24"/>
      <c r="U225" s="24"/>
      <c r="V225" s="24"/>
      <c r="X225" s="24"/>
      <c r="AE225" s="26"/>
    </row>
    <row r="226" spans="1:31" x14ac:dyDescent="0.2">
      <c r="A226" s="2"/>
      <c r="C226" s="15"/>
      <c r="D226" s="27"/>
      <c r="E226" s="25"/>
      <c r="F226" s="42"/>
      <c r="G226" s="42"/>
      <c r="H226" s="29"/>
      <c r="J226" s="33"/>
      <c r="K226" s="31"/>
      <c r="M226" s="32"/>
      <c r="P226" s="24"/>
      <c r="Q226" s="24"/>
      <c r="R226" s="25"/>
      <c r="S226" s="25"/>
      <c r="T226" s="24"/>
      <c r="U226" s="24"/>
      <c r="V226" s="24"/>
      <c r="X226" s="24"/>
      <c r="AE226" s="26"/>
    </row>
    <row r="227" spans="1:31" x14ac:dyDescent="0.2">
      <c r="A227" s="2"/>
      <c r="C227" s="15"/>
      <c r="D227" s="27"/>
      <c r="E227" s="25"/>
      <c r="F227" s="42"/>
      <c r="G227" s="42"/>
      <c r="H227" s="29"/>
      <c r="J227" s="33"/>
      <c r="K227" s="31"/>
      <c r="M227" s="32"/>
      <c r="P227" s="24"/>
      <c r="Q227" s="24"/>
      <c r="R227" s="25"/>
      <c r="S227" s="25"/>
      <c r="T227" s="24"/>
      <c r="U227" s="24"/>
      <c r="V227" s="24"/>
      <c r="X227" s="24"/>
      <c r="AE227" s="26"/>
    </row>
    <row r="228" spans="1:31" x14ac:dyDescent="0.2">
      <c r="A228" s="2"/>
      <c r="C228" s="15"/>
      <c r="D228" s="27"/>
      <c r="E228" s="25"/>
      <c r="F228" s="42"/>
      <c r="G228" s="42"/>
      <c r="H228" s="29"/>
      <c r="J228" s="33"/>
      <c r="K228" s="31"/>
      <c r="M228" s="32"/>
      <c r="P228" s="24"/>
      <c r="Q228" s="24"/>
      <c r="R228" s="25"/>
      <c r="S228" s="25"/>
      <c r="T228" s="24"/>
      <c r="U228" s="24"/>
      <c r="V228" s="24"/>
      <c r="X228" s="24"/>
      <c r="AE228" s="26"/>
    </row>
    <row r="229" spans="1:31" x14ac:dyDescent="0.2">
      <c r="A229" s="2"/>
      <c r="C229" s="15"/>
      <c r="D229" s="27"/>
      <c r="E229" s="25"/>
      <c r="F229" s="42"/>
      <c r="G229" s="42"/>
      <c r="H229" s="29"/>
      <c r="J229" s="33"/>
      <c r="K229" s="31"/>
      <c r="M229" s="32"/>
      <c r="P229" s="24"/>
      <c r="Q229" s="24"/>
      <c r="R229" s="25"/>
      <c r="S229" s="25"/>
      <c r="T229" s="24"/>
      <c r="U229" s="24"/>
      <c r="V229" s="24"/>
      <c r="X229" s="24"/>
      <c r="AE229" s="26"/>
    </row>
    <row r="230" spans="1:31" x14ac:dyDescent="0.2">
      <c r="A230" s="2"/>
      <c r="C230" s="15"/>
      <c r="D230" s="27"/>
      <c r="E230" s="25"/>
      <c r="F230" s="42"/>
      <c r="G230" s="42"/>
      <c r="H230" s="29"/>
      <c r="J230" s="33"/>
      <c r="K230" s="31"/>
      <c r="M230" s="32"/>
      <c r="P230" s="24"/>
      <c r="Q230" s="24"/>
      <c r="R230" s="25"/>
      <c r="S230" s="25"/>
      <c r="T230" s="24"/>
      <c r="U230" s="24"/>
      <c r="V230" s="24"/>
      <c r="X230" s="24"/>
      <c r="AE230" s="26"/>
    </row>
    <row r="231" spans="1:31" x14ac:dyDescent="0.2">
      <c r="A231" s="2"/>
      <c r="C231" s="15"/>
      <c r="D231" s="27"/>
      <c r="E231" s="25"/>
      <c r="F231" s="42"/>
      <c r="G231" s="42"/>
      <c r="H231" s="29"/>
      <c r="J231" s="33"/>
      <c r="K231" s="31"/>
      <c r="M231" s="32"/>
      <c r="P231" s="24"/>
      <c r="Q231" s="24"/>
      <c r="R231" s="25"/>
      <c r="S231" s="25"/>
      <c r="T231" s="24"/>
      <c r="U231" s="24"/>
      <c r="V231" s="24"/>
      <c r="X231" s="24"/>
      <c r="AE231" s="26"/>
    </row>
    <row r="232" spans="1:31" x14ac:dyDescent="0.2">
      <c r="A232" s="2"/>
      <c r="C232" s="15"/>
      <c r="D232" s="27"/>
      <c r="E232" s="25"/>
      <c r="F232" s="42"/>
      <c r="G232" s="42"/>
      <c r="H232" s="29"/>
      <c r="J232" s="33"/>
      <c r="K232" s="31"/>
      <c r="M232" s="32"/>
      <c r="P232" s="24"/>
      <c r="Q232" s="24"/>
      <c r="R232" s="25"/>
      <c r="S232" s="25"/>
      <c r="T232" s="24"/>
      <c r="U232" s="24"/>
      <c r="V232" s="24"/>
      <c r="X232" s="24"/>
      <c r="AE232" s="26"/>
    </row>
    <row r="233" spans="1:31" x14ac:dyDescent="0.2">
      <c r="A233" s="2"/>
      <c r="C233" s="15"/>
      <c r="D233" s="27"/>
      <c r="E233" s="25"/>
      <c r="F233" s="42"/>
      <c r="G233" s="42"/>
      <c r="H233" s="29"/>
      <c r="J233" s="33"/>
      <c r="K233" s="31"/>
      <c r="M233" s="32"/>
      <c r="P233" s="24"/>
      <c r="Q233" s="24"/>
      <c r="R233" s="25"/>
      <c r="S233" s="25"/>
      <c r="T233" s="24"/>
      <c r="U233" s="24"/>
      <c r="V233" s="24"/>
      <c r="X233" s="24"/>
      <c r="AE233" s="26"/>
    </row>
    <row r="234" spans="1:31" x14ac:dyDescent="0.2">
      <c r="A234" s="2"/>
      <c r="C234" s="15"/>
      <c r="D234" s="27"/>
      <c r="E234" s="25"/>
      <c r="F234" s="42"/>
      <c r="G234" s="42"/>
      <c r="H234" s="29"/>
      <c r="J234" s="33"/>
      <c r="K234" s="31"/>
      <c r="M234" s="32"/>
      <c r="P234" s="24"/>
      <c r="Q234" s="24"/>
      <c r="R234" s="25"/>
      <c r="S234" s="25"/>
      <c r="T234" s="24"/>
      <c r="U234" s="24"/>
      <c r="V234" s="24"/>
      <c r="X234" s="24"/>
      <c r="AE234" s="26"/>
    </row>
    <row r="235" spans="1:31" x14ac:dyDescent="0.2">
      <c r="A235" s="2"/>
      <c r="C235" s="15"/>
      <c r="D235" s="27"/>
      <c r="E235" s="25"/>
      <c r="F235" s="42"/>
      <c r="G235" s="42"/>
      <c r="H235" s="29"/>
      <c r="J235" s="33"/>
      <c r="K235" s="31"/>
      <c r="M235" s="32"/>
      <c r="P235" s="24"/>
      <c r="Q235" s="24"/>
      <c r="R235" s="25"/>
      <c r="S235" s="25"/>
      <c r="T235" s="24"/>
      <c r="U235" s="24"/>
      <c r="V235" s="24"/>
      <c r="X235" s="24"/>
      <c r="AE235" s="26"/>
    </row>
    <row r="236" spans="1:31" x14ac:dyDescent="0.2">
      <c r="A236" s="2"/>
      <c r="C236" s="15"/>
      <c r="D236" s="27"/>
      <c r="E236" s="25"/>
      <c r="F236" s="42"/>
      <c r="G236" s="42"/>
      <c r="H236" s="29"/>
      <c r="J236" s="33"/>
      <c r="K236" s="31"/>
      <c r="M236" s="32"/>
      <c r="P236" s="24"/>
      <c r="Q236" s="24"/>
      <c r="R236" s="25"/>
      <c r="S236" s="25"/>
      <c r="T236" s="24"/>
      <c r="U236" s="24"/>
      <c r="V236" s="24"/>
      <c r="X236" s="24"/>
      <c r="AE236" s="26"/>
    </row>
    <row r="237" spans="1:31" x14ac:dyDescent="0.2">
      <c r="A237" s="2"/>
      <c r="C237" s="15"/>
      <c r="D237" s="27"/>
      <c r="E237" s="25"/>
      <c r="F237" s="42"/>
      <c r="G237" s="42"/>
      <c r="H237" s="29"/>
      <c r="J237" s="33"/>
      <c r="K237" s="31"/>
      <c r="M237" s="32"/>
      <c r="P237" s="24"/>
      <c r="Q237" s="24"/>
      <c r="R237" s="25"/>
      <c r="S237" s="25"/>
      <c r="T237" s="24"/>
      <c r="U237" s="24"/>
      <c r="V237" s="24"/>
      <c r="X237" s="24"/>
      <c r="AE237" s="26"/>
    </row>
    <row r="238" spans="1:31" x14ac:dyDescent="0.2">
      <c r="A238" s="2"/>
      <c r="C238" s="15"/>
      <c r="D238" s="27"/>
      <c r="E238" s="25"/>
      <c r="F238" s="42"/>
      <c r="G238" s="42"/>
      <c r="H238" s="29"/>
      <c r="J238" s="33"/>
      <c r="K238" s="31"/>
      <c r="M238" s="32"/>
      <c r="P238" s="24"/>
      <c r="Q238" s="24"/>
      <c r="R238" s="25"/>
      <c r="S238" s="25"/>
      <c r="T238" s="24"/>
      <c r="U238" s="24"/>
      <c r="V238" s="24"/>
      <c r="X238" s="24"/>
      <c r="AE238" s="26"/>
    </row>
    <row r="239" spans="1:31" x14ac:dyDescent="0.2">
      <c r="A239" s="2"/>
      <c r="C239" s="15"/>
      <c r="D239" s="27"/>
      <c r="E239" s="25"/>
      <c r="F239" s="42"/>
      <c r="G239" s="42"/>
      <c r="H239" s="29"/>
      <c r="J239" s="33"/>
      <c r="K239" s="31"/>
      <c r="M239" s="32"/>
      <c r="P239" s="24"/>
      <c r="Q239" s="24"/>
      <c r="R239" s="25"/>
      <c r="S239" s="25"/>
      <c r="T239" s="24"/>
      <c r="U239" s="24"/>
      <c r="V239" s="24"/>
      <c r="X239" s="24"/>
      <c r="AE239" s="26"/>
    </row>
    <row r="240" spans="1:31" x14ac:dyDescent="0.2">
      <c r="A240" s="2"/>
      <c r="C240" s="15"/>
      <c r="D240" s="27"/>
      <c r="E240" s="25"/>
      <c r="F240" s="42"/>
      <c r="G240" s="42"/>
      <c r="H240" s="29"/>
      <c r="J240" s="33"/>
      <c r="K240" s="31"/>
      <c r="M240" s="32"/>
      <c r="P240" s="24"/>
      <c r="Q240" s="24"/>
      <c r="R240" s="25"/>
      <c r="S240" s="25"/>
      <c r="T240" s="24"/>
      <c r="U240" s="24"/>
      <c r="V240" s="24"/>
      <c r="X240" s="24"/>
      <c r="AE240" s="26"/>
    </row>
    <row r="241" spans="1:31" x14ac:dyDescent="0.2">
      <c r="A241" s="2"/>
      <c r="C241" s="15"/>
      <c r="D241" s="27"/>
      <c r="E241" s="25"/>
      <c r="F241" s="42"/>
      <c r="G241" s="42"/>
      <c r="H241" s="29"/>
      <c r="J241" s="33"/>
      <c r="K241" s="31"/>
      <c r="M241" s="32"/>
      <c r="P241" s="24"/>
      <c r="Q241" s="24"/>
      <c r="R241" s="25"/>
      <c r="S241" s="25"/>
      <c r="T241" s="24"/>
      <c r="U241" s="24"/>
      <c r="V241" s="24"/>
      <c r="X241" s="24"/>
      <c r="AE241" s="26"/>
    </row>
    <row r="242" spans="1:31" x14ac:dyDescent="0.2">
      <c r="A242" s="2"/>
      <c r="C242" s="15"/>
      <c r="D242" s="27"/>
      <c r="E242" s="25"/>
      <c r="F242" s="42"/>
      <c r="G242" s="42"/>
      <c r="H242" s="29"/>
      <c r="J242" s="33"/>
      <c r="K242" s="31"/>
      <c r="M242" s="32"/>
      <c r="P242" s="24"/>
      <c r="Q242" s="24"/>
      <c r="R242" s="25"/>
      <c r="S242" s="25"/>
      <c r="T242" s="24"/>
      <c r="U242" s="24"/>
      <c r="V242" s="24"/>
      <c r="X242" s="24"/>
      <c r="AE242" s="26"/>
    </row>
    <row r="243" spans="1:31" x14ac:dyDescent="0.2">
      <c r="A243" s="2"/>
      <c r="C243" s="15"/>
      <c r="D243" s="27"/>
      <c r="E243" s="25"/>
      <c r="F243" s="42"/>
      <c r="G243" s="42"/>
      <c r="H243" s="29"/>
      <c r="J243" s="33"/>
      <c r="K243" s="31"/>
      <c r="M243" s="32"/>
      <c r="P243" s="24"/>
      <c r="Q243" s="24"/>
      <c r="R243" s="25"/>
      <c r="S243" s="25"/>
      <c r="T243" s="24"/>
      <c r="U243" s="24"/>
      <c r="V243" s="24"/>
      <c r="X243" s="24"/>
      <c r="AE243" s="26"/>
    </row>
    <row r="244" spans="1:31" x14ac:dyDescent="0.2">
      <c r="A244" s="2"/>
      <c r="C244" s="15"/>
      <c r="D244" s="27"/>
      <c r="E244" s="25"/>
      <c r="F244" s="42"/>
      <c r="G244" s="42"/>
      <c r="H244" s="29"/>
      <c r="J244" s="33"/>
      <c r="K244" s="31"/>
      <c r="M244" s="32"/>
      <c r="P244" s="24"/>
      <c r="Q244" s="24"/>
      <c r="R244" s="25"/>
      <c r="S244" s="25"/>
      <c r="T244" s="24"/>
      <c r="U244" s="24"/>
      <c r="V244" s="24"/>
      <c r="X244" s="24"/>
      <c r="AE244" s="26"/>
    </row>
    <row r="245" spans="1:31" x14ac:dyDescent="0.2">
      <c r="A245" s="2"/>
      <c r="C245" s="15"/>
      <c r="D245" s="27"/>
      <c r="E245" s="25"/>
      <c r="F245" s="42"/>
      <c r="G245" s="42"/>
      <c r="H245" s="29"/>
      <c r="J245" s="33"/>
      <c r="K245" s="31"/>
      <c r="M245" s="32"/>
      <c r="P245" s="24"/>
      <c r="Q245" s="24"/>
      <c r="R245" s="25"/>
      <c r="S245" s="25"/>
      <c r="T245" s="24"/>
      <c r="U245" s="24"/>
      <c r="V245" s="24"/>
      <c r="X245" s="24"/>
      <c r="AE245" s="26"/>
    </row>
    <row r="246" spans="1:31" x14ac:dyDescent="0.2">
      <c r="A246" s="2"/>
      <c r="C246" s="15"/>
      <c r="D246" s="27"/>
      <c r="E246" s="25"/>
      <c r="F246" s="42"/>
      <c r="G246" s="42"/>
      <c r="H246" s="29"/>
      <c r="J246" s="33"/>
      <c r="K246" s="31"/>
      <c r="M246" s="32"/>
      <c r="P246" s="24"/>
      <c r="Q246" s="24"/>
      <c r="R246" s="25"/>
      <c r="S246" s="25"/>
      <c r="T246" s="24"/>
      <c r="U246" s="24"/>
      <c r="V246" s="24"/>
      <c r="X246" s="24"/>
      <c r="AE246" s="26"/>
    </row>
    <row r="247" spans="1:31" x14ac:dyDescent="0.2">
      <c r="A247" s="2"/>
      <c r="C247" s="15"/>
      <c r="D247" s="27"/>
      <c r="E247" s="25"/>
      <c r="F247" s="42"/>
      <c r="G247" s="42"/>
      <c r="H247" s="29"/>
      <c r="J247" s="33"/>
      <c r="K247" s="31"/>
      <c r="M247" s="32"/>
      <c r="P247" s="24"/>
      <c r="Q247" s="24"/>
      <c r="R247" s="25"/>
      <c r="S247" s="25"/>
      <c r="T247" s="24"/>
      <c r="U247" s="24"/>
      <c r="V247" s="24"/>
      <c r="X247" s="24"/>
      <c r="AE247" s="26"/>
    </row>
    <row r="248" spans="1:31" x14ac:dyDescent="0.2">
      <c r="A248" s="2"/>
      <c r="C248" s="15"/>
      <c r="D248" s="27"/>
      <c r="E248" s="25"/>
      <c r="F248" s="42"/>
      <c r="G248" s="42"/>
      <c r="H248" s="29"/>
      <c r="J248" s="33"/>
      <c r="K248" s="31"/>
      <c r="M248" s="32"/>
      <c r="P248" s="24"/>
      <c r="Q248" s="24"/>
      <c r="R248" s="25"/>
      <c r="S248" s="25"/>
      <c r="T248" s="24"/>
      <c r="U248" s="24"/>
      <c r="V248" s="24"/>
      <c r="X248" s="24"/>
      <c r="AE248" s="26"/>
    </row>
    <row r="249" spans="1:31" x14ac:dyDescent="0.2">
      <c r="A249" s="2"/>
      <c r="C249" s="15"/>
      <c r="D249" s="27"/>
      <c r="E249" s="25"/>
      <c r="F249" s="42"/>
      <c r="G249" s="42"/>
      <c r="H249" s="29"/>
      <c r="J249" s="33"/>
      <c r="K249" s="31"/>
      <c r="M249" s="32"/>
      <c r="P249" s="24"/>
      <c r="Q249" s="24"/>
      <c r="R249" s="25"/>
      <c r="S249" s="25"/>
      <c r="T249" s="24"/>
      <c r="U249" s="24"/>
      <c r="V249" s="24"/>
      <c r="X249" s="24"/>
      <c r="AE249" s="26"/>
    </row>
    <row r="250" spans="1:31" x14ac:dyDescent="0.2">
      <c r="A250" s="2"/>
      <c r="C250" s="15"/>
      <c r="D250" s="27"/>
      <c r="E250" s="25"/>
      <c r="F250" s="42"/>
      <c r="G250" s="42"/>
      <c r="H250" s="29"/>
      <c r="J250" s="33"/>
      <c r="K250" s="31"/>
      <c r="M250" s="32"/>
      <c r="P250" s="24"/>
      <c r="Q250" s="24"/>
      <c r="R250" s="25"/>
      <c r="S250" s="25"/>
      <c r="T250" s="24"/>
      <c r="U250" s="24"/>
      <c r="V250" s="24"/>
      <c r="X250" s="24"/>
      <c r="AE250" s="26"/>
    </row>
    <row r="251" spans="1:31" x14ac:dyDescent="0.2">
      <c r="A251" s="2"/>
      <c r="C251" s="15"/>
      <c r="D251" s="27"/>
      <c r="E251" s="25"/>
      <c r="F251" s="42"/>
      <c r="G251" s="42"/>
      <c r="H251" s="29"/>
      <c r="J251" s="33"/>
      <c r="K251" s="31"/>
      <c r="M251" s="32"/>
      <c r="P251" s="24"/>
      <c r="Q251" s="24"/>
      <c r="R251" s="25"/>
      <c r="S251" s="25"/>
      <c r="T251" s="24"/>
      <c r="U251" s="24"/>
      <c r="V251" s="24"/>
      <c r="X251" s="24"/>
      <c r="AE251" s="26"/>
    </row>
    <row r="252" spans="1:31" x14ac:dyDescent="0.2">
      <c r="A252" s="2"/>
      <c r="C252" s="15"/>
      <c r="D252" s="27"/>
      <c r="E252" s="25"/>
      <c r="F252" s="42"/>
      <c r="G252" s="42"/>
      <c r="H252" s="29"/>
      <c r="J252" s="33"/>
      <c r="K252" s="31"/>
      <c r="M252" s="32"/>
      <c r="P252" s="24"/>
      <c r="Q252" s="24"/>
      <c r="R252" s="25"/>
      <c r="S252" s="25"/>
      <c r="T252" s="24"/>
      <c r="U252" s="24"/>
      <c r="V252" s="24"/>
      <c r="X252" s="24"/>
      <c r="AE252" s="26"/>
    </row>
    <row r="253" spans="1:31" x14ac:dyDescent="0.2">
      <c r="A253" s="2"/>
      <c r="C253" s="15"/>
      <c r="D253" s="27"/>
      <c r="E253" s="25"/>
      <c r="F253" s="42"/>
      <c r="G253" s="42"/>
      <c r="H253" s="29"/>
      <c r="J253" s="33"/>
      <c r="K253" s="31"/>
      <c r="M253" s="32"/>
      <c r="P253" s="24"/>
      <c r="Q253" s="24"/>
      <c r="R253" s="25"/>
      <c r="S253" s="25"/>
      <c r="T253" s="24"/>
      <c r="U253" s="24"/>
      <c r="V253" s="24"/>
      <c r="X253" s="24"/>
      <c r="AE253" s="26"/>
    </row>
    <row r="254" spans="1:31" x14ac:dyDescent="0.2">
      <c r="A254" s="2"/>
      <c r="C254" s="15"/>
      <c r="D254" s="27"/>
      <c r="E254" s="25"/>
      <c r="F254" s="42"/>
      <c r="G254" s="42"/>
      <c r="H254" s="29"/>
      <c r="J254" s="33"/>
      <c r="K254" s="31"/>
      <c r="M254" s="32"/>
      <c r="P254" s="24"/>
      <c r="Q254" s="24"/>
      <c r="R254" s="25"/>
      <c r="S254" s="25"/>
      <c r="T254" s="24"/>
      <c r="U254" s="24"/>
      <c r="V254" s="24"/>
      <c r="X254" s="24"/>
      <c r="AE254" s="26"/>
    </row>
    <row r="255" spans="1:31" x14ac:dyDescent="0.2">
      <c r="A255" s="2"/>
      <c r="C255" s="15"/>
      <c r="D255" s="27"/>
      <c r="E255" s="25"/>
      <c r="F255" s="42"/>
      <c r="G255" s="42"/>
      <c r="H255" s="29"/>
      <c r="J255" s="33"/>
      <c r="K255" s="31"/>
      <c r="M255" s="32"/>
      <c r="P255" s="24"/>
      <c r="Q255" s="24"/>
      <c r="R255" s="25"/>
      <c r="S255" s="25"/>
      <c r="T255" s="24"/>
      <c r="U255" s="24"/>
      <c r="V255" s="24"/>
      <c r="X255" s="24"/>
      <c r="AE255" s="26"/>
    </row>
    <row r="256" spans="1:31" x14ac:dyDescent="0.2">
      <c r="A256" s="2"/>
      <c r="C256" s="15"/>
      <c r="D256" s="27"/>
      <c r="E256" s="25"/>
      <c r="F256" s="42"/>
      <c r="G256" s="42"/>
      <c r="H256" s="29"/>
      <c r="J256" s="33"/>
      <c r="K256" s="31"/>
      <c r="M256" s="32"/>
      <c r="P256" s="24"/>
      <c r="Q256" s="24"/>
      <c r="R256" s="25"/>
      <c r="S256" s="25"/>
      <c r="T256" s="24"/>
      <c r="U256" s="24"/>
      <c r="V256" s="24"/>
      <c r="X256" s="24"/>
      <c r="AE256" s="26"/>
    </row>
    <row r="257" spans="1:31" x14ac:dyDescent="0.2">
      <c r="A257" s="2"/>
      <c r="C257" s="15"/>
      <c r="D257" s="27"/>
      <c r="E257" s="25"/>
      <c r="F257" s="42"/>
      <c r="G257" s="42"/>
      <c r="H257" s="29"/>
      <c r="J257" s="33"/>
      <c r="K257" s="31"/>
      <c r="M257" s="32"/>
      <c r="P257" s="24"/>
      <c r="Q257" s="24"/>
      <c r="R257" s="25"/>
      <c r="S257" s="25"/>
      <c r="T257" s="24"/>
      <c r="U257" s="24"/>
      <c r="V257" s="24"/>
      <c r="X257" s="24"/>
      <c r="AE257" s="26"/>
    </row>
    <row r="258" spans="1:31" x14ac:dyDescent="0.2">
      <c r="A258" s="2"/>
      <c r="C258" s="15"/>
      <c r="D258" s="27"/>
      <c r="E258" s="25"/>
      <c r="F258" s="42"/>
      <c r="G258" s="42"/>
      <c r="H258" s="29"/>
      <c r="J258" s="33"/>
      <c r="K258" s="31"/>
      <c r="M258" s="32"/>
      <c r="P258" s="24"/>
      <c r="Q258" s="24"/>
      <c r="R258" s="25"/>
      <c r="S258" s="25"/>
      <c r="T258" s="24"/>
      <c r="U258" s="24"/>
      <c r="V258" s="24"/>
      <c r="X258" s="24"/>
      <c r="AE258" s="26"/>
    </row>
    <row r="259" spans="1:31" x14ac:dyDescent="0.2">
      <c r="A259" s="2"/>
      <c r="C259" s="15"/>
      <c r="D259" s="27"/>
      <c r="E259" s="25"/>
      <c r="F259" s="42"/>
      <c r="G259" s="42"/>
      <c r="H259" s="29"/>
      <c r="J259" s="33"/>
      <c r="K259" s="31"/>
      <c r="M259" s="32"/>
      <c r="P259" s="24"/>
      <c r="Q259" s="24"/>
      <c r="R259" s="25"/>
      <c r="S259" s="25"/>
      <c r="T259" s="24"/>
      <c r="U259" s="24"/>
      <c r="V259" s="24"/>
      <c r="X259" s="24"/>
      <c r="AE259" s="26"/>
    </row>
    <row r="260" spans="1:31" x14ac:dyDescent="0.2">
      <c r="A260" s="2"/>
      <c r="C260" s="15"/>
      <c r="D260" s="27"/>
      <c r="E260" s="25"/>
      <c r="F260" s="42"/>
      <c r="G260" s="42"/>
      <c r="H260" s="29"/>
      <c r="J260" s="30"/>
      <c r="K260" s="31"/>
      <c r="M260" s="32"/>
      <c r="P260" s="24"/>
      <c r="Q260" s="24"/>
      <c r="R260" s="25"/>
      <c r="S260" s="25"/>
      <c r="T260" s="24"/>
      <c r="U260" s="24"/>
      <c r="V260" s="24"/>
      <c r="X260" s="24"/>
      <c r="AE260" s="26"/>
    </row>
    <row r="261" spans="1:31" x14ac:dyDescent="0.2">
      <c r="A261" s="2"/>
      <c r="C261" s="15"/>
      <c r="D261" s="27"/>
      <c r="E261" s="25"/>
      <c r="F261" s="42"/>
      <c r="G261" s="42"/>
      <c r="H261" s="29"/>
      <c r="J261" s="30"/>
      <c r="K261" s="31"/>
      <c r="M261" s="32"/>
      <c r="P261" s="24"/>
      <c r="Q261" s="24"/>
      <c r="R261" s="25"/>
      <c r="S261" s="25"/>
      <c r="T261" s="24"/>
      <c r="U261" s="24"/>
      <c r="V261" s="24"/>
      <c r="X261" s="24"/>
      <c r="AE261" s="26"/>
    </row>
    <row r="262" spans="1:31" x14ac:dyDescent="0.2">
      <c r="A262" s="2"/>
      <c r="C262" s="15"/>
      <c r="D262" s="27"/>
      <c r="E262" s="25"/>
      <c r="F262" s="42"/>
      <c r="G262" s="42"/>
      <c r="H262" s="29"/>
      <c r="J262" s="30"/>
      <c r="K262" s="31"/>
      <c r="M262" s="32"/>
      <c r="P262" s="24"/>
      <c r="Q262" s="24"/>
      <c r="R262" s="25"/>
      <c r="S262" s="25"/>
      <c r="T262" s="24"/>
      <c r="U262" s="24"/>
      <c r="V262" s="24"/>
      <c r="X262" s="24"/>
      <c r="AE262" s="26"/>
    </row>
    <row r="263" spans="1:31" x14ac:dyDescent="0.2">
      <c r="A263" s="2"/>
      <c r="C263" s="15"/>
      <c r="D263" s="27"/>
      <c r="E263" s="25"/>
      <c r="F263" s="42"/>
      <c r="G263" s="42"/>
      <c r="H263" s="29"/>
      <c r="J263" s="30"/>
      <c r="K263" s="31"/>
      <c r="M263" s="32"/>
      <c r="P263" s="24"/>
      <c r="Q263" s="24"/>
      <c r="R263" s="25"/>
      <c r="S263" s="25"/>
      <c r="T263" s="24"/>
      <c r="U263" s="24"/>
      <c r="V263" s="24"/>
      <c r="X263" s="24"/>
      <c r="AE263" s="26"/>
    </row>
    <row r="264" spans="1:31" x14ac:dyDescent="0.2">
      <c r="A264" s="2"/>
      <c r="C264" s="15"/>
      <c r="D264" s="27"/>
      <c r="E264" s="25"/>
      <c r="F264" s="42"/>
      <c r="G264" s="42"/>
      <c r="H264" s="29"/>
      <c r="J264" s="30"/>
      <c r="K264" s="31"/>
      <c r="M264" s="32"/>
      <c r="P264" s="24"/>
      <c r="Q264" s="24"/>
      <c r="R264" s="25"/>
      <c r="S264" s="25"/>
      <c r="T264" s="24"/>
      <c r="U264" s="24"/>
      <c r="V264" s="24"/>
      <c r="X264" s="24"/>
      <c r="AE264" s="26"/>
    </row>
    <row r="265" spans="1:31" x14ac:dyDescent="0.2">
      <c r="A265" s="2"/>
      <c r="C265" s="15"/>
      <c r="D265" s="27"/>
      <c r="E265" s="25"/>
      <c r="F265" s="42"/>
      <c r="G265" s="42"/>
      <c r="H265" s="29"/>
      <c r="J265" s="30"/>
      <c r="K265" s="31"/>
      <c r="M265" s="32"/>
      <c r="P265" s="24"/>
      <c r="Q265" s="24"/>
      <c r="R265" s="25"/>
      <c r="S265" s="25"/>
      <c r="T265" s="24"/>
      <c r="U265" s="24"/>
      <c r="V265" s="24"/>
      <c r="X265" s="24"/>
      <c r="AE265" s="26"/>
    </row>
    <row r="266" spans="1:31" x14ac:dyDescent="0.2">
      <c r="A266" s="2"/>
      <c r="C266" s="15"/>
      <c r="D266" s="27"/>
      <c r="E266" s="25"/>
      <c r="F266" s="42"/>
      <c r="G266" s="42"/>
      <c r="H266" s="29"/>
      <c r="J266" s="30"/>
      <c r="K266" s="31"/>
      <c r="M266" s="32"/>
      <c r="P266" s="24"/>
      <c r="Q266" s="24"/>
      <c r="R266" s="25"/>
      <c r="S266" s="25"/>
      <c r="T266" s="24"/>
      <c r="U266" s="24"/>
      <c r="V266" s="24"/>
      <c r="X266" s="24"/>
      <c r="AE266" s="26"/>
    </row>
    <row r="267" spans="1:31" x14ac:dyDescent="0.2">
      <c r="A267" s="2"/>
      <c r="C267" s="15"/>
      <c r="D267" s="27"/>
      <c r="E267" s="25"/>
      <c r="F267" s="42"/>
      <c r="G267" s="42"/>
      <c r="H267" s="29"/>
      <c r="J267" s="30"/>
      <c r="K267" s="31"/>
      <c r="M267" s="32"/>
      <c r="P267" s="24"/>
      <c r="Q267" s="24"/>
      <c r="R267" s="25"/>
      <c r="S267" s="25"/>
      <c r="T267" s="24"/>
      <c r="U267" s="24"/>
      <c r="V267" s="24"/>
      <c r="X267" s="24"/>
      <c r="AE267" s="26"/>
    </row>
    <row r="268" spans="1:31" x14ac:dyDescent="0.2">
      <c r="A268" s="2"/>
      <c r="C268" s="15"/>
      <c r="D268" s="27"/>
      <c r="E268" s="25"/>
      <c r="F268" s="42"/>
      <c r="G268" s="42"/>
      <c r="H268" s="29"/>
      <c r="J268" s="30"/>
      <c r="K268" s="31"/>
      <c r="M268" s="32"/>
      <c r="P268" s="24"/>
      <c r="Q268" s="24"/>
      <c r="R268" s="25"/>
      <c r="S268" s="25"/>
      <c r="T268" s="24"/>
      <c r="U268" s="24"/>
      <c r="V268" s="24"/>
      <c r="X268" s="24"/>
      <c r="AE268" s="26"/>
    </row>
    <row r="269" spans="1:31" x14ac:dyDescent="0.2">
      <c r="A269" s="2"/>
      <c r="C269" s="15"/>
      <c r="D269" s="27"/>
      <c r="E269" s="25"/>
      <c r="F269" s="42"/>
      <c r="G269" s="42"/>
      <c r="H269" s="29"/>
      <c r="J269" s="33"/>
      <c r="K269" s="31"/>
      <c r="M269" s="32"/>
      <c r="P269" s="24"/>
      <c r="Q269" s="24"/>
      <c r="R269" s="25"/>
      <c r="S269" s="25"/>
      <c r="T269" s="24"/>
      <c r="U269" s="24"/>
      <c r="V269" s="24"/>
      <c r="X269" s="24"/>
      <c r="AE269" s="26"/>
    </row>
    <row r="270" spans="1:31" x14ac:dyDescent="0.2">
      <c r="A270" s="2"/>
      <c r="C270" s="15"/>
      <c r="D270" s="27"/>
      <c r="E270" s="25"/>
      <c r="F270" s="42"/>
      <c r="G270" s="42"/>
      <c r="H270" s="29"/>
      <c r="J270" s="33"/>
      <c r="K270" s="31"/>
      <c r="M270" s="32"/>
      <c r="P270" s="24"/>
      <c r="Q270" s="24"/>
      <c r="R270" s="25"/>
      <c r="S270" s="25"/>
      <c r="T270" s="24"/>
      <c r="U270" s="24"/>
      <c r="V270" s="24"/>
      <c r="X270" s="24"/>
      <c r="AE270" s="26"/>
    </row>
    <row r="271" spans="1:31" x14ac:dyDescent="0.2">
      <c r="A271" s="2"/>
      <c r="C271" s="15"/>
      <c r="D271" s="27"/>
      <c r="E271" s="25"/>
      <c r="F271" s="42"/>
      <c r="G271" s="42"/>
      <c r="H271" s="29"/>
      <c r="J271" s="33"/>
      <c r="K271" s="31"/>
      <c r="M271" s="32"/>
      <c r="P271" s="24"/>
      <c r="Q271" s="24"/>
      <c r="R271" s="25"/>
      <c r="S271" s="25"/>
      <c r="T271" s="24"/>
      <c r="U271" s="24"/>
      <c r="V271" s="24"/>
      <c r="X271" s="24"/>
      <c r="AE271" s="26"/>
    </row>
    <row r="272" spans="1:31" x14ac:dyDescent="0.2">
      <c r="A272" s="2"/>
      <c r="C272" s="15"/>
      <c r="D272" s="27"/>
      <c r="E272" s="25"/>
      <c r="F272" s="42"/>
      <c r="G272" s="42"/>
      <c r="H272" s="29"/>
      <c r="J272" s="33"/>
      <c r="K272" s="31"/>
      <c r="M272" s="32"/>
      <c r="P272" s="24"/>
      <c r="Q272" s="24"/>
      <c r="R272" s="25"/>
      <c r="S272" s="25"/>
      <c r="T272" s="24"/>
      <c r="U272" s="24"/>
      <c r="V272" s="24"/>
      <c r="X272" s="24"/>
      <c r="AE272" s="26"/>
    </row>
    <row r="273" spans="1:31" x14ac:dyDescent="0.2">
      <c r="A273" s="2"/>
      <c r="C273" s="15"/>
      <c r="D273" s="27"/>
      <c r="E273" s="25"/>
      <c r="F273" s="42"/>
      <c r="G273" s="42"/>
      <c r="H273" s="29"/>
      <c r="J273" s="33"/>
      <c r="K273" s="31"/>
      <c r="M273" s="32"/>
      <c r="P273" s="24"/>
      <c r="Q273" s="24"/>
      <c r="R273" s="25"/>
      <c r="S273" s="25"/>
      <c r="T273" s="24"/>
      <c r="U273" s="24"/>
      <c r="V273" s="24"/>
      <c r="X273" s="24"/>
      <c r="AE273" s="26"/>
    </row>
    <row r="274" spans="1:31" x14ac:dyDescent="0.2">
      <c r="A274" s="2"/>
      <c r="C274" s="15"/>
      <c r="D274" s="27"/>
      <c r="E274" s="25"/>
      <c r="F274" s="42"/>
      <c r="G274" s="42"/>
      <c r="H274" s="29"/>
      <c r="J274" s="33"/>
      <c r="K274" s="31"/>
      <c r="M274" s="32"/>
      <c r="P274" s="24"/>
      <c r="Q274" s="24"/>
      <c r="R274" s="25"/>
      <c r="S274" s="25"/>
      <c r="T274" s="24"/>
      <c r="U274" s="24"/>
      <c r="V274" s="24"/>
      <c r="X274" s="24"/>
      <c r="AE274" s="26"/>
    </row>
    <row r="275" spans="1:31" x14ac:dyDescent="0.2">
      <c r="A275" s="2"/>
      <c r="C275" s="15"/>
      <c r="D275" s="27"/>
      <c r="E275" s="25"/>
      <c r="F275" s="42"/>
      <c r="G275" s="42"/>
      <c r="H275" s="29"/>
      <c r="J275" s="33"/>
      <c r="K275" s="31"/>
      <c r="M275" s="32"/>
      <c r="P275" s="24"/>
      <c r="Q275" s="24"/>
      <c r="R275" s="25"/>
      <c r="S275" s="25"/>
      <c r="T275" s="24"/>
      <c r="U275" s="24"/>
      <c r="V275" s="24"/>
      <c r="X275" s="24"/>
      <c r="AE275" s="26"/>
    </row>
    <row r="276" spans="1:31" x14ac:dyDescent="0.2">
      <c r="A276" s="2"/>
      <c r="C276" s="15"/>
      <c r="D276" s="27"/>
      <c r="E276" s="25"/>
      <c r="F276" s="42"/>
      <c r="G276" s="42"/>
      <c r="H276" s="29"/>
      <c r="J276" s="33"/>
      <c r="K276" s="31"/>
      <c r="M276" s="32"/>
      <c r="P276" s="24"/>
      <c r="Q276" s="24"/>
      <c r="R276" s="25"/>
      <c r="S276" s="25"/>
      <c r="T276" s="24"/>
      <c r="U276" s="24"/>
      <c r="V276" s="24"/>
      <c r="X276" s="24"/>
      <c r="AE276" s="26"/>
    </row>
    <row r="277" spans="1:31" x14ac:dyDescent="0.2">
      <c r="A277" s="2"/>
      <c r="C277" s="15"/>
      <c r="D277" s="27"/>
      <c r="E277" s="25"/>
      <c r="F277" s="42"/>
      <c r="G277" s="42"/>
      <c r="H277" s="29"/>
      <c r="J277" s="33"/>
      <c r="K277" s="31"/>
      <c r="M277" s="32"/>
      <c r="P277" s="24"/>
      <c r="Q277" s="24"/>
      <c r="R277" s="25"/>
      <c r="S277" s="25"/>
      <c r="T277" s="24"/>
      <c r="U277" s="24"/>
      <c r="V277" s="24"/>
      <c r="X277" s="24"/>
      <c r="AE277" s="26"/>
    </row>
    <row r="278" spans="1:31" x14ac:dyDescent="0.2">
      <c r="A278" s="2"/>
      <c r="C278" s="15"/>
      <c r="D278" s="27"/>
      <c r="E278" s="25"/>
      <c r="F278" s="42"/>
      <c r="G278" s="42"/>
      <c r="H278" s="29"/>
      <c r="J278" s="33"/>
      <c r="K278" s="31"/>
      <c r="M278" s="32"/>
      <c r="P278" s="24"/>
      <c r="Q278" s="24"/>
      <c r="R278" s="25"/>
      <c r="S278" s="25"/>
      <c r="T278" s="24"/>
      <c r="U278" s="24"/>
      <c r="V278" s="24"/>
      <c r="X278" s="24"/>
      <c r="AE278" s="26"/>
    </row>
    <row r="279" spans="1:31" x14ac:dyDescent="0.2">
      <c r="A279" s="2"/>
      <c r="C279" s="15"/>
      <c r="D279" s="27"/>
      <c r="E279" s="25"/>
      <c r="F279" s="42"/>
      <c r="G279" s="42"/>
      <c r="H279" s="29"/>
      <c r="J279" s="33"/>
      <c r="K279" s="31"/>
      <c r="M279" s="32"/>
      <c r="P279" s="24"/>
      <c r="Q279" s="24"/>
      <c r="R279" s="25"/>
      <c r="S279" s="25"/>
      <c r="T279" s="24"/>
      <c r="U279" s="24"/>
      <c r="V279" s="24"/>
      <c r="X279" s="24"/>
      <c r="AE279" s="26"/>
    </row>
    <row r="280" spans="1:31" x14ac:dyDescent="0.2">
      <c r="A280" s="2"/>
      <c r="C280" s="15"/>
      <c r="D280" s="27"/>
      <c r="E280" s="25"/>
      <c r="F280" s="42"/>
      <c r="G280" s="42"/>
      <c r="H280" s="29"/>
      <c r="J280" s="33"/>
      <c r="K280" s="31"/>
      <c r="M280" s="32"/>
      <c r="P280" s="24"/>
      <c r="Q280" s="24"/>
      <c r="R280" s="25"/>
      <c r="S280" s="25"/>
      <c r="T280" s="24"/>
      <c r="U280" s="24"/>
      <c r="V280" s="24"/>
      <c r="X280" s="24"/>
      <c r="AE280" s="26"/>
    </row>
    <row r="281" spans="1:31" x14ac:dyDescent="0.2">
      <c r="A281" s="2"/>
      <c r="C281" s="15"/>
      <c r="D281" s="27"/>
      <c r="E281" s="25"/>
      <c r="F281" s="42"/>
      <c r="G281" s="42"/>
      <c r="H281" s="29"/>
      <c r="J281" s="33"/>
      <c r="K281" s="31"/>
      <c r="M281" s="32"/>
      <c r="P281" s="24"/>
      <c r="Q281" s="24"/>
      <c r="R281" s="25"/>
      <c r="S281" s="25"/>
      <c r="T281" s="24"/>
      <c r="U281" s="24"/>
      <c r="V281" s="24"/>
      <c r="X281" s="24"/>
      <c r="AE281" s="26"/>
    </row>
    <row r="282" spans="1:31" x14ac:dyDescent="0.2">
      <c r="A282" s="2"/>
      <c r="C282" s="15"/>
      <c r="D282" s="27"/>
      <c r="E282" s="25"/>
      <c r="F282" s="42"/>
      <c r="G282" s="42"/>
      <c r="H282" s="29"/>
      <c r="J282" s="33"/>
      <c r="K282" s="31"/>
      <c r="M282" s="32"/>
      <c r="P282" s="24"/>
      <c r="Q282" s="24"/>
      <c r="R282" s="25"/>
      <c r="S282" s="25"/>
      <c r="T282" s="24"/>
      <c r="U282" s="24"/>
      <c r="V282" s="24"/>
      <c r="X282" s="24"/>
      <c r="AE282" s="26"/>
    </row>
    <row r="283" spans="1:31" x14ac:dyDescent="0.2">
      <c r="A283" s="2"/>
      <c r="C283" s="15"/>
      <c r="D283" s="27"/>
      <c r="E283" s="25"/>
      <c r="F283" s="42"/>
      <c r="G283" s="42"/>
      <c r="H283" s="29"/>
      <c r="J283" s="33"/>
      <c r="K283" s="31"/>
      <c r="M283" s="32"/>
      <c r="P283" s="24"/>
      <c r="Q283" s="24"/>
      <c r="R283" s="25"/>
      <c r="S283" s="25"/>
      <c r="T283" s="24"/>
      <c r="U283" s="24"/>
      <c r="V283" s="24"/>
      <c r="X283" s="24"/>
      <c r="AE283" s="26"/>
    </row>
    <row r="284" spans="1:31" x14ac:dyDescent="0.2">
      <c r="A284" s="2"/>
      <c r="C284" s="15"/>
      <c r="D284" s="27"/>
      <c r="E284" s="25"/>
      <c r="F284" s="42"/>
      <c r="G284" s="42"/>
      <c r="H284" s="29"/>
      <c r="J284" s="33"/>
      <c r="K284" s="31"/>
      <c r="M284" s="32"/>
      <c r="P284" s="24"/>
      <c r="Q284" s="24"/>
      <c r="R284" s="25"/>
      <c r="S284" s="25"/>
      <c r="T284" s="24"/>
      <c r="U284" s="24"/>
      <c r="V284" s="24"/>
      <c r="X284" s="24"/>
      <c r="AE284" s="26"/>
    </row>
    <row r="285" spans="1:31" x14ac:dyDescent="0.2">
      <c r="A285" s="2"/>
      <c r="C285" s="15"/>
      <c r="D285" s="27"/>
      <c r="E285" s="25"/>
      <c r="F285" s="42"/>
      <c r="G285" s="42"/>
      <c r="H285" s="29"/>
      <c r="J285" s="33"/>
      <c r="K285" s="31"/>
      <c r="M285" s="32"/>
      <c r="P285" s="24"/>
      <c r="Q285" s="24"/>
      <c r="R285" s="25"/>
      <c r="S285" s="25"/>
      <c r="T285" s="24"/>
      <c r="U285" s="24"/>
      <c r="V285" s="24"/>
      <c r="X285" s="24"/>
      <c r="AE285" s="26"/>
    </row>
    <row r="286" spans="1:31" x14ac:dyDescent="0.2">
      <c r="A286" s="2"/>
      <c r="C286" s="15"/>
      <c r="D286" s="27"/>
      <c r="E286" s="25"/>
      <c r="F286" s="42"/>
      <c r="G286" s="42"/>
      <c r="H286" s="29"/>
      <c r="J286" s="33"/>
      <c r="K286" s="31"/>
      <c r="M286" s="32"/>
      <c r="P286" s="24"/>
      <c r="Q286" s="24"/>
      <c r="R286" s="25"/>
      <c r="S286" s="25"/>
      <c r="T286" s="24"/>
      <c r="U286" s="24"/>
      <c r="V286" s="24"/>
      <c r="X286" s="24"/>
      <c r="AE286" s="26"/>
    </row>
    <row r="287" spans="1:31" x14ac:dyDescent="0.2">
      <c r="A287" s="2"/>
      <c r="C287" s="15"/>
      <c r="D287" s="27"/>
      <c r="E287" s="25"/>
      <c r="F287" s="42"/>
      <c r="G287" s="42"/>
      <c r="H287" s="29"/>
      <c r="J287" s="33"/>
      <c r="K287" s="31"/>
      <c r="M287" s="32"/>
      <c r="P287" s="24"/>
      <c r="Q287" s="24"/>
      <c r="R287" s="25"/>
      <c r="S287" s="25"/>
      <c r="T287" s="24"/>
      <c r="U287" s="24"/>
      <c r="V287" s="24"/>
      <c r="X287" s="24"/>
      <c r="AE287" s="26"/>
    </row>
    <row r="288" spans="1:31" x14ac:dyDescent="0.2">
      <c r="A288" s="2"/>
      <c r="C288" s="15"/>
      <c r="D288" s="27"/>
      <c r="E288" s="25"/>
      <c r="F288" s="42"/>
      <c r="G288" s="42"/>
      <c r="H288" s="29"/>
      <c r="J288" s="33"/>
      <c r="K288" s="31"/>
      <c r="M288" s="32"/>
      <c r="P288" s="24"/>
      <c r="Q288" s="24"/>
      <c r="R288" s="25"/>
      <c r="S288" s="25"/>
      <c r="T288" s="24"/>
      <c r="U288" s="24"/>
      <c r="V288" s="24"/>
      <c r="X288" s="24"/>
      <c r="AE288" s="26"/>
    </row>
    <row r="289" spans="1:31" x14ac:dyDescent="0.2">
      <c r="A289" s="2"/>
      <c r="C289" s="15"/>
      <c r="D289" s="27"/>
      <c r="E289" s="25"/>
      <c r="F289" s="42"/>
      <c r="G289" s="42"/>
      <c r="H289" s="29"/>
      <c r="J289" s="33"/>
      <c r="K289" s="31"/>
      <c r="M289" s="32"/>
      <c r="P289" s="24"/>
      <c r="Q289" s="24"/>
      <c r="R289" s="25"/>
      <c r="S289" s="25"/>
      <c r="T289" s="24"/>
      <c r="U289" s="24"/>
      <c r="V289" s="24"/>
      <c r="X289" s="24"/>
      <c r="AE289" s="26"/>
    </row>
    <row r="290" spans="1:31" x14ac:dyDescent="0.2">
      <c r="A290" s="2"/>
      <c r="C290" s="15"/>
      <c r="D290" s="27"/>
      <c r="E290" s="25"/>
      <c r="F290" s="42"/>
      <c r="G290" s="42"/>
      <c r="H290" s="29"/>
      <c r="J290" s="33"/>
      <c r="K290" s="31"/>
      <c r="M290" s="32"/>
      <c r="P290" s="24"/>
      <c r="Q290" s="24"/>
      <c r="R290" s="25"/>
      <c r="S290" s="25"/>
      <c r="T290" s="24"/>
      <c r="U290" s="24"/>
      <c r="V290" s="24"/>
      <c r="X290" s="24"/>
      <c r="AE290" s="26"/>
    </row>
    <row r="291" spans="1:31" x14ac:dyDescent="0.2">
      <c r="A291" s="2"/>
      <c r="C291" s="15"/>
      <c r="D291" s="27"/>
      <c r="E291" s="25"/>
      <c r="F291" s="42"/>
      <c r="G291" s="42"/>
      <c r="H291" s="29"/>
      <c r="J291" s="33"/>
      <c r="K291" s="31"/>
      <c r="M291" s="32"/>
      <c r="P291" s="24"/>
      <c r="Q291" s="24"/>
      <c r="R291" s="25"/>
      <c r="S291" s="25"/>
      <c r="T291" s="24"/>
      <c r="U291" s="24"/>
      <c r="V291" s="24"/>
      <c r="X291" s="24"/>
      <c r="AE291" s="26"/>
    </row>
    <row r="292" spans="1:31" x14ac:dyDescent="0.2">
      <c r="A292" s="2"/>
      <c r="C292" s="15"/>
      <c r="D292" s="27"/>
      <c r="E292" s="25"/>
      <c r="F292" s="42"/>
      <c r="G292" s="42"/>
      <c r="H292" s="29"/>
      <c r="J292" s="33"/>
      <c r="K292" s="31"/>
      <c r="M292" s="32"/>
      <c r="P292" s="24"/>
      <c r="Q292" s="24"/>
      <c r="R292" s="25"/>
      <c r="S292" s="25"/>
      <c r="T292" s="24"/>
      <c r="U292" s="24"/>
      <c r="V292" s="24"/>
      <c r="X292" s="24"/>
      <c r="AE292" s="26"/>
    </row>
    <row r="293" spans="1:31" x14ac:dyDescent="0.2">
      <c r="A293" s="2"/>
      <c r="C293" s="15"/>
      <c r="D293" s="27"/>
      <c r="E293" s="25"/>
      <c r="F293" s="42"/>
      <c r="G293" s="42"/>
      <c r="H293" s="29"/>
      <c r="J293" s="33"/>
      <c r="K293" s="31"/>
      <c r="M293" s="32"/>
      <c r="P293" s="24"/>
      <c r="Q293" s="24"/>
      <c r="R293" s="25"/>
      <c r="S293" s="25"/>
      <c r="T293" s="24"/>
      <c r="U293" s="24"/>
      <c r="V293" s="24"/>
      <c r="X293" s="24"/>
      <c r="AE293" s="26"/>
    </row>
    <row r="294" spans="1:31" x14ac:dyDescent="0.2">
      <c r="A294" s="2"/>
      <c r="C294" s="15"/>
      <c r="D294" s="27"/>
      <c r="E294" s="25"/>
      <c r="F294" s="42"/>
      <c r="G294" s="42"/>
      <c r="H294" s="29"/>
      <c r="J294" s="33"/>
      <c r="K294" s="31"/>
      <c r="M294" s="32"/>
      <c r="P294" s="24"/>
      <c r="Q294" s="24"/>
      <c r="R294" s="25"/>
      <c r="S294" s="25"/>
      <c r="T294" s="24"/>
      <c r="U294" s="24"/>
      <c r="V294" s="24"/>
      <c r="X294" s="24"/>
      <c r="AE294" s="26"/>
    </row>
    <row r="295" spans="1:31" x14ac:dyDescent="0.2">
      <c r="A295" s="2"/>
      <c r="C295" s="15"/>
      <c r="D295" s="27"/>
      <c r="E295" s="25"/>
      <c r="F295" s="42"/>
      <c r="G295" s="42"/>
      <c r="H295" s="29"/>
      <c r="J295" s="33"/>
      <c r="K295" s="31"/>
      <c r="M295" s="32"/>
      <c r="P295" s="24"/>
      <c r="Q295" s="24"/>
      <c r="R295" s="25"/>
      <c r="S295" s="25"/>
      <c r="T295" s="24"/>
      <c r="U295" s="24"/>
      <c r="V295" s="24"/>
      <c r="X295" s="24"/>
      <c r="AE295" s="26"/>
    </row>
    <row r="296" spans="1:31" x14ac:dyDescent="0.2">
      <c r="A296" s="2"/>
      <c r="C296" s="15"/>
      <c r="D296" s="27"/>
      <c r="E296" s="25"/>
      <c r="F296" s="42"/>
      <c r="G296" s="42"/>
      <c r="H296" s="29"/>
      <c r="J296" s="33"/>
      <c r="K296" s="31"/>
      <c r="M296" s="32"/>
      <c r="P296" s="24"/>
      <c r="Q296" s="24"/>
      <c r="R296" s="25"/>
      <c r="S296" s="25"/>
      <c r="T296" s="24"/>
      <c r="U296" s="24"/>
      <c r="V296" s="24"/>
      <c r="X296" s="24"/>
      <c r="AE296" s="26"/>
    </row>
    <row r="297" spans="1:31" x14ac:dyDescent="0.2">
      <c r="A297" s="2"/>
      <c r="C297" s="15"/>
      <c r="D297" s="27"/>
      <c r="E297" s="25"/>
      <c r="F297" s="42"/>
      <c r="G297" s="42"/>
      <c r="H297" s="29"/>
      <c r="J297" s="33"/>
      <c r="K297" s="31"/>
      <c r="M297" s="32"/>
      <c r="P297" s="24"/>
      <c r="Q297" s="24"/>
      <c r="R297" s="25"/>
      <c r="S297" s="25"/>
      <c r="T297" s="24"/>
      <c r="U297" s="24"/>
      <c r="V297" s="24"/>
      <c r="X297" s="24"/>
      <c r="AE297" s="26"/>
    </row>
    <row r="298" spans="1:31" x14ac:dyDescent="0.2">
      <c r="A298" s="2"/>
      <c r="C298" s="15"/>
      <c r="D298" s="27"/>
      <c r="E298" s="25"/>
      <c r="F298" s="42"/>
      <c r="G298" s="42"/>
      <c r="H298" s="29"/>
      <c r="J298" s="33"/>
      <c r="K298" s="31"/>
      <c r="M298" s="32"/>
      <c r="P298" s="24"/>
      <c r="Q298" s="24"/>
      <c r="R298" s="25"/>
      <c r="S298" s="25"/>
      <c r="T298" s="24"/>
      <c r="U298" s="24"/>
      <c r="V298" s="24"/>
      <c r="X298" s="24"/>
      <c r="AE298" s="26"/>
    </row>
    <row r="299" spans="1:31" x14ac:dyDescent="0.2">
      <c r="A299" s="2"/>
      <c r="C299" s="15"/>
      <c r="D299" s="27"/>
      <c r="E299" s="25"/>
      <c r="F299" s="42"/>
      <c r="G299" s="42"/>
      <c r="H299" s="29"/>
      <c r="J299" s="33"/>
      <c r="K299" s="31"/>
      <c r="M299" s="32"/>
      <c r="P299" s="24"/>
      <c r="Q299" s="24"/>
      <c r="R299" s="25"/>
      <c r="S299" s="25"/>
      <c r="T299" s="24"/>
      <c r="U299" s="24"/>
      <c r="V299" s="24"/>
      <c r="X299" s="24"/>
      <c r="AE299" s="26"/>
    </row>
    <row r="300" spans="1:31" x14ac:dyDescent="0.2">
      <c r="A300" s="2"/>
      <c r="C300" s="15"/>
      <c r="D300" s="27"/>
      <c r="E300" s="25"/>
      <c r="F300" s="42"/>
      <c r="G300" s="42"/>
      <c r="H300" s="29"/>
      <c r="J300" s="33"/>
      <c r="K300" s="31"/>
      <c r="M300" s="32"/>
      <c r="P300" s="24"/>
      <c r="Q300" s="24"/>
      <c r="R300" s="25"/>
      <c r="S300" s="25"/>
      <c r="T300" s="24"/>
      <c r="U300" s="24"/>
      <c r="V300" s="24"/>
      <c r="X300" s="24"/>
      <c r="AE300" s="26"/>
    </row>
    <row r="301" spans="1:31" x14ac:dyDescent="0.2">
      <c r="A301" s="2"/>
      <c r="C301" s="15"/>
      <c r="D301" s="27"/>
      <c r="E301" s="25"/>
      <c r="F301" s="42"/>
      <c r="G301" s="42"/>
      <c r="H301" s="29"/>
      <c r="J301" s="33"/>
      <c r="K301" s="31"/>
      <c r="M301" s="32"/>
      <c r="P301" s="24"/>
      <c r="Q301" s="24"/>
      <c r="R301" s="25"/>
      <c r="S301" s="25"/>
      <c r="T301" s="24"/>
      <c r="U301" s="24"/>
      <c r="V301" s="24"/>
      <c r="X301" s="24"/>
      <c r="AE301" s="26"/>
    </row>
    <row r="302" spans="1:31" x14ac:dyDescent="0.2">
      <c r="A302" s="2"/>
      <c r="C302" s="15"/>
      <c r="D302" s="27"/>
      <c r="E302" s="25"/>
      <c r="F302" s="42"/>
      <c r="G302" s="42"/>
      <c r="H302" s="29"/>
      <c r="J302" s="33"/>
      <c r="K302" s="31"/>
      <c r="M302" s="32"/>
      <c r="P302" s="24"/>
      <c r="Q302" s="24"/>
      <c r="R302" s="25"/>
      <c r="S302" s="25"/>
      <c r="T302" s="24"/>
      <c r="U302" s="24"/>
      <c r="V302" s="24"/>
      <c r="X302" s="24"/>
      <c r="AE302" s="26"/>
    </row>
    <row r="303" spans="1:31" x14ac:dyDescent="0.2">
      <c r="A303" s="2"/>
      <c r="C303" s="15"/>
      <c r="D303" s="27"/>
      <c r="E303" s="25"/>
      <c r="F303" s="42"/>
      <c r="G303" s="42"/>
      <c r="H303" s="29"/>
      <c r="J303" s="33"/>
      <c r="K303" s="31"/>
      <c r="M303" s="32"/>
      <c r="P303" s="24"/>
      <c r="Q303" s="24"/>
      <c r="R303" s="25"/>
      <c r="S303" s="25"/>
      <c r="T303" s="24"/>
      <c r="U303" s="24"/>
      <c r="V303" s="24"/>
      <c r="X303" s="24"/>
      <c r="AE303" s="26"/>
    </row>
    <row r="304" spans="1:31" x14ac:dyDescent="0.2">
      <c r="A304" s="2"/>
      <c r="C304" s="15"/>
      <c r="D304" s="27"/>
      <c r="E304" s="25"/>
      <c r="F304" s="42"/>
      <c r="G304" s="42"/>
      <c r="H304" s="29"/>
      <c r="J304" s="33"/>
      <c r="K304" s="31"/>
      <c r="M304" s="32"/>
      <c r="P304" s="24"/>
      <c r="Q304" s="24"/>
      <c r="R304" s="25"/>
      <c r="S304" s="25"/>
      <c r="T304" s="24"/>
      <c r="U304" s="24"/>
      <c r="V304" s="24"/>
      <c r="X304" s="24"/>
      <c r="AE304" s="26"/>
    </row>
    <row r="305" spans="1:31" x14ac:dyDescent="0.2">
      <c r="A305" s="2"/>
      <c r="C305" s="15"/>
      <c r="D305" s="27"/>
      <c r="E305" s="25"/>
      <c r="F305" s="42"/>
      <c r="G305" s="42"/>
      <c r="H305" s="29"/>
      <c r="J305" s="33"/>
      <c r="K305" s="31"/>
      <c r="M305" s="32"/>
      <c r="P305" s="24"/>
      <c r="Q305" s="24"/>
      <c r="R305" s="25"/>
      <c r="S305" s="25"/>
      <c r="T305" s="24"/>
      <c r="U305" s="24"/>
      <c r="V305" s="24"/>
      <c r="X305" s="24"/>
      <c r="AE305" s="26"/>
    </row>
    <row r="306" spans="1:31" x14ac:dyDescent="0.2">
      <c r="A306" s="2"/>
      <c r="C306" s="15"/>
      <c r="D306" s="27"/>
      <c r="E306" s="25"/>
      <c r="F306" s="42"/>
      <c r="G306" s="42"/>
      <c r="H306" s="29"/>
      <c r="J306" s="30"/>
      <c r="K306" s="31"/>
      <c r="M306" s="32"/>
      <c r="P306" s="24"/>
      <c r="Q306" s="24"/>
      <c r="R306" s="25"/>
      <c r="S306" s="25"/>
      <c r="T306" s="24"/>
      <c r="U306" s="24"/>
      <c r="V306" s="24"/>
      <c r="X306" s="24"/>
      <c r="AE306" s="26"/>
    </row>
    <row r="307" spans="1:31" x14ac:dyDescent="0.2">
      <c r="A307" s="2"/>
      <c r="C307" s="15"/>
      <c r="D307" s="27"/>
      <c r="E307" s="25"/>
      <c r="F307" s="42"/>
      <c r="G307" s="42"/>
      <c r="H307" s="29"/>
      <c r="J307" s="30"/>
      <c r="K307" s="31"/>
      <c r="M307" s="32"/>
      <c r="P307" s="24"/>
      <c r="Q307" s="24"/>
      <c r="R307" s="25"/>
      <c r="S307" s="25"/>
      <c r="T307" s="24"/>
      <c r="U307" s="24"/>
      <c r="V307" s="24"/>
      <c r="X307" s="24"/>
      <c r="AE307" s="26"/>
    </row>
    <row r="308" spans="1:31" x14ac:dyDescent="0.2">
      <c r="A308" s="2"/>
      <c r="C308" s="15"/>
      <c r="D308" s="27"/>
      <c r="E308" s="25"/>
      <c r="F308" s="42"/>
      <c r="G308" s="42"/>
      <c r="H308" s="29"/>
      <c r="J308" s="30"/>
      <c r="K308" s="31"/>
      <c r="M308" s="32"/>
      <c r="P308" s="24"/>
      <c r="Q308" s="24"/>
      <c r="R308" s="25"/>
      <c r="S308" s="25"/>
      <c r="T308" s="24"/>
      <c r="U308" s="24"/>
      <c r="V308" s="24"/>
      <c r="X308" s="24"/>
      <c r="AE308" s="26"/>
    </row>
    <row r="309" spans="1:31" x14ac:dyDescent="0.2">
      <c r="A309" s="2"/>
      <c r="C309" s="15"/>
      <c r="D309" s="27"/>
      <c r="E309" s="25"/>
      <c r="F309" s="42"/>
      <c r="G309" s="42"/>
      <c r="H309" s="29"/>
      <c r="J309" s="30"/>
      <c r="K309" s="31"/>
      <c r="M309" s="32"/>
      <c r="P309" s="24"/>
      <c r="Q309" s="24"/>
      <c r="R309" s="25"/>
      <c r="S309" s="25"/>
      <c r="T309" s="24"/>
      <c r="U309" s="24"/>
      <c r="V309" s="24"/>
      <c r="X309" s="24"/>
      <c r="AE309" s="26"/>
    </row>
    <row r="310" spans="1:31" x14ac:dyDescent="0.2">
      <c r="A310" s="2"/>
      <c r="C310" s="15"/>
      <c r="D310" s="27"/>
      <c r="E310" s="25"/>
      <c r="F310" s="42"/>
      <c r="G310" s="42"/>
      <c r="H310" s="29"/>
      <c r="J310" s="30"/>
      <c r="K310" s="31"/>
      <c r="M310" s="32"/>
      <c r="P310" s="24"/>
      <c r="Q310" s="24"/>
      <c r="R310" s="25"/>
      <c r="S310" s="25"/>
      <c r="T310" s="24"/>
      <c r="U310" s="24"/>
      <c r="V310" s="24"/>
      <c r="X310" s="24"/>
      <c r="AE310" s="26"/>
    </row>
    <row r="311" spans="1:31" x14ac:dyDescent="0.2">
      <c r="A311" s="2"/>
      <c r="C311" s="15"/>
      <c r="D311" s="27"/>
      <c r="E311" s="25"/>
      <c r="F311" s="42"/>
      <c r="G311" s="42"/>
      <c r="H311" s="29"/>
      <c r="J311" s="30"/>
      <c r="K311" s="31"/>
      <c r="M311" s="32"/>
      <c r="P311" s="24"/>
      <c r="Q311" s="24"/>
      <c r="R311" s="25"/>
      <c r="S311" s="25"/>
      <c r="T311" s="24"/>
      <c r="U311" s="24"/>
      <c r="V311" s="24"/>
      <c r="X311" s="24"/>
      <c r="AE311" s="26"/>
    </row>
    <row r="312" spans="1:31" x14ac:dyDescent="0.2">
      <c r="A312" s="2"/>
      <c r="C312" s="15"/>
      <c r="D312" s="27"/>
      <c r="E312" s="25"/>
      <c r="F312" s="42"/>
      <c r="G312" s="42"/>
      <c r="H312" s="29"/>
      <c r="J312" s="30"/>
      <c r="K312" s="31"/>
      <c r="M312" s="32"/>
      <c r="P312" s="24"/>
      <c r="Q312" s="24"/>
      <c r="R312" s="25"/>
      <c r="S312" s="25"/>
      <c r="T312" s="24"/>
      <c r="U312" s="24"/>
      <c r="V312" s="24"/>
      <c r="X312" s="24"/>
      <c r="AE312" s="26"/>
    </row>
    <row r="313" spans="1:31" x14ac:dyDescent="0.2">
      <c r="A313" s="2"/>
      <c r="C313" s="15"/>
      <c r="D313" s="27"/>
      <c r="E313" s="25"/>
      <c r="F313" s="42"/>
      <c r="G313" s="42"/>
      <c r="H313" s="29"/>
      <c r="J313" s="30"/>
      <c r="K313" s="31"/>
      <c r="M313" s="32"/>
      <c r="P313" s="24"/>
      <c r="Q313" s="24"/>
      <c r="R313" s="25"/>
      <c r="S313" s="25"/>
      <c r="T313" s="24"/>
      <c r="U313" s="24"/>
      <c r="V313" s="24"/>
      <c r="X313" s="24"/>
      <c r="AE313" s="26"/>
    </row>
    <row r="314" spans="1:31" x14ac:dyDescent="0.2">
      <c r="A314" s="2"/>
      <c r="C314" s="15"/>
      <c r="D314" s="27"/>
      <c r="E314" s="25"/>
      <c r="F314" s="42"/>
      <c r="G314" s="42"/>
      <c r="H314" s="29"/>
      <c r="J314" s="30"/>
      <c r="K314" s="31"/>
      <c r="M314" s="32"/>
      <c r="P314" s="24"/>
      <c r="Q314" s="24"/>
      <c r="R314" s="25"/>
      <c r="S314" s="25"/>
      <c r="T314" s="24"/>
      <c r="U314" s="24"/>
      <c r="V314" s="24"/>
      <c r="X314" s="24"/>
      <c r="AE314" s="26"/>
    </row>
    <row r="315" spans="1:31" x14ac:dyDescent="0.2">
      <c r="A315" s="2"/>
      <c r="C315" s="15"/>
      <c r="D315" s="27"/>
      <c r="E315" s="25"/>
      <c r="F315" s="42"/>
      <c r="G315" s="42"/>
      <c r="H315" s="29"/>
      <c r="J315" s="30"/>
      <c r="K315" s="31"/>
      <c r="M315" s="32"/>
      <c r="P315" s="24"/>
      <c r="Q315" s="24"/>
      <c r="R315" s="25"/>
      <c r="S315" s="25"/>
      <c r="T315" s="24"/>
      <c r="U315" s="24"/>
      <c r="V315" s="24"/>
      <c r="X315" s="24"/>
      <c r="AE315" s="26"/>
    </row>
    <row r="316" spans="1:31" x14ac:dyDescent="0.2">
      <c r="A316" s="2"/>
      <c r="C316" s="15"/>
      <c r="D316" s="27"/>
      <c r="E316" s="25"/>
      <c r="F316" s="42"/>
      <c r="G316" s="42"/>
      <c r="H316" s="29"/>
      <c r="J316" s="30"/>
      <c r="K316" s="31"/>
      <c r="M316" s="32"/>
      <c r="P316" s="24"/>
      <c r="Q316" s="24"/>
      <c r="R316" s="25"/>
      <c r="S316" s="25"/>
      <c r="T316" s="24"/>
      <c r="U316" s="24"/>
      <c r="V316" s="24"/>
      <c r="X316" s="24"/>
      <c r="AE316" s="26"/>
    </row>
    <row r="317" spans="1:31" x14ac:dyDescent="0.2">
      <c r="A317" s="2"/>
      <c r="C317" s="15"/>
      <c r="D317" s="27"/>
      <c r="E317" s="25"/>
      <c r="F317" s="42"/>
      <c r="G317" s="42"/>
      <c r="H317" s="29"/>
      <c r="J317" s="30"/>
      <c r="K317" s="31"/>
      <c r="M317" s="32"/>
      <c r="P317" s="24"/>
      <c r="Q317" s="24"/>
      <c r="R317" s="25"/>
      <c r="S317" s="25"/>
      <c r="T317" s="24"/>
      <c r="U317" s="24"/>
      <c r="V317" s="24"/>
      <c r="X317" s="24"/>
      <c r="AE317" s="26"/>
    </row>
    <row r="318" spans="1:31" x14ac:dyDescent="0.2">
      <c r="A318" s="2"/>
      <c r="C318" s="15"/>
      <c r="D318" s="27"/>
      <c r="E318" s="25"/>
      <c r="F318" s="42"/>
      <c r="G318" s="42"/>
      <c r="H318" s="29"/>
      <c r="J318" s="30"/>
      <c r="K318" s="31"/>
      <c r="M318" s="32"/>
      <c r="P318" s="24"/>
      <c r="Q318" s="24"/>
      <c r="R318" s="25"/>
      <c r="S318" s="25"/>
      <c r="T318" s="24"/>
      <c r="U318" s="24"/>
      <c r="V318" s="24"/>
      <c r="X318" s="24"/>
      <c r="AE318" s="26"/>
    </row>
    <row r="319" spans="1:31" x14ac:dyDescent="0.2">
      <c r="A319" s="2"/>
      <c r="C319" s="15"/>
      <c r="D319" s="27"/>
      <c r="E319" s="25"/>
      <c r="F319" s="42"/>
      <c r="G319" s="42"/>
      <c r="H319" s="29"/>
      <c r="J319" s="30"/>
      <c r="K319" s="31"/>
      <c r="M319" s="32"/>
      <c r="P319" s="24"/>
      <c r="Q319" s="24"/>
      <c r="R319" s="25"/>
      <c r="S319" s="25"/>
      <c r="T319" s="24"/>
      <c r="U319" s="24"/>
      <c r="V319" s="24"/>
      <c r="X319" s="24"/>
      <c r="AE319" s="26"/>
    </row>
    <row r="320" spans="1:31" x14ac:dyDescent="0.2">
      <c r="A320" s="2"/>
      <c r="C320" s="15"/>
      <c r="D320" s="27"/>
      <c r="E320" s="25"/>
      <c r="F320" s="42"/>
      <c r="G320" s="42"/>
      <c r="H320" s="29"/>
      <c r="J320" s="30"/>
      <c r="K320" s="31"/>
      <c r="M320" s="32"/>
      <c r="P320" s="24"/>
      <c r="Q320" s="24"/>
      <c r="R320" s="25"/>
      <c r="S320" s="25"/>
      <c r="T320" s="24"/>
      <c r="U320" s="24"/>
      <c r="V320" s="24"/>
      <c r="X320" s="24"/>
      <c r="AE320" s="26"/>
    </row>
    <row r="321" spans="1:31" x14ac:dyDescent="0.2">
      <c r="A321" s="2"/>
      <c r="C321" s="15"/>
      <c r="D321" s="27"/>
      <c r="E321" s="25"/>
      <c r="F321" s="42"/>
      <c r="G321" s="42"/>
      <c r="H321" s="29"/>
      <c r="J321" s="30"/>
      <c r="K321" s="31"/>
      <c r="M321" s="32"/>
      <c r="P321" s="24"/>
      <c r="Q321" s="24"/>
      <c r="R321" s="25"/>
      <c r="S321" s="25"/>
      <c r="T321" s="24"/>
      <c r="U321" s="24"/>
      <c r="V321" s="24"/>
      <c r="X321" s="24"/>
      <c r="AE321" s="26"/>
    </row>
    <row r="322" spans="1:31" x14ac:dyDescent="0.2">
      <c r="A322" s="2"/>
      <c r="C322" s="15"/>
      <c r="D322" s="27"/>
      <c r="E322" s="25"/>
      <c r="F322" s="42"/>
      <c r="G322" s="42"/>
      <c r="H322" s="29"/>
      <c r="J322" s="30"/>
      <c r="K322" s="31"/>
      <c r="M322" s="32"/>
      <c r="P322" s="24"/>
      <c r="Q322" s="24"/>
      <c r="R322" s="25"/>
      <c r="S322" s="25"/>
      <c r="T322" s="24"/>
      <c r="U322" s="24"/>
      <c r="V322" s="24"/>
      <c r="X322" s="24"/>
      <c r="AE322" s="26"/>
    </row>
    <row r="323" spans="1:31" x14ac:dyDescent="0.2">
      <c r="A323" s="2"/>
      <c r="C323" s="15"/>
      <c r="D323" s="27"/>
      <c r="E323" s="25"/>
      <c r="F323" s="42"/>
      <c r="G323" s="42"/>
      <c r="H323" s="29"/>
      <c r="J323" s="33"/>
      <c r="K323" s="31"/>
      <c r="M323" s="32"/>
      <c r="P323" s="24"/>
      <c r="Q323" s="24"/>
      <c r="R323" s="25"/>
      <c r="S323" s="25"/>
      <c r="T323" s="24"/>
      <c r="U323" s="24"/>
      <c r="V323" s="24"/>
      <c r="X323" s="24"/>
      <c r="AE323" s="26"/>
    </row>
    <row r="324" spans="1:31" x14ac:dyDescent="0.2">
      <c r="A324" s="2"/>
      <c r="C324" s="15"/>
      <c r="D324" s="27"/>
      <c r="E324" s="25"/>
      <c r="F324" s="42"/>
      <c r="G324" s="42"/>
      <c r="H324" s="29"/>
      <c r="J324" s="33"/>
      <c r="K324" s="31"/>
      <c r="M324" s="32"/>
      <c r="P324" s="24"/>
      <c r="Q324" s="24"/>
      <c r="R324" s="25"/>
      <c r="S324" s="25"/>
      <c r="T324" s="24"/>
      <c r="U324" s="24"/>
      <c r="V324" s="24"/>
      <c r="X324" s="24"/>
      <c r="AE324" s="26"/>
    </row>
    <row r="325" spans="1:31" x14ac:dyDescent="0.2">
      <c r="A325" s="2"/>
      <c r="C325" s="15"/>
      <c r="D325" s="27"/>
      <c r="E325" s="25"/>
      <c r="F325" s="42"/>
      <c r="G325" s="42"/>
      <c r="H325" s="29"/>
      <c r="J325" s="33"/>
      <c r="K325" s="31"/>
      <c r="M325" s="32"/>
      <c r="P325" s="24"/>
      <c r="Q325" s="24"/>
      <c r="R325" s="25"/>
      <c r="S325" s="25"/>
      <c r="T325" s="24"/>
      <c r="U325" s="24"/>
      <c r="V325" s="24"/>
      <c r="X325" s="24"/>
      <c r="AE325" s="26"/>
    </row>
    <row r="326" spans="1:31" x14ac:dyDescent="0.2">
      <c r="A326" s="2"/>
      <c r="C326" s="15"/>
      <c r="D326" s="27"/>
      <c r="E326" s="25"/>
      <c r="F326" s="42"/>
      <c r="G326" s="42"/>
      <c r="H326" s="29"/>
      <c r="J326" s="33"/>
      <c r="K326" s="31"/>
      <c r="M326" s="32"/>
      <c r="P326" s="24"/>
      <c r="Q326" s="24"/>
      <c r="R326" s="25"/>
      <c r="S326" s="25"/>
      <c r="T326" s="24"/>
      <c r="U326" s="24"/>
      <c r="V326" s="24"/>
      <c r="X326" s="24"/>
      <c r="AE326" s="26"/>
    </row>
    <row r="327" spans="1:31" x14ac:dyDescent="0.2">
      <c r="A327" s="2"/>
      <c r="C327" s="15"/>
      <c r="D327" s="27"/>
      <c r="E327" s="25"/>
      <c r="F327" s="42"/>
      <c r="G327" s="42"/>
      <c r="H327" s="29"/>
      <c r="J327" s="33"/>
      <c r="K327" s="31"/>
      <c r="M327" s="32"/>
      <c r="P327" s="24"/>
      <c r="Q327" s="24"/>
      <c r="R327" s="25"/>
      <c r="S327" s="25"/>
      <c r="T327" s="24"/>
      <c r="U327" s="24"/>
      <c r="V327" s="24"/>
      <c r="X327" s="24"/>
      <c r="AE327" s="26"/>
    </row>
    <row r="328" spans="1:31" x14ac:dyDescent="0.2">
      <c r="A328" s="2"/>
      <c r="C328" s="15"/>
      <c r="D328" s="27"/>
      <c r="E328" s="25"/>
      <c r="F328" s="42"/>
      <c r="G328" s="42"/>
      <c r="H328" s="29"/>
      <c r="J328" s="33"/>
      <c r="K328" s="31"/>
      <c r="M328" s="32"/>
      <c r="P328" s="24"/>
      <c r="Q328" s="24"/>
      <c r="R328" s="25"/>
      <c r="S328" s="25"/>
      <c r="T328" s="24"/>
      <c r="U328" s="24"/>
      <c r="V328" s="24"/>
      <c r="X328" s="24"/>
      <c r="AE328" s="26"/>
    </row>
    <row r="329" spans="1:31" x14ac:dyDescent="0.2">
      <c r="A329" s="2"/>
      <c r="C329" s="15"/>
      <c r="D329" s="27"/>
      <c r="E329" s="25"/>
      <c r="F329" s="42"/>
      <c r="G329" s="42"/>
      <c r="H329" s="29"/>
      <c r="J329" s="33"/>
      <c r="K329" s="31"/>
      <c r="M329" s="32"/>
      <c r="P329" s="24"/>
      <c r="Q329" s="24"/>
      <c r="R329" s="25"/>
      <c r="S329" s="25"/>
      <c r="T329" s="24"/>
      <c r="U329" s="24"/>
      <c r="V329" s="24"/>
      <c r="X329" s="24"/>
      <c r="AE329" s="26"/>
    </row>
    <row r="330" spans="1:31" x14ac:dyDescent="0.2">
      <c r="A330" s="2"/>
      <c r="C330" s="15"/>
      <c r="D330" s="27"/>
      <c r="E330" s="25"/>
      <c r="F330" s="42"/>
      <c r="G330" s="42"/>
      <c r="H330" s="29"/>
      <c r="J330" s="33"/>
      <c r="K330" s="31"/>
      <c r="M330" s="32"/>
      <c r="P330" s="24"/>
      <c r="Q330" s="24"/>
      <c r="R330" s="25"/>
      <c r="S330" s="25"/>
      <c r="T330" s="24"/>
      <c r="U330" s="24"/>
      <c r="V330" s="24"/>
      <c r="X330" s="24"/>
      <c r="AE330" s="26"/>
    </row>
    <row r="331" spans="1:31" x14ac:dyDescent="0.2">
      <c r="A331" s="2"/>
      <c r="C331" s="15"/>
      <c r="D331" s="27"/>
      <c r="E331" s="25"/>
      <c r="F331" s="42"/>
      <c r="G331" s="42"/>
      <c r="H331" s="29"/>
      <c r="J331" s="33"/>
      <c r="K331" s="31"/>
      <c r="M331" s="32"/>
      <c r="P331" s="24"/>
      <c r="Q331" s="24"/>
      <c r="R331" s="25"/>
      <c r="S331" s="25"/>
      <c r="T331" s="24"/>
      <c r="U331" s="24"/>
      <c r="V331" s="24"/>
      <c r="X331" s="24"/>
      <c r="AE331" s="26"/>
    </row>
    <row r="332" spans="1:31" x14ac:dyDescent="0.2">
      <c r="A332" s="2"/>
      <c r="C332" s="15"/>
      <c r="D332" s="27"/>
      <c r="E332" s="25"/>
      <c r="F332" s="42"/>
      <c r="G332" s="42"/>
      <c r="H332" s="29"/>
      <c r="J332" s="33"/>
      <c r="K332" s="31"/>
      <c r="M332" s="32"/>
      <c r="P332" s="24"/>
      <c r="Q332" s="24"/>
      <c r="R332" s="25"/>
      <c r="S332" s="25"/>
      <c r="T332" s="24"/>
      <c r="U332" s="24"/>
      <c r="V332" s="24"/>
      <c r="X332" s="24"/>
      <c r="AE332" s="26"/>
    </row>
    <row r="333" spans="1:31" x14ac:dyDescent="0.2">
      <c r="A333" s="2"/>
      <c r="C333" s="15"/>
      <c r="D333" s="27"/>
      <c r="E333" s="25"/>
      <c r="F333" s="42"/>
      <c r="G333" s="42"/>
      <c r="H333" s="29"/>
      <c r="J333" s="33"/>
      <c r="K333" s="31"/>
      <c r="M333" s="32"/>
      <c r="P333" s="24"/>
      <c r="Q333" s="24"/>
      <c r="R333" s="25"/>
      <c r="S333" s="25"/>
      <c r="T333" s="24"/>
      <c r="U333" s="24"/>
      <c r="V333" s="24"/>
      <c r="X333" s="24"/>
      <c r="AE333" s="26"/>
    </row>
    <row r="334" spans="1:31" x14ac:dyDescent="0.2">
      <c r="A334" s="2"/>
      <c r="C334" s="15"/>
      <c r="D334" s="27"/>
      <c r="E334" s="25"/>
      <c r="F334" s="42"/>
      <c r="G334" s="42"/>
      <c r="H334" s="29"/>
      <c r="J334" s="33"/>
      <c r="K334" s="31"/>
      <c r="M334" s="32"/>
      <c r="P334" s="24"/>
      <c r="Q334" s="24"/>
      <c r="R334" s="25"/>
      <c r="S334" s="25"/>
      <c r="T334" s="24"/>
      <c r="U334" s="24"/>
      <c r="V334" s="24"/>
      <c r="X334" s="24"/>
      <c r="AE334" s="26"/>
    </row>
    <row r="335" spans="1:31" x14ac:dyDescent="0.2">
      <c r="A335" s="2"/>
      <c r="C335" s="15"/>
      <c r="D335" s="27"/>
      <c r="E335" s="25"/>
      <c r="F335" s="42"/>
      <c r="G335" s="42"/>
      <c r="H335" s="29"/>
      <c r="J335" s="33"/>
      <c r="K335" s="31"/>
      <c r="M335" s="32"/>
      <c r="P335" s="24"/>
      <c r="Q335" s="24"/>
      <c r="R335" s="25"/>
      <c r="S335" s="25"/>
      <c r="T335" s="24"/>
      <c r="U335" s="24"/>
      <c r="V335" s="24"/>
      <c r="X335" s="24"/>
      <c r="AE335" s="26"/>
    </row>
    <row r="336" spans="1:31" x14ac:dyDescent="0.2">
      <c r="A336" s="2"/>
      <c r="C336" s="15"/>
      <c r="D336" s="27"/>
      <c r="E336" s="25"/>
      <c r="F336" s="42"/>
      <c r="G336" s="42"/>
      <c r="H336" s="29"/>
      <c r="J336" s="33"/>
      <c r="K336" s="31"/>
      <c r="M336" s="32"/>
      <c r="P336" s="24"/>
      <c r="Q336" s="24"/>
      <c r="R336" s="25"/>
      <c r="S336" s="25"/>
      <c r="T336" s="24"/>
      <c r="U336" s="24"/>
      <c r="V336" s="24"/>
      <c r="X336" s="24"/>
      <c r="AE336" s="26"/>
    </row>
    <row r="337" spans="1:31" x14ac:dyDescent="0.2">
      <c r="A337" s="2"/>
      <c r="C337" s="15"/>
      <c r="D337" s="27"/>
      <c r="E337" s="25"/>
      <c r="F337" s="42"/>
      <c r="G337" s="42"/>
      <c r="H337" s="29"/>
      <c r="J337" s="33"/>
      <c r="K337" s="31"/>
      <c r="M337" s="32"/>
      <c r="P337" s="24"/>
      <c r="Q337" s="24"/>
      <c r="R337" s="25"/>
      <c r="S337" s="25"/>
      <c r="T337" s="24"/>
      <c r="U337" s="24"/>
      <c r="V337" s="24"/>
      <c r="X337" s="24"/>
      <c r="AE337" s="26"/>
    </row>
    <row r="338" spans="1:31" x14ac:dyDescent="0.2">
      <c r="A338" s="2"/>
      <c r="C338" s="15"/>
      <c r="D338" s="27"/>
      <c r="E338" s="25"/>
      <c r="F338" s="42"/>
      <c r="G338" s="42"/>
      <c r="H338" s="29"/>
      <c r="J338" s="33"/>
      <c r="K338" s="31"/>
      <c r="M338" s="32"/>
      <c r="P338" s="24"/>
      <c r="Q338" s="24"/>
      <c r="R338" s="25"/>
      <c r="S338" s="25"/>
      <c r="T338" s="24"/>
      <c r="U338" s="24"/>
      <c r="V338" s="24"/>
      <c r="X338" s="24"/>
      <c r="AE338" s="26"/>
    </row>
    <row r="339" spans="1:31" x14ac:dyDescent="0.2">
      <c r="A339" s="2"/>
      <c r="C339" s="15"/>
      <c r="D339" s="27"/>
      <c r="E339" s="25"/>
      <c r="F339" s="42"/>
      <c r="G339" s="42"/>
      <c r="H339" s="29"/>
      <c r="J339" s="33"/>
      <c r="K339" s="31"/>
      <c r="M339" s="32"/>
      <c r="P339" s="24"/>
      <c r="Q339" s="24"/>
      <c r="R339" s="25"/>
      <c r="S339" s="25"/>
      <c r="T339" s="24"/>
      <c r="U339" s="24"/>
      <c r="V339" s="24"/>
      <c r="X339" s="24"/>
      <c r="AE339" s="26"/>
    </row>
    <row r="340" spans="1:31" x14ac:dyDescent="0.2">
      <c r="A340" s="2"/>
      <c r="C340" s="15"/>
      <c r="D340" s="27"/>
      <c r="E340" s="25"/>
      <c r="F340" s="42"/>
      <c r="G340" s="42"/>
      <c r="H340" s="29"/>
      <c r="J340" s="33"/>
      <c r="K340" s="31"/>
      <c r="M340" s="32"/>
      <c r="P340" s="24"/>
      <c r="Q340" s="24"/>
      <c r="R340" s="25"/>
      <c r="S340" s="25"/>
      <c r="T340" s="24"/>
      <c r="U340" s="24"/>
      <c r="V340" s="24"/>
      <c r="X340" s="24"/>
      <c r="AE340" s="26"/>
    </row>
    <row r="341" spans="1:31" x14ac:dyDescent="0.2">
      <c r="A341" s="2"/>
      <c r="C341" s="15"/>
      <c r="D341" s="27"/>
      <c r="E341" s="25"/>
      <c r="F341" s="42"/>
      <c r="G341" s="42"/>
      <c r="H341" s="29"/>
      <c r="J341" s="33"/>
      <c r="K341" s="31"/>
      <c r="M341" s="32"/>
      <c r="P341" s="24"/>
      <c r="Q341" s="24"/>
      <c r="R341" s="25"/>
      <c r="S341" s="25"/>
      <c r="T341" s="24"/>
      <c r="U341" s="24"/>
      <c r="V341" s="24"/>
      <c r="X341" s="24"/>
      <c r="AE341" s="26"/>
    </row>
    <row r="342" spans="1:31" x14ac:dyDescent="0.2">
      <c r="A342" s="2"/>
      <c r="C342" s="15"/>
      <c r="D342" s="27"/>
      <c r="E342" s="25"/>
      <c r="F342" s="42"/>
      <c r="G342" s="42"/>
      <c r="H342" s="29"/>
      <c r="J342" s="33"/>
      <c r="K342" s="31"/>
      <c r="M342" s="32"/>
      <c r="P342" s="24"/>
      <c r="Q342" s="24"/>
      <c r="R342" s="25"/>
      <c r="S342" s="25"/>
      <c r="T342" s="24"/>
      <c r="U342" s="24"/>
      <c r="V342" s="24"/>
      <c r="X342" s="24"/>
      <c r="AE342" s="26"/>
    </row>
    <row r="343" spans="1:31" x14ac:dyDescent="0.2">
      <c r="A343" s="2"/>
      <c r="C343" s="15"/>
      <c r="D343" s="27"/>
      <c r="E343" s="25"/>
      <c r="F343" s="42"/>
      <c r="G343" s="42"/>
      <c r="H343" s="29"/>
      <c r="J343" s="33"/>
      <c r="K343" s="31"/>
      <c r="M343" s="32"/>
      <c r="P343" s="24"/>
      <c r="Q343" s="24"/>
      <c r="R343" s="25"/>
      <c r="S343" s="25"/>
      <c r="T343" s="24"/>
      <c r="U343" s="24"/>
      <c r="V343" s="24"/>
      <c r="X343" s="24"/>
      <c r="AE343" s="26"/>
    </row>
    <row r="344" spans="1:31" x14ac:dyDescent="0.2">
      <c r="A344" s="2"/>
      <c r="C344" s="15"/>
      <c r="D344" s="27"/>
      <c r="E344" s="25"/>
      <c r="F344" s="42"/>
      <c r="G344" s="42"/>
      <c r="H344" s="29"/>
      <c r="J344" s="33"/>
      <c r="K344" s="31"/>
      <c r="M344" s="32"/>
      <c r="P344" s="24"/>
      <c r="Q344" s="24"/>
      <c r="R344" s="25"/>
      <c r="S344" s="25"/>
      <c r="T344" s="24"/>
      <c r="U344" s="24"/>
      <c r="V344" s="24"/>
      <c r="X344" s="24"/>
      <c r="AE344" s="26"/>
    </row>
    <row r="345" spans="1:31" x14ac:dyDescent="0.2">
      <c r="A345" s="2"/>
      <c r="C345" s="15"/>
      <c r="D345" s="27"/>
      <c r="E345" s="25"/>
      <c r="F345" s="42"/>
      <c r="G345" s="42"/>
      <c r="H345" s="29"/>
      <c r="J345" s="33"/>
      <c r="K345" s="31"/>
      <c r="M345" s="32"/>
      <c r="P345" s="24"/>
      <c r="Q345" s="24"/>
      <c r="R345" s="25"/>
      <c r="S345" s="25"/>
      <c r="T345" s="24"/>
      <c r="U345" s="24"/>
      <c r="V345" s="24"/>
      <c r="X345" s="24"/>
      <c r="AE345" s="26"/>
    </row>
    <row r="346" spans="1:31" x14ac:dyDescent="0.2">
      <c r="A346" s="2"/>
      <c r="C346" s="15"/>
      <c r="D346" s="27"/>
      <c r="E346" s="25"/>
      <c r="F346" s="42"/>
      <c r="G346" s="42"/>
      <c r="H346" s="29"/>
      <c r="J346" s="33"/>
      <c r="K346" s="31"/>
      <c r="M346" s="32"/>
      <c r="P346" s="24"/>
      <c r="Q346" s="24"/>
      <c r="R346" s="25"/>
      <c r="S346" s="25"/>
      <c r="T346" s="24"/>
      <c r="U346" s="24"/>
      <c r="V346" s="24"/>
      <c r="X346" s="24"/>
      <c r="AE346" s="26"/>
    </row>
    <row r="347" spans="1:31" x14ac:dyDescent="0.2">
      <c r="A347" s="2"/>
      <c r="C347" s="15"/>
      <c r="D347" s="27"/>
      <c r="E347" s="25"/>
      <c r="F347" s="42"/>
      <c r="G347" s="42"/>
      <c r="H347" s="29"/>
      <c r="J347" s="33"/>
      <c r="K347" s="31"/>
      <c r="M347" s="32"/>
      <c r="P347" s="24"/>
      <c r="Q347" s="24"/>
      <c r="R347" s="25"/>
      <c r="S347" s="25"/>
      <c r="T347" s="24"/>
      <c r="U347" s="24"/>
      <c r="V347" s="24"/>
      <c r="X347" s="24"/>
      <c r="AE347" s="26"/>
    </row>
    <row r="348" spans="1:31" x14ac:dyDescent="0.2">
      <c r="A348" s="2"/>
      <c r="C348" s="15"/>
      <c r="D348" s="27"/>
      <c r="E348" s="25"/>
      <c r="F348" s="42"/>
      <c r="G348" s="42"/>
      <c r="H348" s="29"/>
      <c r="J348" s="33"/>
      <c r="K348" s="31"/>
      <c r="M348" s="32"/>
      <c r="P348" s="24"/>
      <c r="Q348" s="24"/>
      <c r="R348" s="25"/>
      <c r="S348" s="25"/>
      <c r="T348" s="24"/>
      <c r="U348" s="24"/>
      <c r="V348" s="24"/>
      <c r="X348" s="24"/>
      <c r="AE348" s="26"/>
    </row>
    <row r="349" spans="1:31" x14ac:dyDescent="0.2">
      <c r="A349" s="2"/>
      <c r="C349" s="15"/>
      <c r="D349" s="27"/>
      <c r="E349" s="25"/>
      <c r="F349" s="42"/>
      <c r="G349" s="42"/>
      <c r="H349" s="29"/>
      <c r="J349" s="33"/>
      <c r="K349" s="31"/>
      <c r="M349" s="32"/>
      <c r="P349" s="24"/>
      <c r="Q349" s="24"/>
      <c r="R349" s="25"/>
      <c r="S349" s="25"/>
      <c r="T349" s="24"/>
      <c r="U349" s="24"/>
      <c r="V349" s="24"/>
      <c r="X349" s="24"/>
      <c r="AE349" s="26"/>
    </row>
    <row r="350" spans="1:31" x14ac:dyDescent="0.2">
      <c r="A350" s="2"/>
      <c r="C350" s="15"/>
      <c r="D350" s="27"/>
      <c r="E350" s="25"/>
      <c r="F350" s="42"/>
      <c r="G350" s="42"/>
      <c r="H350" s="29"/>
      <c r="J350" s="33"/>
      <c r="K350" s="31"/>
      <c r="M350" s="32"/>
      <c r="P350" s="24"/>
      <c r="Q350" s="24"/>
      <c r="R350" s="25"/>
      <c r="S350" s="25"/>
      <c r="T350" s="24"/>
      <c r="U350" s="24"/>
      <c r="V350" s="24"/>
      <c r="X350" s="24"/>
      <c r="AE350" s="26"/>
    </row>
    <row r="351" spans="1:31" x14ac:dyDescent="0.2">
      <c r="A351" s="2"/>
      <c r="C351" s="15"/>
      <c r="D351" s="27"/>
      <c r="E351" s="25"/>
      <c r="F351" s="42"/>
      <c r="G351" s="42"/>
      <c r="H351" s="29"/>
      <c r="J351" s="33"/>
      <c r="K351" s="31"/>
      <c r="M351" s="32"/>
      <c r="P351" s="24"/>
      <c r="Q351" s="24"/>
      <c r="R351" s="25"/>
      <c r="S351" s="25"/>
      <c r="T351" s="24"/>
      <c r="U351" s="24"/>
      <c r="V351" s="24"/>
      <c r="X351" s="24"/>
      <c r="AE351" s="26"/>
    </row>
    <row r="352" spans="1:31" x14ac:dyDescent="0.2">
      <c r="A352" s="2"/>
      <c r="C352" s="15"/>
      <c r="D352" s="27"/>
      <c r="E352" s="25"/>
      <c r="F352" s="42"/>
      <c r="G352" s="42"/>
      <c r="H352" s="29"/>
      <c r="J352" s="33"/>
      <c r="K352" s="31"/>
      <c r="M352" s="32"/>
      <c r="P352" s="24"/>
      <c r="Q352" s="24"/>
      <c r="R352" s="25"/>
      <c r="S352" s="25"/>
      <c r="T352" s="24"/>
      <c r="U352" s="24"/>
      <c r="V352" s="24"/>
      <c r="X352" s="24"/>
      <c r="AE352" s="26"/>
    </row>
    <row r="353" spans="1:31" x14ac:dyDescent="0.2">
      <c r="A353" s="2"/>
      <c r="C353" s="15"/>
      <c r="D353" s="27"/>
      <c r="E353" s="25"/>
      <c r="F353" s="42"/>
      <c r="G353" s="42"/>
      <c r="H353" s="29"/>
      <c r="J353" s="33"/>
      <c r="K353" s="31"/>
      <c r="M353" s="32"/>
      <c r="P353" s="24"/>
      <c r="Q353" s="24"/>
      <c r="R353" s="25"/>
      <c r="S353" s="25"/>
      <c r="T353" s="24"/>
      <c r="U353" s="24"/>
      <c r="V353" s="24"/>
      <c r="X353" s="24"/>
      <c r="AE353" s="26"/>
    </row>
    <row r="354" spans="1:31" x14ac:dyDescent="0.2">
      <c r="A354" s="2"/>
      <c r="C354" s="15"/>
      <c r="D354" s="27"/>
      <c r="E354" s="25"/>
      <c r="F354" s="42"/>
      <c r="G354" s="42"/>
      <c r="H354" s="29"/>
      <c r="J354" s="33"/>
      <c r="K354" s="31"/>
      <c r="M354" s="32"/>
      <c r="P354" s="24"/>
      <c r="Q354" s="24"/>
      <c r="R354" s="25"/>
      <c r="S354" s="25"/>
      <c r="T354" s="24"/>
      <c r="U354" s="24"/>
      <c r="V354" s="24"/>
      <c r="X354" s="24"/>
      <c r="AE354" s="26"/>
    </row>
    <row r="355" spans="1:31" x14ac:dyDescent="0.2">
      <c r="A355" s="2"/>
      <c r="C355" s="15"/>
      <c r="D355" s="27"/>
      <c r="E355" s="25"/>
      <c r="F355" s="42"/>
      <c r="G355" s="42"/>
      <c r="H355" s="29"/>
      <c r="J355" s="33"/>
      <c r="K355" s="31"/>
      <c r="M355" s="32"/>
      <c r="P355" s="24"/>
      <c r="Q355" s="24"/>
      <c r="R355" s="25"/>
      <c r="S355" s="25"/>
      <c r="T355" s="24"/>
      <c r="U355" s="24"/>
      <c r="V355" s="24"/>
      <c r="X355" s="24"/>
      <c r="AE355" s="26"/>
    </row>
    <row r="356" spans="1:31" x14ac:dyDescent="0.2">
      <c r="A356" s="2"/>
      <c r="C356" s="15"/>
      <c r="D356" s="27"/>
      <c r="E356" s="25"/>
      <c r="F356" s="42"/>
      <c r="G356" s="42"/>
      <c r="H356" s="29"/>
      <c r="J356" s="33"/>
      <c r="K356" s="31"/>
      <c r="M356" s="32"/>
      <c r="P356" s="24"/>
      <c r="Q356" s="24"/>
      <c r="R356" s="25"/>
      <c r="S356" s="25"/>
      <c r="T356" s="24"/>
      <c r="U356" s="24"/>
      <c r="V356" s="24"/>
      <c r="X356" s="24"/>
      <c r="AE356" s="26"/>
    </row>
    <row r="357" spans="1:31" x14ac:dyDescent="0.2">
      <c r="A357" s="2"/>
      <c r="C357" s="15"/>
      <c r="D357" s="27"/>
      <c r="E357" s="25"/>
      <c r="F357" s="42"/>
      <c r="G357" s="42"/>
      <c r="H357" s="29"/>
      <c r="J357" s="33"/>
      <c r="K357" s="31"/>
      <c r="M357" s="32"/>
      <c r="P357" s="24"/>
      <c r="Q357" s="24"/>
      <c r="R357" s="25"/>
      <c r="S357" s="25"/>
      <c r="T357" s="24"/>
      <c r="U357" s="24"/>
      <c r="V357" s="24"/>
      <c r="X357" s="24"/>
      <c r="AE357" s="26"/>
    </row>
    <row r="358" spans="1:31" x14ac:dyDescent="0.2">
      <c r="A358" s="2"/>
      <c r="C358" s="15"/>
      <c r="D358" s="27"/>
      <c r="E358" s="25"/>
      <c r="F358" s="42"/>
      <c r="G358" s="42"/>
      <c r="H358" s="29"/>
      <c r="J358" s="33"/>
      <c r="K358" s="31"/>
      <c r="M358" s="32"/>
      <c r="P358" s="24"/>
      <c r="Q358" s="24"/>
      <c r="R358" s="25"/>
      <c r="S358" s="25"/>
      <c r="T358" s="24"/>
      <c r="U358" s="24"/>
      <c r="V358" s="24"/>
      <c r="X358" s="24"/>
      <c r="AE358" s="26"/>
    </row>
    <row r="359" spans="1:31" x14ac:dyDescent="0.2">
      <c r="A359" s="2"/>
      <c r="C359" s="15"/>
      <c r="D359" s="27"/>
      <c r="E359" s="25"/>
      <c r="F359" s="42"/>
      <c r="G359" s="42"/>
      <c r="H359" s="29"/>
      <c r="J359" s="33"/>
      <c r="K359" s="31"/>
      <c r="M359" s="32"/>
      <c r="P359" s="24"/>
      <c r="Q359" s="24"/>
      <c r="R359" s="25"/>
      <c r="S359" s="25"/>
      <c r="T359" s="24"/>
      <c r="U359" s="24"/>
      <c r="V359" s="24"/>
      <c r="X359" s="24"/>
      <c r="AE359" s="26"/>
    </row>
    <row r="360" spans="1:31" x14ac:dyDescent="0.2">
      <c r="A360" s="2"/>
      <c r="C360" s="15"/>
      <c r="D360" s="27"/>
      <c r="E360" s="25"/>
      <c r="F360" s="42"/>
      <c r="G360" s="42"/>
      <c r="H360" s="29"/>
      <c r="J360" s="30"/>
      <c r="K360" s="31"/>
      <c r="M360" s="32"/>
      <c r="P360" s="24"/>
      <c r="Q360" s="24"/>
      <c r="R360" s="25"/>
      <c r="S360" s="25"/>
      <c r="T360" s="24"/>
      <c r="U360" s="24"/>
      <c r="V360" s="24"/>
      <c r="X360" s="24"/>
      <c r="AE360" s="26"/>
    </row>
    <row r="361" spans="1:31" x14ac:dyDescent="0.2">
      <c r="A361" s="2"/>
      <c r="C361" s="15"/>
      <c r="D361" s="27"/>
      <c r="E361" s="25"/>
      <c r="F361" s="42"/>
      <c r="G361" s="42"/>
      <c r="H361" s="29"/>
      <c r="J361" s="30"/>
      <c r="K361" s="31"/>
      <c r="M361" s="32"/>
      <c r="P361" s="24"/>
      <c r="Q361" s="24"/>
      <c r="R361" s="25"/>
      <c r="S361" s="25"/>
      <c r="T361" s="24"/>
      <c r="U361" s="24"/>
      <c r="V361" s="24"/>
      <c r="X361" s="24"/>
      <c r="AE361" s="26"/>
    </row>
    <row r="362" spans="1:31" x14ac:dyDescent="0.2">
      <c r="A362" s="2"/>
      <c r="C362" s="15"/>
      <c r="D362" s="27"/>
      <c r="E362" s="25"/>
      <c r="F362" s="42"/>
      <c r="G362" s="42"/>
      <c r="H362" s="29"/>
      <c r="J362" s="30"/>
      <c r="K362" s="31"/>
      <c r="M362" s="32"/>
      <c r="P362" s="24"/>
      <c r="Q362" s="24"/>
      <c r="R362" s="25"/>
      <c r="S362" s="25"/>
      <c r="T362" s="24"/>
      <c r="U362" s="24"/>
      <c r="V362" s="24"/>
      <c r="X362" s="24"/>
      <c r="AE362" s="26"/>
    </row>
    <row r="363" spans="1:31" x14ac:dyDescent="0.2">
      <c r="A363" s="2"/>
      <c r="C363" s="15"/>
      <c r="D363" s="27"/>
      <c r="E363" s="25"/>
      <c r="F363" s="42"/>
      <c r="G363" s="42"/>
      <c r="H363" s="29"/>
      <c r="J363" s="30"/>
      <c r="K363" s="31"/>
      <c r="M363" s="32"/>
      <c r="P363" s="24"/>
      <c r="Q363" s="24"/>
      <c r="R363" s="25"/>
      <c r="S363" s="25"/>
      <c r="T363" s="24"/>
      <c r="U363" s="24"/>
      <c r="V363" s="24"/>
      <c r="X363" s="24"/>
      <c r="AE363" s="26"/>
    </row>
    <row r="364" spans="1:31" x14ac:dyDescent="0.2">
      <c r="A364" s="2"/>
      <c r="C364" s="15"/>
      <c r="D364" s="27"/>
      <c r="E364" s="25"/>
      <c r="F364" s="42"/>
      <c r="G364" s="42"/>
      <c r="H364" s="29"/>
      <c r="J364" s="33"/>
      <c r="K364" s="31"/>
      <c r="M364" s="32"/>
      <c r="P364" s="24"/>
      <c r="Q364" s="24"/>
      <c r="R364" s="25"/>
      <c r="S364" s="25"/>
      <c r="T364" s="24"/>
      <c r="U364" s="24"/>
      <c r="V364" s="24"/>
      <c r="X364" s="24"/>
      <c r="AE364" s="26"/>
    </row>
    <row r="365" spans="1:31" x14ac:dyDescent="0.2">
      <c r="A365" s="2"/>
      <c r="C365" s="15"/>
      <c r="D365" s="27"/>
      <c r="E365" s="25"/>
      <c r="F365" s="42"/>
      <c r="G365" s="42"/>
      <c r="H365" s="29"/>
      <c r="J365" s="33"/>
      <c r="K365" s="31"/>
      <c r="M365" s="32"/>
      <c r="P365" s="24"/>
      <c r="Q365" s="24"/>
      <c r="R365" s="25"/>
      <c r="S365" s="25"/>
      <c r="T365" s="24"/>
      <c r="U365" s="24"/>
      <c r="V365" s="24"/>
      <c r="X365" s="24"/>
      <c r="AE365" s="26"/>
    </row>
    <row r="366" spans="1:31" x14ac:dyDescent="0.2">
      <c r="A366" s="2"/>
      <c r="C366" s="15"/>
      <c r="D366" s="27"/>
      <c r="E366" s="25"/>
      <c r="F366" s="42"/>
      <c r="G366" s="42"/>
      <c r="H366" s="29"/>
      <c r="J366" s="33"/>
      <c r="K366" s="31"/>
      <c r="M366" s="32"/>
      <c r="P366" s="24"/>
      <c r="Q366" s="24"/>
      <c r="R366" s="25"/>
      <c r="S366" s="25"/>
      <c r="T366" s="24"/>
      <c r="U366" s="24"/>
      <c r="V366" s="24"/>
      <c r="X366" s="24"/>
      <c r="AE366" s="26"/>
    </row>
    <row r="367" spans="1:31" x14ac:dyDescent="0.2">
      <c r="A367" s="2"/>
      <c r="C367" s="15"/>
      <c r="D367" s="27"/>
      <c r="E367" s="25"/>
      <c r="F367" s="42"/>
      <c r="G367" s="42"/>
      <c r="H367" s="29"/>
      <c r="J367" s="33"/>
      <c r="K367" s="31"/>
      <c r="M367" s="32"/>
      <c r="P367" s="24"/>
      <c r="Q367" s="24"/>
      <c r="R367" s="25"/>
      <c r="S367" s="25"/>
      <c r="T367" s="24"/>
      <c r="U367" s="24"/>
      <c r="V367" s="24"/>
      <c r="X367" s="24"/>
      <c r="AE367" s="26"/>
    </row>
    <row r="368" spans="1:31" x14ac:dyDescent="0.2">
      <c r="A368" s="2"/>
      <c r="C368" s="15"/>
      <c r="D368" s="27"/>
      <c r="E368" s="25"/>
      <c r="F368" s="42"/>
      <c r="G368" s="42"/>
      <c r="H368" s="29"/>
      <c r="J368" s="33"/>
      <c r="K368" s="31"/>
      <c r="M368" s="32"/>
      <c r="P368" s="24"/>
      <c r="Q368" s="24"/>
      <c r="R368" s="25"/>
      <c r="S368" s="25"/>
      <c r="T368" s="24"/>
      <c r="U368" s="24"/>
      <c r="V368" s="24"/>
      <c r="X368" s="24"/>
      <c r="AE368" s="26"/>
    </row>
    <row r="369" spans="1:31" x14ac:dyDescent="0.2">
      <c r="A369" s="2"/>
      <c r="C369" s="15"/>
      <c r="D369" s="27"/>
      <c r="E369" s="25"/>
      <c r="F369" s="42"/>
      <c r="G369" s="42"/>
      <c r="H369" s="29"/>
      <c r="J369" s="33"/>
      <c r="K369" s="31"/>
      <c r="M369" s="32"/>
      <c r="P369" s="24"/>
      <c r="Q369" s="24"/>
      <c r="R369" s="25"/>
      <c r="S369" s="25"/>
      <c r="T369" s="24"/>
      <c r="U369" s="24"/>
      <c r="V369" s="24"/>
      <c r="X369" s="24"/>
      <c r="AE369" s="26"/>
    </row>
    <row r="370" spans="1:31" x14ac:dyDescent="0.2">
      <c r="A370" s="2"/>
      <c r="C370" s="15"/>
      <c r="D370" s="27"/>
      <c r="E370" s="25"/>
      <c r="F370" s="42"/>
      <c r="G370" s="42"/>
      <c r="H370" s="29"/>
      <c r="J370" s="33"/>
      <c r="K370" s="31"/>
      <c r="M370" s="32"/>
      <c r="P370" s="24"/>
      <c r="Q370" s="24"/>
      <c r="R370" s="25"/>
      <c r="S370" s="25"/>
      <c r="T370" s="24"/>
      <c r="U370" s="24"/>
      <c r="V370" s="24"/>
      <c r="X370" s="24"/>
      <c r="AE370" s="26"/>
    </row>
    <row r="371" spans="1:31" x14ac:dyDescent="0.2">
      <c r="A371" s="2"/>
      <c r="C371" s="15"/>
      <c r="D371" s="27"/>
      <c r="E371" s="25"/>
      <c r="F371" s="42"/>
      <c r="G371" s="42"/>
      <c r="H371" s="29"/>
      <c r="J371" s="33"/>
      <c r="K371" s="31"/>
      <c r="M371" s="32"/>
      <c r="P371" s="24"/>
      <c r="Q371" s="24"/>
      <c r="R371" s="25"/>
      <c r="S371" s="25"/>
      <c r="T371" s="24"/>
      <c r="U371" s="24"/>
      <c r="V371" s="24"/>
      <c r="X371" s="24"/>
      <c r="AE371" s="26"/>
    </row>
    <row r="372" spans="1:31" x14ac:dyDescent="0.2">
      <c r="A372" s="2"/>
      <c r="C372" s="15"/>
      <c r="D372" s="27"/>
      <c r="E372" s="25"/>
      <c r="F372" s="42"/>
      <c r="G372" s="42"/>
      <c r="H372" s="29"/>
      <c r="J372" s="33"/>
      <c r="K372" s="31"/>
      <c r="M372" s="32"/>
      <c r="P372" s="24"/>
      <c r="Q372" s="24"/>
      <c r="R372" s="25"/>
      <c r="S372" s="25"/>
      <c r="T372" s="24"/>
      <c r="U372" s="24"/>
      <c r="V372" s="24"/>
      <c r="X372" s="24"/>
      <c r="AE372" s="26"/>
    </row>
    <row r="373" spans="1:31" x14ac:dyDescent="0.2">
      <c r="A373" s="2"/>
      <c r="C373" s="15"/>
      <c r="D373" s="27"/>
      <c r="E373" s="25"/>
      <c r="F373" s="42"/>
      <c r="G373" s="42"/>
      <c r="H373" s="29"/>
      <c r="J373" s="33"/>
      <c r="K373" s="31"/>
      <c r="M373" s="32"/>
      <c r="P373" s="24"/>
      <c r="Q373" s="24"/>
      <c r="R373" s="25"/>
      <c r="S373" s="25"/>
      <c r="T373" s="24"/>
      <c r="U373" s="24"/>
      <c r="V373" s="24"/>
      <c r="X373" s="24"/>
      <c r="AE373" s="26"/>
    </row>
    <row r="374" spans="1:31" x14ac:dyDescent="0.2">
      <c r="A374" s="2"/>
      <c r="C374" s="15"/>
      <c r="D374" s="27"/>
      <c r="E374" s="25"/>
      <c r="F374" s="42"/>
      <c r="G374" s="42"/>
      <c r="H374" s="29"/>
      <c r="J374" s="33"/>
      <c r="K374" s="31"/>
      <c r="M374" s="32"/>
      <c r="P374" s="24"/>
      <c r="Q374" s="24"/>
      <c r="R374" s="25"/>
      <c r="S374" s="25"/>
      <c r="T374" s="24"/>
      <c r="U374" s="24"/>
      <c r="V374" s="24"/>
      <c r="X374" s="24"/>
      <c r="AE374" s="26"/>
    </row>
    <row r="375" spans="1:31" x14ac:dyDescent="0.2">
      <c r="A375" s="2"/>
      <c r="C375" s="15"/>
      <c r="D375" s="27"/>
      <c r="E375" s="25"/>
      <c r="F375" s="42"/>
      <c r="G375" s="42"/>
      <c r="H375" s="29"/>
      <c r="J375" s="33"/>
      <c r="K375" s="31"/>
      <c r="M375" s="32"/>
      <c r="P375" s="24"/>
      <c r="Q375" s="24"/>
      <c r="R375" s="25"/>
      <c r="S375" s="25"/>
      <c r="T375" s="24"/>
      <c r="U375" s="24"/>
      <c r="V375" s="24"/>
      <c r="X375" s="24"/>
      <c r="AE375" s="26"/>
    </row>
    <row r="376" spans="1:31" x14ac:dyDescent="0.2">
      <c r="A376" s="2"/>
      <c r="C376" s="15"/>
      <c r="D376" s="27"/>
      <c r="E376" s="25"/>
      <c r="F376" s="42"/>
      <c r="G376" s="42"/>
      <c r="H376" s="29"/>
      <c r="J376" s="33"/>
      <c r="K376" s="31"/>
      <c r="M376" s="32"/>
      <c r="P376" s="24"/>
      <c r="Q376" s="24"/>
      <c r="R376" s="25"/>
      <c r="S376" s="25"/>
      <c r="T376" s="24"/>
      <c r="U376" s="24"/>
      <c r="V376" s="24"/>
      <c r="X376" s="24"/>
      <c r="AE376" s="26"/>
    </row>
    <row r="377" spans="1:31" x14ac:dyDescent="0.2">
      <c r="A377" s="2"/>
      <c r="C377" s="15"/>
      <c r="D377" s="27"/>
      <c r="E377" s="25"/>
      <c r="F377" s="42"/>
      <c r="G377" s="42"/>
      <c r="H377" s="29"/>
      <c r="J377" s="33"/>
      <c r="K377" s="31"/>
      <c r="M377" s="32"/>
      <c r="P377" s="24"/>
      <c r="Q377" s="24"/>
      <c r="R377" s="25"/>
      <c r="S377" s="25"/>
      <c r="T377" s="24"/>
      <c r="U377" s="24"/>
      <c r="V377" s="24"/>
      <c r="X377" s="24"/>
      <c r="AE377" s="26"/>
    </row>
    <row r="378" spans="1:31" x14ac:dyDescent="0.2">
      <c r="A378" s="2"/>
      <c r="C378" s="15"/>
      <c r="D378" s="27"/>
      <c r="E378" s="25"/>
      <c r="F378" s="42"/>
      <c r="G378" s="42"/>
      <c r="H378" s="29"/>
      <c r="J378" s="33"/>
      <c r="K378" s="31"/>
      <c r="M378" s="32"/>
      <c r="P378" s="24"/>
      <c r="Q378" s="24"/>
      <c r="R378" s="25"/>
      <c r="S378" s="25"/>
      <c r="T378" s="24"/>
      <c r="U378" s="24"/>
      <c r="V378" s="24"/>
      <c r="X378" s="24"/>
      <c r="AE378" s="26"/>
    </row>
    <row r="379" spans="1:31" x14ac:dyDescent="0.2">
      <c r="A379" s="2"/>
      <c r="C379" s="15"/>
      <c r="D379" s="27"/>
      <c r="E379" s="25"/>
      <c r="F379" s="42"/>
      <c r="G379" s="42"/>
      <c r="H379" s="29"/>
      <c r="J379" s="33"/>
      <c r="K379" s="31"/>
      <c r="M379" s="32"/>
      <c r="P379" s="24"/>
      <c r="Q379" s="24"/>
      <c r="R379" s="25"/>
      <c r="S379" s="25"/>
      <c r="T379" s="24"/>
      <c r="U379" s="24"/>
      <c r="V379" s="24"/>
      <c r="X379" s="24"/>
      <c r="AE379" s="26"/>
    </row>
    <row r="380" spans="1:31" x14ac:dyDescent="0.2">
      <c r="A380" s="2"/>
      <c r="C380" s="15"/>
      <c r="D380" s="27"/>
      <c r="E380" s="25"/>
      <c r="F380" s="42"/>
      <c r="G380" s="42"/>
      <c r="H380" s="29"/>
      <c r="J380" s="33"/>
      <c r="K380" s="31"/>
      <c r="M380" s="32"/>
      <c r="P380" s="24"/>
      <c r="Q380" s="24"/>
      <c r="R380" s="25"/>
      <c r="S380" s="25"/>
      <c r="T380" s="24"/>
      <c r="U380" s="24"/>
      <c r="V380" s="24"/>
      <c r="X380" s="24"/>
      <c r="AE380" s="26"/>
    </row>
    <row r="381" spans="1:31" x14ac:dyDescent="0.2">
      <c r="A381" s="2"/>
      <c r="C381" s="15"/>
      <c r="D381" s="27"/>
      <c r="E381" s="25"/>
      <c r="F381" s="42"/>
      <c r="G381" s="42"/>
      <c r="H381" s="29"/>
      <c r="J381" s="33"/>
      <c r="K381" s="31"/>
      <c r="M381" s="32"/>
      <c r="P381" s="24"/>
      <c r="Q381" s="24"/>
      <c r="R381" s="25"/>
      <c r="S381" s="25"/>
      <c r="T381" s="24"/>
      <c r="U381" s="24"/>
      <c r="V381" s="24"/>
      <c r="X381" s="24"/>
      <c r="AE381" s="26"/>
    </row>
    <row r="382" spans="1:31" x14ac:dyDescent="0.2">
      <c r="A382" s="2"/>
      <c r="C382" s="15"/>
      <c r="D382" s="27"/>
      <c r="E382" s="25"/>
      <c r="F382" s="42"/>
      <c r="G382" s="42"/>
      <c r="H382" s="29"/>
      <c r="J382" s="33"/>
      <c r="K382" s="31"/>
      <c r="M382" s="32"/>
      <c r="P382" s="24"/>
      <c r="Q382" s="24"/>
      <c r="R382" s="25"/>
      <c r="S382" s="25"/>
      <c r="T382" s="24"/>
      <c r="U382" s="24"/>
      <c r="V382" s="24"/>
      <c r="X382" s="24"/>
      <c r="AE382" s="26"/>
    </row>
    <row r="383" spans="1:31" x14ac:dyDescent="0.2">
      <c r="A383" s="2"/>
      <c r="C383" s="15"/>
      <c r="D383" s="27"/>
      <c r="E383" s="25"/>
      <c r="F383" s="42"/>
      <c r="G383" s="42"/>
      <c r="H383" s="29"/>
      <c r="J383" s="33"/>
      <c r="K383" s="31"/>
      <c r="M383" s="32"/>
      <c r="P383" s="24"/>
      <c r="Q383" s="24"/>
      <c r="R383" s="25"/>
      <c r="S383" s="25"/>
      <c r="T383" s="24"/>
      <c r="U383" s="24"/>
      <c r="V383" s="24"/>
      <c r="X383" s="24"/>
      <c r="AE383" s="26"/>
    </row>
    <row r="384" spans="1:31" x14ac:dyDescent="0.2">
      <c r="A384" s="2"/>
      <c r="C384" s="15"/>
      <c r="D384" s="27"/>
      <c r="E384" s="25"/>
      <c r="F384" s="42"/>
      <c r="G384" s="42"/>
      <c r="H384" s="29"/>
      <c r="J384" s="33"/>
      <c r="K384" s="31"/>
      <c r="M384" s="32"/>
      <c r="P384" s="24"/>
      <c r="Q384" s="24"/>
      <c r="R384" s="25"/>
      <c r="S384" s="25"/>
      <c r="T384" s="24"/>
      <c r="U384" s="24"/>
      <c r="V384" s="24"/>
      <c r="X384" s="24"/>
      <c r="AE384" s="26"/>
    </row>
    <row r="385" spans="1:31" x14ac:dyDescent="0.2">
      <c r="A385" s="2"/>
      <c r="C385" s="15"/>
      <c r="D385" s="27"/>
      <c r="E385" s="25"/>
      <c r="F385" s="42"/>
      <c r="G385" s="42"/>
      <c r="H385" s="29"/>
      <c r="J385" s="33"/>
      <c r="K385" s="31"/>
      <c r="M385" s="32"/>
      <c r="P385" s="24"/>
      <c r="Q385" s="24"/>
      <c r="R385" s="25"/>
      <c r="S385" s="25"/>
      <c r="T385" s="24"/>
      <c r="U385" s="24"/>
      <c r="V385" s="24"/>
      <c r="X385" s="24"/>
      <c r="AE385" s="26"/>
    </row>
    <row r="386" spans="1:31" x14ac:dyDescent="0.2">
      <c r="A386" s="2"/>
      <c r="C386" s="15"/>
      <c r="D386" s="27"/>
      <c r="E386" s="25"/>
      <c r="F386" s="42"/>
      <c r="G386" s="42"/>
      <c r="H386" s="29"/>
      <c r="J386" s="33"/>
      <c r="K386" s="31"/>
      <c r="M386" s="32"/>
      <c r="P386" s="24"/>
      <c r="Q386" s="24"/>
      <c r="R386" s="25"/>
      <c r="S386" s="25"/>
      <c r="T386" s="24"/>
      <c r="U386" s="24"/>
      <c r="V386" s="24"/>
      <c r="X386" s="24"/>
      <c r="AE386" s="26"/>
    </row>
    <row r="387" spans="1:31" x14ac:dyDescent="0.2">
      <c r="A387" s="2"/>
      <c r="C387" s="15"/>
      <c r="D387" s="27"/>
      <c r="E387" s="25"/>
      <c r="F387" s="42"/>
      <c r="G387" s="42"/>
      <c r="H387" s="29"/>
      <c r="J387" s="33"/>
      <c r="K387" s="31"/>
      <c r="M387" s="32"/>
      <c r="P387" s="24"/>
      <c r="Q387" s="24"/>
      <c r="R387" s="25"/>
      <c r="S387" s="25"/>
      <c r="T387" s="24"/>
      <c r="U387" s="24"/>
      <c r="V387" s="24"/>
      <c r="X387" s="24"/>
      <c r="AE387" s="26"/>
    </row>
    <row r="388" spans="1:31" x14ac:dyDescent="0.2">
      <c r="A388" s="2"/>
      <c r="C388" s="15"/>
      <c r="D388" s="27"/>
      <c r="E388" s="25"/>
      <c r="F388" s="42"/>
      <c r="G388" s="42"/>
      <c r="H388" s="29"/>
      <c r="J388" s="33"/>
      <c r="K388" s="31"/>
      <c r="M388" s="32"/>
      <c r="P388" s="24"/>
      <c r="Q388" s="24"/>
      <c r="R388" s="25"/>
      <c r="S388" s="25"/>
      <c r="T388" s="24"/>
      <c r="U388" s="24"/>
      <c r="V388" s="24"/>
      <c r="X388" s="24"/>
      <c r="AE388" s="26"/>
    </row>
    <row r="389" spans="1:31" x14ac:dyDescent="0.2">
      <c r="A389" s="2"/>
      <c r="C389" s="15"/>
      <c r="D389" s="27"/>
      <c r="E389" s="25"/>
      <c r="F389" s="42"/>
      <c r="G389" s="42"/>
      <c r="H389" s="29"/>
      <c r="J389" s="33"/>
      <c r="K389" s="31"/>
      <c r="M389" s="32"/>
      <c r="P389" s="24"/>
      <c r="Q389" s="24"/>
      <c r="R389" s="25"/>
      <c r="S389" s="25"/>
      <c r="T389" s="24"/>
      <c r="U389" s="24"/>
      <c r="V389" s="24"/>
      <c r="X389" s="24"/>
      <c r="AE389" s="26"/>
    </row>
    <row r="390" spans="1:31" x14ac:dyDescent="0.2">
      <c r="A390" s="2"/>
      <c r="C390" s="15"/>
      <c r="D390" s="27"/>
      <c r="E390" s="25"/>
      <c r="F390" s="42"/>
      <c r="G390" s="42"/>
      <c r="H390" s="29"/>
      <c r="J390" s="33"/>
      <c r="K390" s="31"/>
      <c r="M390" s="32"/>
      <c r="P390" s="24"/>
      <c r="Q390" s="24"/>
      <c r="R390" s="25"/>
      <c r="S390" s="25"/>
      <c r="T390" s="24"/>
      <c r="U390" s="24"/>
      <c r="V390" s="24"/>
      <c r="X390" s="24"/>
      <c r="AE390" s="26"/>
    </row>
    <row r="391" spans="1:31" x14ac:dyDescent="0.2">
      <c r="A391" s="2"/>
      <c r="C391" s="15"/>
      <c r="D391" s="27"/>
      <c r="E391" s="25"/>
      <c r="F391" s="42"/>
      <c r="G391" s="42"/>
      <c r="H391" s="29"/>
      <c r="J391" s="33"/>
      <c r="K391" s="31"/>
      <c r="M391" s="32"/>
      <c r="P391" s="24"/>
      <c r="Q391" s="24"/>
      <c r="R391" s="25"/>
      <c r="S391" s="25"/>
      <c r="T391" s="24"/>
      <c r="U391" s="24"/>
      <c r="V391" s="24"/>
      <c r="X391" s="24"/>
      <c r="AE391" s="26"/>
    </row>
    <row r="392" spans="1:31" x14ac:dyDescent="0.2">
      <c r="A392" s="2"/>
      <c r="C392" s="15"/>
      <c r="D392" s="27"/>
      <c r="E392" s="25"/>
      <c r="F392" s="42"/>
      <c r="G392" s="42"/>
      <c r="H392" s="29"/>
      <c r="J392" s="33"/>
      <c r="K392" s="31"/>
      <c r="M392" s="32"/>
      <c r="P392" s="24"/>
      <c r="Q392" s="24"/>
      <c r="R392" s="25"/>
      <c r="S392" s="25"/>
      <c r="T392" s="24"/>
      <c r="U392" s="24"/>
      <c r="V392" s="24"/>
      <c r="X392" s="24"/>
      <c r="AE392" s="26"/>
    </row>
    <row r="393" spans="1:31" x14ac:dyDescent="0.2">
      <c r="A393" s="2"/>
      <c r="C393" s="15"/>
      <c r="D393" s="27"/>
      <c r="E393" s="25"/>
      <c r="F393" s="42"/>
      <c r="G393" s="42"/>
      <c r="H393" s="29"/>
      <c r="J393" s="33"/>
      <c r="K393" s="31"/>
      <c r="M393" s="32"/>
      <c r="P393" s="24"/>
      <c r="Q393" s="24"/>
      <c r="R393" s="25"/>
      <c r="S393" s="25"/>
      <c r="T393" s="24"/>
      <c r="U393" s="24"/>
      <c r="V393" s="24"/>
      <c r="X393" s="24"/>
      <c r="AE393" s="26"/>
    </row>
    <row r="394" spans="1:31" x14ac:dyDescent="0.2">
      <c r="A394" s="2"/>
      <c r="C394" s="15"/>
      <c r="D394" s="27"/>
      <c r="E394" s="25"/>
      <c r="F394" s="42"/>
      <c r="G394" s="42"/>
      <c r="H394" s="29"/>
      <c r="J394" s="33"/>
      <c r="K394" s="31"/>
      <c r="M394" s="32"/>
      <c r="P394" s="24"/>
      <c r="Q394" s="24"/>
      <c r="R394" s="25"/>
      <c r="S394" s="25"/>
      <c r="T394" s="24"/>
      <c r="U394" s="24"/>
      <c r="V394" s="24"/>
      <c r="X394" s="24"/>
      <c r="AE394" s="26"/>
    </row>
    <row r="395" spans="1:31" x14ac:dyDescent="0.2">
      <c r="A395" s="2"/>
      <c r="C395" s="15"/>
      <c r="D395" s="27"/>
      <c r="E395" s="25"/>
      <c r="F395" s="42"/>
      <c r="G395" s="42"/>
      <c r="H395" s="29"/>
      <c r="J395" s="33"/>
      <c r="K395" s="31"/>
      <c r="M395" s="32"/>
      <c r="P395" s="24"/>
      <c r="Q395" s="24"/>
      <c r="R395" s="25"/>
      <c r="S395" s="25"/>
      <c r="T395" s="24"/>
      <c r="U395" s="24"/>
      <c r="V395" s="24"/>
      <c r="X395" s="24"/>
      <c r="AE395" s="26"/>
    </row>
    <row r="396" spans="1:31" x14ac:dyDescent="0.2">
      <c r="A396" s="2"/>
      <c r="C396" s="15"/>
      <c r="D396" s="27"/>
      <c r="E396" s="25"/>
      <c r="F396" s="42"/>
      <c r="G396" s="42"/>
      <c r="H396" s="29"/>
      <c r="J396" s="33"/>
      <c r="K396" s="31"/>
      <c r="M396" s="32"/>
      <c r="P396" s="24"/>
      <c r="Q396" s="24"/>
      <c r="R396" s="25"/>
      <c r="S396" s="25"/>
      <c r="T396" s="24"/>
      <c r="U396" s="24"/>
      <c r="V396" s="24"/>
      <c r="X396" s="24"/>
      <c r="AE396" s="26"/>
    </row>
    <row r="397" spans="1:31" x14ac:dyDescent="0.2">
      <c r="A397" s="2"/>
      <c r="C397" s="15"/>
      <c r="D397" s="27"/>
      <c r="E397" s="25"/>
      <c r="F397" s="42"/>
      <c r="G397" s="42"/>
      <c r="H397" s="29"/>
      <c r="J397" s="33"/>
      <c r="K397" s="31"/>
      <c r="M397" s="32"/>
      <c r="P397" s="24"/>
      <c r="Q397" s="24"/>
      <c r="R397" s="25"/>
      <c r="S397" s="25"/>
      <c r="T397" s="24"/>
      <c r="U397" s="24"/>
      <c r="V397" s="24"/>
      <c r="X397" s="24"/>
      <c r="AE397" s="26"/>
    </row>
    <row r="398" spans="1:31" x14ac:dyDescent="0.2">
      <c r="A398" s="2"/>
      <c r="C398" s="15"/>
      <c r="D398" s="27"/>
      <c r="E398" s="25"/>
      <c r="F398" s="42"/>
      <c r="G398" s="42"/>
      <c r="H398" s="29"/>
      <c r="J398" s="30"/>
      <c r="K398" s="31"/>
      <c r="M398" s="32"/>
      <c r="P398" s="24"/>
      <c r="Q398" s="24"/>
      <c r="R398" s="25"/>
      <c r="S398" s="25"/>
      <c r="T398" s="24"/>
      <c r="U398" s="24"/>
      <c r="V398" s="24"/>
      <c r="X398" s="24"/>
      <c r="AE398" s="26"/>
    </row>
    <row r="399" spans="1:31" x14ac:dyDescent="0.2">
      <c r="A399" s="2"/>
      <c r="C399" s="15"/>
      <c r="D399" s="27"/>
      <c r="E399" s="25"/>
      <c r="F399" s="42"/>
      <c r="G399" s="42"/>
      <c r="H399" s="29"/>
      <c r="J399" s="30"/>
      <c r="K399" s="31"/>
      <c r="M399" s="32"/>
      <c r="P399" s="24"/>
      <c r="Q399" s="24"/>
      <c r="R399" s="25"/>
      <c r="S399" s="25"/>
      <c r="T399" s="24"/>
      <c r="U399" s="24"/>
      <c r="V399" s="24"/>
      <c r="X399" s="24"/>
      <c r="AE399" s="26"/>
    </row>
    <row r="400" spans="1:31" x14ac:dyDescent="0.2">
      <c r="A400" s="2"/>
      <c r="C400" s="15"/>
      <c r="D400" s="27"/>
      <c r="E400" s="25"/>
      <c r="F400" s="42"/>
      <c r="G400" s="42"/>
      <c r="H400" s="29"/>
      <c r="J400" s="30"/>
      <c r="K400" s="31"/>
      <c r="M400" s="32"/>
      <c r="P400" s="24"/>
      <c r="Q400" s="24"/>
      <c r="R400" s="25"/>
      <c r="S400" s="25"/>
      <c r="T400" s="24"/>
      <c r="U400" s="24"/>
      <c r="V400" s="24"/>
      <c r="X400" s="24"/>
      <c r="AE400" s="26"/>
    </row>
    <row r="401" spans="1:31" x14ac:dyDescent="0.2">
      <c r="A401" s="2"/>
      <c r="C401" s="15"/>
      <c r="D401" s="27"/>
      <c r="E401" s="25"/>
      <c r="F401" s="42"/>
      <c r="G401" s="42"/>
      <c r="H401" s="29"/>
      <c r="J401" s="33"/>
      <c r="K401" s="31"/>
      <c r="M401" s="32"/>
      <c r="P401" s="24"/>
      <c r="Q401" s="24"/>
      <c r="R401" s="25"/>
      <c r="S401" s="25"/>
      <c r="T401" s="24"/>
      <c r="U401" s="24"/>
      <c r="V401" s="24"/>
      <c r="X401" s="24"/>
      <c r="AE401" s="26"/>
    </row>
    <row r="402" spans="1:31" x14ac:dyDescent="0.2">
      <c r="A402" s="2"/>
      <c r="C402" s="15"/>
      <c r="D402" s="27"/>
      <c r="E402" s="25"/>
      <c r="F402" s="42"/>
      <c r="G402" s="42"/>
      <c r="H402" s="29"/>
      <c r="J402" s="33"/>
      <c r="K402" s="31"/>
      <c r="M402" s="32"/>
      <c r="P402" s="24"/>
      <c r="Q402" s="24"/>
      <c r="R402" s="25"/>
      <c r="S402" s="25"/>
      <c r="T402" s="24"/>
      <c r="U402" s="24"/>
      <c r="V402" s="24"/>
      <c r="X402" s="24"/>
      <c r="AE402" s="26"/>
    </row>
    <row r="403" spans="1:31" x14ac:dyDescent="0.2">
      <c r="A403" s="2"/>
      <c r="C403" s="15"/>
      <c r="D403" s="27"/>
      <c r="E403" s="25"/>
      <c r="F403" s="42"/>
      <c r="G403" s="42"/>
      <c r="H403" s="29"/>
      <c r="J403" s="33"/>
      <c r="K403" s="31"/>
      <c r="M403" s="32"/>
      <c r="P403" s="24"/>
      <c r="Q403" s="24"/>
      <c r="R403" s="25"/>
      <c r="S403" s="25"/>
      <c r="T403" s="24"/>
      <c r="U403" s="24"/>
      <c r="V403" s="24"/>
      <c r="X403" s="24"/>
      <c r="AE403" s="26"/>
    </row>
    <row r="404" spans="1:31" x14ac:dyDescent="0.2">
      <c r="A404" s="2"/>
      <c r="C404" s="15"/>
      <c r="D404" s="27"/>
      <c r="E404" s="25"/>
      <c r="F404" s="42"/>
      <c r="G404" s="42"/>
      <c r="H404" s="29"/>
      <c r="J404" s="33"/>
      <c r="K404" s="31"/>
      <c r="M404" s="32"/>
      <c r="P404" s="24"/>
      <c r="Q404" s="24"/>
      <c r="R404" s="25"/>
      <c r="S404" s="25"/>
      <c r="T404" s="24"/>
      <c r="U404" s="24"/>
      <c r="V404" s="24"/>
      <c r="X404" s="24"/>
      <c r="AE404" s="26"/>
    </row>
    <row r="405" spans="1:31" x14ac:dyDescent="0.2">
      <c r="A405" s="2"/>
      <c r="C405" s="15"/>
      <c r="D405" s="27"/>
      <c r="E405" s="25"/>
      <c r="F405" s="42"/>
      <c r="G405" s="42"/>
      <c r="H405" s="29"/>
      <c r="J405" s="33"/>
      <c r="K405" s="31"/>
      <c r="M405" s="32"/>
      <c r="P405" s="24"/>
      <c r="Q405" s="24"/>
      <c r="R405" s="25"/>
      <c r="S405" s="25"/>
      <c r="T405" s="24"/>
      <c r="U405" s="24"/>
      <c r="V405" s="24"/>
      <c r="X405" s="24"/>
      <c r="AE405" s="26"/>
    </row>
    <row r="406" spans="1:31" x14ac:dyDescent="0.2">
      <c r="A406" s="2"/>
      <c r="C406" s="15"/>
      <c r="D406" s="27"/>
      <c r="E406" s="25"/>
      <c r="F406" s="42"/>
      <c r="G406" s="42"/>
      <c r="H406" s="29"/>
      <c r="J406" s="33"/>
      <c r="K406" s="31"/>
      <c r="M406" s="32"/>
      <c r="P406" s="24"/>
      <c r="Q406" s="24"/>
      <c r="R406" s="25"/>
      <c r="S406" s="25"/>
      <c r="T406" s="24"/>
      <c r="U406" s="24"/>
      <c r="V406" s="24"/>
      <c r="X406" s="24"/>
      <c r="AE406" s="26"/>
    </row>
    <row r="407" spans="1:31" x14ac:dyDescent="0.2">
      <c r="A407" s="2"/>
      <c r="C407" s="15"/>
      <c r="D407" s="27"/>
      <c r="E407" s="25"/>
      <c r="F407" s="42"/>
      <c r="G407" s="42"/>
      <c r="H407" s="29"/>
      <c r="J407" s="33"/>
      <c r="K407" s="31"/>
      <c r="M407" s="32"/>
      <c r="P407" s="24"/>
      <c r="Q407" s="24"/>
      <c r="R407" s="25"/>
      <c r="S407" s="25"/>
      <c r="T407" s="24"/>
      <c r="U407" s="24"/>
      <c r="V407" s="24"/>
      <c r="X407" s="24"/>
      <c r="AE407" s="26"/>
    </row>
    <row r="408" spans="1:31" x14ac:dyDescent="0.2">
      <c r="A408" s="2"/>
      <c r="C408" s="15"/>
      <c r="D408" s="27"/>
      <c r="E408" s="25"/>
      <c r="F408" s="42"/>
      <c r="G408" s="42"/>
      <c r="H408" s="29"/>
      <c r="J408" s="33"/>
      <c r="K408" s="31"/>
      <c r="M408" s="32"/>
      <c r="P408" s="24"/>
      <c r="Q408" s="24"/>
      <c r="R408" s="25"/>
      <c r="S408" s="25"/>
      <c r="T408" s="24"/>
      <c r="U408" s="24"/>
      <c r="V408" s="24"/>
      <c r="X408" s="24"/>
      <c r="AE408" s="26"/>
    </row>
    <row r="409" spans="1:31" x14ac:dyDescent="0.2">
      <c r="A409" s="2"/>
      <c r="C409" s="15"/>
      <c r="D409" s="27"/>
      <c r="E409" s="25"/>
      <c r="F409" s="42"/>
      <c r="G409" s="42"/>
      <c r="H409" s="29"/>
      <c r="J409" s="33"/>
      <c r="K409" s="31"/>
      <c r="M409" s="32"/>
      <c r="P409" s="24"/>
      <c r="Q409" s="24"/>
      <c r="R409" s="25"/>
      <c r="S409" s="25"/>
      <c r="T409" s="24"/>
      <c r="U409" s="24"/>
      <c r="V409" s="24"/>
      <c r="X409" s="24"/>
      <c r="AE409" s="26"/>
    </row>
    <row r="410" spans="1:31" x14ac:dyDescent="0.2">
      <c r="A410" s="2"/>
      <c r="C410" s="15"/>
      <c r="D410" s="27"/>
      <c r="E410" s="25"/>
      <c r="F410" s="42"/>
      <c r="G410" s="42"/>
      <c r="H410" s="29"/>
      <c r="J410" s="33"/>
      <c r="K410" s="31"/>
      <c r="M410" s="32"/>
      <c r="P410" s="24"/>
      <c r="Q410" s="24"/>
      <c r="R410" s="25"/>
      <c r="S410" s="25"/>
      <c r="T410" s="24"/>
      <c r="U410" s="24"/>
      <c r="V410" s="24"/>
      <c r="X410" s="24"/>
      <c r="AE410" s="26"/>
    </row>
    <row r="411" spans="1:31" x14ac:dyDescent="0.2">
      <c r="A411" s="2"/>
      <c r="C411" s="15"/>
      <c r="D411" s="27"/>
      <c r="E411" s="25"/>
      <c r="F411" s="42"/>
      <c r="G411" s="42"/>
      <c r="H411" s="29"/>
      <c r="J411" s="30"/>
      <c r="K411" s="31"/>
      <c r="M411" s="32"/>
      <c r="P411" s="24"/>
      <c r="Q411" s="24"/>
      <c r="R411" s="25"/>
      <c r="S411" s="25"/>
      <c r="T411" s="24"/>
      <c r="U411" s="24"/>
      <c r="V411" s="24"/>
      <c r="X411" s="24"/>
      <c r="AE411" s="26"/>
    </row>
    <row r="412" spans="1:31" x14ac:dyDescent="0.2">
      <c r="A412" s="2"/>
      <c r="C412" s="15"/>
      <c r="D412" s="27"/>
      <c r="E412" s="25"/>
      <c r="F412" s="42"/>
      <c r="G412" s="42"/>
      <c r="H412" s="29"/>
      <c r="J412" s="30"/>
      <c r="K412" s="31"/>
      <c r="M412" s="32"/>
      <c r="P412" s="24"/>
      <c r="Q412" s="24"/>
      <c r="R412" s="25"/>
      <c r="S412" s="25"/>
      <c r="T412" s="24"/>
      <c r="U412" s="24"/>
      <c r="V412" s="24"/>
      <c r="X412" s="24"/>
      <c r="AE412" s="26"/>
    </row>
    <row r="413" spans="1:31" x14ac:dyDescent="0.2">
      <c r="A413" s="2"/>
      <c r="C413" s="15"/>
      <c r="D413" s="27"/>
      <c r="E413" s="25"/>
      <c r="F413" s="42"/>
      <c r="G413" s="42"/>
      <c r="H413" s="29"/>
      <c r="J413" s="30"/>
      <c r="K413" s="31"/>
      <c r="M413" s="32"/>
      <c r="P413" s="24"/>
      <c r="Q413" s="24"/>
      <c r="R413" s="25"/>
      <c r="S413" s="25"/>
      <c r="T413" s="24"/>
      <c r="U413" s="24"/>
      <c r="V413" s="24"/>
      <c r="X413" s="24"/>
      <c r="AE413" s="26"/>
    </row>
    <row r="414" spans="1:31" x14ac:dyDescent="0.2">
      <c r="A414" s="2"/>
      <c r="C414" s="15"/>
      <c r="D414" s="27"/>
      <c r="E414" s="25"/>
      <c r="F414" s="42"/>
      <c r="G414" s="42"/>
      <c r="H414" s="29"/>
      <c r="J414" s="33"/>
      <c r="K414" s="31"/>
      <c r="M414" s="32"/>
      <c r="P414" s="24"/>
      <c r="Q414" s="24"/>
      <c r="R414" s="25"/>
      <c r="S414" s="25"/>
      <c r="T414" s="24"/>
      <c r="U414" s="24"/>
      <c r="V414" s="24"/>
      <c r="X414" s="24"/>
      <c r="AE414" s="26"/>
    </row>
    <row r="415" spans="1:31" x14ac:dyDescent="0.2">
      <c r="A415" s="2"/>
      <c r="C415" s="15"/>
      <c r="D415" s="27"/>
      <c r="E415" s="25"/>
      <c r="F415" s="42"/>
      <c r="G415" s="42"/>
      <c r="H415" s="29"/>
      <c r="J415" s="33"/>
      <c r="K415" s="31"/>
      <c r="M415" s="32"/>
      <c r="P415" s="24"/>
      <c r="Q415" s="24"/>
      <c r="R415" s="25"/>
      <c r="S415" s="25"/>
      <c r="T415" s="24"/>
      <c r="U415" s="24"/>
      <c r="V415" s="24"/>
      <c r="X415" s="24"/>
      <c r="AE415" s="26"/>
    </row>
    <row r="416" spans="1:31" x14ac:dyDescent="0.2">
      <c r="A416" s="2"/>
      <c r="C416" s="15"/>
      <c r="D416" s="27"/>
      <c r="E416" s="25"/>
      <c r="F416" s="42"/>
      <c r="G416" s="42"/>
      <c r="H416" s="29"/>
      <c r="J416" s="33"/>
      <c r="K416" s="31"/>
      <c r="M416" s="32"/>
      <c r="P416" s="24"/>
      <c r="Q416" s="24"/>
      <c r="R416" s="25"/>
      <c r="S416" s="25"/>
      <c r="T416" s="24"/>
      <c r="U416" s="24"/>
      <c r="V416" s="24"/>
      <c r="X416" s="24"/>
      <c r="AE416" s="26"/>
    </row>
    <row r="417" spans="1:31" x14ac:dyDescent="0.2">
      <c r="A417" s="2"/>
      <c r="C417" s="15"/>
      <c r="D417" s="27"/>
      <c r="E417" s="25"/>
      <c r="F417" s="42"/>
      <c r="G417" s="42"/>
      <c r="H417" s="29"/>
      <c r="J417" s="33"/>
      <c r="K417" s="31"/>
      <c r="M417" s="32"/>
      <c r="P417" s="24"/>
      <c r="Q417" s="24"/>
      <c r="R417" s="25"/>
      <c r="S417" s="25"/>
      <c r="T417" s="24"/>
      <c r="U417" s="24"/>
      <c r="V417" s="24"/>
      <c r="X417" s="24"/>
      <c r="AE417" s="26"/>
    </row>
    <row r="418" spans="1:31" x14ac:dyDescent="0.2">
      <c r="A418" s="2"/>
      <c r="C418" s="15"/>
      <c r="D418" s="27"/>
      <c r="E418" s="25"/>
      <c r="F418" s="42"/>
      <c r="G418" s="42"/>
      <c r="H418" s="29"/>
      <c r="J418" s="33"/>
      <c r="K418" s="31"/>
      <c r="M418" s="32"/>
      <c r="P418" s="24"/>
      <c r="Q418" s="24"/>
      <c r="R418" s="25"/>
      <c r="S418" s="25"/>
      <c r="T418" s="24"/>
      <c r="U418" s="24"/>
      <c r="V418" s="24"/>
      <c r="X418" s="24"/>
      <c r="AE418" s="26"/>
    </row>
    <row r="419" spans="1:31" x14ac:dyDescent="0.2">
      <c r="A419" s="2"/>
      <c r="C419" s="15"/>
      <c r="D419" s="27"/>
      <c r="E419" s="25"/>
      <c r="F419" s="42"/>
      <c r="G419" s="42"/>
      <c r="H419" s="29"/>
      <c r="J419" s="33"/>
      <c r="K419" s="31"/>
      <c r="M419" s="32"/>
      <c r="P419" s="24"/>
      <c r="Q419" s="24"/>
      <c r="R419" s="25"/>
      <c r="S419" s="25"/>
      <c r="T419" s="24"/>
      <c r="U419" s="24"/>
      <c r="V419" s="24"/>
      <c r="X419" s="24"/>
      <c r="AE419" s="26"/>
    </row>
    <row r="420" spans="1:31" x14ac:dyDescent="0.2">
      <c r="A420" s="2"/>
      <c r="C420" s="15"/>
      <c r="D420" s="27"/>
      <c r="E420" s="25"/>
      <c r="F420" s="42"/>
      <c r="G420" s="42"/>
      <c r="H420" s="29"/>
      <c r="J420" s="33"/>
      <c r="K420" s="31"/>
      <c r="M420" s="32"/>
      <c r="P420" s="24"/>
      <c r="Q420" s="24"/>
      <c r="R420" s="25"/>
      <c r="S420" s="25"/>
      <c r="T420" s="24"/>
      <c r="U420" s="24"/>
      <c r="V420" s="24"/>
      <c r="X420" s="24"/>
      <c r="AE420" s="26"/>
    </row>
    <row r="421" spans="1:31" x14ac:dyDescent="0.2">
      <c r="A421" s="2"/>
      <c r="C421" s="15"/>
      <c r="D421" s="27"/>
      <c r="E421" s="25"/>
      <c r="F421" s="42"/>
      <c r="G421" s="42"/>
      <c r="H421" s="29"/>
      <c r="J421" s="33"/>
      <c r="K421" s="31"/>
      <c r="M421" s="32"/>
      <c r="P421" s="24"/>
      <c r="Q421" s="24"/>
      <c r="R421" s="25"/>
      <c r="S421" s="25"/>
      <c r="T421" s="24"/>
      <c r="U421" s="24"/>
      <c r="V421" s="24"/>
      <c r="X421" s="24"/>
      <c r="AE421" s="26"/>
    </row>
    <row r="422" spans="1:31" x14ac:dyDescent="0.2">
      <c r="A422" s="2"/>
      <c r="C422" s="15"/>
      <c r="D422" s="27"/>
      <c r="E422" s="25"/>
      <c r="F422" s="42"/>
      <c r="G422" s="42"/>
      <c r="H422" s="29"/>
      <c r="J422" s="33"/>
      <c r="K422" s="31"/>
      <c r="M422" s="32"/>
      <c r="P422" s="24"/>
      <c r="Q422" s="24"/>
      <c r="R422" s="25"/>
      <c r="S422" s="25"/>
      <c r="T422" s="24"/>
      <c r="U422" s="24"/>
      <c r="V422" s="24"/>
      <c r="X422" s="24"/>
      <c r="AE422" s="26"/>
    </row>
    <row r="423" spans="1:31" x14ac:dyDescent="0.2">
      <c r="A423" s="2"/>
      <c r="C423" s="15"/>
      <c r="D423" s="27"/>
      <c r="E423" s="25"/>
      <c r="F423" s="42"/>
      <c r="G423" s="42"/>
      <c r="H423" s="29"/>
      <c r="J423" s="33"/>
      <c r="K423" s="31"/>
      <c r="M423" s="32"/>
      <c r="P423" s="24"/>
      <c r="Q423" s="24"/>
      <c r="R423" s="25"/>
      <c r="S423" s="25"/>
      <c r="T423" s="24"/>
      <c r="U423" s="24"/>
      <c r="V423" s="24"/>
      <c r="X423" s="24"/>
      <c r="AE423" s="26"/>
    </row>
    <row r="424" spans="1:31" x14ac:dyDescent="0.2">
      <c r="A424" s="2"/>
      <c r="C424" s="15"/>
      <c r="D424" s="27"/>
      <c r="E424" s="25"/>
      <c r="F424" s="42"/>
      <c r="G424" s="42"/>
      <c r="H424" s="29"/>
      <c r="J424" s="33"/>
      <c r="K424" s="31"/>
      <c r="M424" s="32"/>
      <c r="P424" s="24"/>
      <c r="Q424" s="24"/>
      <c r="R424" s="25"/>
      <c r="S424" s="25"/>
      <c r="T424" s="24"/>
      <c r="U424" s="24"/>
      <c r="V424" s="24"/>
      <c r="X424" s="24"/>
      <c r="AE424" s="26"/>
    </row>
    <row r="425" spans="1:31" x14ac:dyDescent="0.2">
      <c r="A425" s="2"/>
      <c r="C425" s="15"/>
      <c r="D425" s="27"/>
      <c r="E425" s="25"/>
      <c r="F425" s="42"/>
      <c r="G425" s="42"/>
      <c r="H425" s="29"/>
      <c r="J425" s="33"/>
      <c r="K425" s="31"/>
      <c r="M425" s="32"/>
      <c r="P425" s="24"/>
      <c r="Q425" s="24"/>
      <c r="R425" s="25"/>
      <c r="S425" s="25"/>
      <c r="T425" s="24"/>
      <c r="U425" s="24"/>
      <c r="V425" s="24"/>
      <c r="X425" s="24"/>
      <c r="AE425" s="26"/>
    </row>
    <row r="426" spans="1:31" x14ac:dyDescent="0.2">
      <c r="A426" s="2"/>
      <c r="C426" s="15"/>
      <c r="D426" s="27"/>
      <c r="E426" s="25"/>
      <c r="F426" s="42"/>
      <c r="G426" s="42"/>
      <c r="H426" s="29"/>
      <c r="J426" s="33"/>
      <c r="K426" s="31"/>
      <c r="M426" s="32"/>
      <c r="P426" s="24"/>
      <c r="Q426" s="24"/>
      <c r="R426" s="25"/>
      <c r="S426" s="25"/>
      <c r="T426" s="24"/>
      <c r="U426" s="24"/>
      <c r="V426" s="24"/>
      <c r="X426" s="24"/>
      <c r="AE426" s="26"/>
    </row>
    <row r="427" spans="1:31" x14ac:dyDescent="0.2">
      <c r="A427" s="2"/>
      <c r="C427" s="15"/>
      <c r="D427" s="27"/>
      <c r="E427" s="25"/>
      <c r="F427" s="42"/>
      <c r="G427" s="42"/>
      <c r="H427" s="29"/>
      <c r="J427" s="33"/>
      <c r="K427" s="31"/>
      <c r="M427" s="32"/>
      <c r="P427" s="24"/>
      <c r="Q427" s="24"/>
      <c r="R427" s="25"/>
      <c r="S427" s="25"/>
      <c r="T427" s="24"/>
      <c r="U427" s="24"/>
      <c r="V427" s="24"/>
      <c r="X427" s="24"/>
      <c r="AE427" s="26"/>
    </row>
    <row r="428" spans="1:31" x14ac:dyDescent="0.2">
      <c r="A428" s="2"/>
      <c r="C428" s="15"/>
      <c r="D428" s="27"/>
      <c r="E428" s="25"/>
      <c r="F428" s="42"/>
      <c r="G428" s="42"/>
      <c r="H428" s="29"/>
      <c r="J428" s="33"/>
      <c r="K428" s="31"/>
      <c r="M428" s="32"/>
      <c r="P428" s="24"/>
      <c r="Q428" s="24"/>
      <c r="R428" s="25"/>
      <c r="S428" s="25"/>
      <c r="T428" s="24"/>
      <c r="U428" s="24"/>
      <c r="V428" s="24"/>
      <c r="X428" s="24"/>
      <c r="AE428" s="26"/>
    </row>
    <row r="429" spans="1:31" x14ac:dyDescent="0.2">
      <c r="A429" s="2"/>
      <c r="C429" s="15"/>
      <c r="D429" s="27"/>
      <c r="E429" s="25"/>
      <c r="F429" s="42"/>
      <c r="G429" s="42"/>
      <c r="H429" s="29"/>
      <c r="J429" s="30"/>
      <c r="K429" s="31"/>
      <c r="M429" s="32"/>
      <c r="P429" s="24"/>
      <c r="Q429" s="24"/>
      <c r="R429" s="25"/>
      <c r="S429" s="25"/>
      <c r="T429" s="24"/>
      <c r="U429" s="24"/>
      <c r="V429" s="24"/>
      <c r="X429" s="24"/>
      <c r="AE429" s="26"/>
    </row>
    <row r="430" spans="1:31" x14ac:dyDescent="0.2">
      <c r="A430" s="2"/>
      <c r="C430" s="15"/>
      <c r="D430" s="27"/>
      <c r="E430" s="25"/>
      <c r="F430" s="42"/>
      <c r="G430" s="42"/>
      <c r="H430" s="29"/>
      <c r="J430" s="30"/>
      <c r="K430" s="31"/>
      <c r="M430" s="32"/>
      <c r="P430" s="24"/>
      <c r="Q430" s="24"/>
      <c r="R430" s="25"/>
      <c r="S430" s="25"/>
      <c r="T430" s="24"/>
      <c r="U430" s="24"/>
      <c r="V430" s="24"/>
      <c r="X430" s="24"/>
      <c r="AE430" s="26"/>
    </row>
    <row r="431" spans="1:31" x14ac:dyDescent="0.2">
      <c r="A431" s="2"/>
      <c r="C431" s="15"/>
      <c r="D431" s="27"/>
      <c r="E431" s="25"/>
      <c r="F431" s="42"/>
      <c r="G431" s="42"/>
      <c r="H431" s="29"/>
      <c r="J431" s="30"/>
      <c r="K431" s="31"/>
      <c r="M431" s="32"/>
      <c r="P431" s="24"/>
      <c r="Q431" s="24"/>
      <c r="R431" s="25"/>
      <c r="S431" s="25"/>
      <c r="T431" s="24"/>
      <c r="U431" s="24"/>
      <c r="V431" s="24"/>
      <c r="X431" s="24"/>
      <c r="AE431" s="26"/>
    </row>
    <row r="432" spans="1:31" x14ac:dyDescent="0.2">
      <c r="A432" s="2"/>
      <c r="C432" s="15"/>
      <c r="D432" s="27"/>
      <c r="E432" s="25"/>
      <c r="F432" s="42"/>
      <c r="G432" s="42"/>
      <c r="H432" s="29"/>
      <c r="J432" s="30"/>
      <c r="K432" s="31"/>
      <c r="M432" s="32"/>
      <c r="P432" s="24"/>
      <c r="Q432" s="24"/>
      <c r="R432" s="25"/>
      <c r="S432" s="25"/>
      <c r="T432" s="24"/>
      <c r="U432" s="24"/>
      <c r="V432" s="24"/>
      <c r="X432" s="24"/>
      <c r="AE432" s="26"/>
    </row>
    <row r="433" spans="1:31" x14ac:dyDescent="0.2">
      <c r="A433" s="2"/>
      <c r="C433" s="15"/>
      <c r="D433" s="27"/>
      <c r="E433" s="25"/>
      <c r="F433" s="42"/>
      <c r="G433" s="42"/>
      <c r="H433" s="29"/>
      <c r="J433" s="30"/>
      <c r="K433" s="31"/>
      <c r="M433" s="32"/>
      <c r="P433" s="24"/>
      <c r="Q433" s="24"/>
      <c r="R433" s="25"/>
      <c r="S433" s="25"/>
      <c r="T433" s="24"/>
      <c r="U433" s="24"/>
      <c r="V433" s="24"/>
      <c r="X433" s="24"/>
      <c r="AE433" s="26"/>
    </row>
    <row r="434" spans="1:31" x14ac:dyDescent="0.2">
      <c r="A434" s="2"/>
      <c r="C434" s="15"/>
      <c r="D434" s="27"/>
      <c r="E434" s="25"/>
      <c r="F434" s="42"/>
      <c r="G434" s="42"/>
      <c r="H434" s="29"/>
      <c r="J434" s="30"/>
      <c r="K434" s="31"/>
      <c r="M434" s="32"/>
      <c r="P434" s="24"/>
      <c r="Q434" s="24"/>
      <c r="R434" s="25"/>
      <c r="S434" s="25"/>
      <c r="T434" s="24"/>
      <c r="U434" s="24"/>
      <c r="V434" s="24"/>
      <c r="X434" s="24"/>
      <c r="AE434" s="26"/>
    </row>
    <row r="435" spans="1:31" x14ac:dyDescent="0.2">
      <c r="A435" s="2"/>
      <c r="C435" s="15"/>
      <c r="D435" s="27"/>
      <c r="E435" s="25"/>
      <c r="F435" s="42"/>
      <c r="G435" s="42"/>
      <c r="H435" s="29"/>
      <c r="J435" s="30"/>
      <c r="K435" s="31"/>
      <c r="M435" s="32"/>
      <c r="P435" s="24"/>
      <c r="Q435" s="24"/>
      <c r="R435" s="25"/>
      <c r="S435" s="25"/>
      <c r="T435" s="24"/>
      <c r="U435" s="24"/>
      <c r="V435" s="24"/>
      <c r="X435" s="24"/>
      <c r="AE435" s="26"/>
    </row>
    <row r="436" spans="1:31" x14ac:dyDescent="0.2">
      <c r="A436" s="2"/>
      <c r="C436" s="15"/>
      <c r="D436" s="27"/>
      <c r="E436" s="25"/>
      <c r="F436" s="42"/>
      <c r="G436" s="42"/>
      <c r="H436" s="29"/>
      <c r="J436" s="30"/>
      <c r="K436" s="31"/>
      <c r="M436" s="32"/>
      <c r="P436" s="24"/>
      <c r="Q436" s="24"/>
      <c r="R436" s="25"/>
      <c r="S436" s="25"/>
      <c r="T436" s="24"/>
      <c r="U436" s="24"/>
      <c r="V436" s="24"/>
      <c r="X436" s="24"/>
      <c r="AE436" s="26"/>
    </row>
    <row r="437" spans="1:31" x14ac:dyDescent="0.2">
      <c r="A437" s="2"/>
      <c r="C437" s="15"/>
      <c r="D437" s="27"/>
      <c r="E437" s="25"/>
      <c r="F437" s="42"/>
      <c r="G437" s="42"/>
      <c r="H437" s="29"/>
      <c r="J437" s="30"/>
      <c r="K437" s="31"/>
      <c r="M437" s="32"/>
      <c r="P437" s="24"/>
      <c r="Q437" s="24"/>
      <c r="R437" s="25"/>
      <c r="S437" s="25"/>
      <c r="T437" s="24"/>
      <c r="U437" s="24"/>
      <c r="V437" s="24"/>
      <c r="X437" s="24"/>
      <c r="AE437" s="26"/>
    </row>
    <row r="438" spans="1:31" x14ac:dyDescent="0.2">
      <c r="A438" s="2"/>
      <c r="C438" s="15"/>
      <c r="D438" s="27"/>
      <c r="E438" s="25"/>
      <c r="F438" s="42"/>
      <c r="G438" s="42"/>
      <c r="H438" s="29"/>
      <c r="J438" s="30"/>
      <c r="K438" s="31"/>
      <c r="M438" s="32"/>
      <c r="P438" s="24"/>
      <c r="Q438" s="24"/>
      <c r="R438" s="25"/>
      <c r="S438" s="25"/>
      <c r="T438" s="24"/>
      <c r="U438" s="24"/>
      <c r="V438" s="24"/>
      <c r="X438" s="24"/>
      <c r="AE438" s="26"/>
    </row>
    <row r="439" spans="1:31" x14ac:dyDescent="0.2">
      <c r="A439" s="2"/>
      <c r="C439" s="15"/>
      <c r="D439" s="27"/>
      <c r="E439" s="25"/>
      <c r="F439" s="42"/>
      <c r="G439" s="42"/>
      <c r="H439" s="29"/>
      <c r="J439" s="30"/>
      <c r="K439" s="31"/>
      <c r="M439" s="32"/>
      <c r="P439" s="24"/>
      <c r="Q439" s="24"/>
      <c r="R439" s="25"/>
      <c r="S439" s="25"/>
      <c r="T439" s="24"/>
      <c r="U439" s="24"/>
      <c r="V439" s="24"/>
      <c r="X439" s="24"/>
      <c r="AE439" s="26"/>
    </row>
    <row r="440" spans="1:31" x14ac:dyDescent="0.2">
      <c r="A440" s="2"/>
      <c r="C440" s="15"/>
      <c r="D440" s="27"/>
      <c r="E440" s="25"/>
      <c r="F440" s="42"/>
      <c r="G440" s="42"/>
      <c r="H440" s="29"/>
      <c r="J440" s="30"/>
      <c r="K440" s="31"/>
      <c r="M440" s="32"/>
      <c r="P440" s="24"/>
      <c r="Q440" s="24"/>
      <c r="R440" s="25"/>
      <c r="S440" s="25"/>
      <c r="T440" s="24"/>
      <c r="U440" s="24"/>
      <c r="V440" s="24"/>
      <c r="X440" s="24"/>
      <c r="AE440" s="26"/>
    </row>
    <row r="441" spans="1:31" x14ac:dyDescent="0.2">
      <c r="A441" s="2"/>
      <c r="C441" s="15"/>
      <c r="D441" s="27"/>
      <c r="E441" s="25"/>
      <c r="F441" s="42"/>
      <c r="G441" s="42"/>
      <c r="H441" s="29"/>
      <c r="J441" s="30"/>
      <c r="K441" s="31"/>
      <c r="M441" s="32"/>
      <c r="P441" s="24"/>
      <c r="Q441" s="24"/>
      <c r="R441" s="25"/>
      <c r="S441" s="25"/>
      <c r="T441" s="24"/>
      <c r="U441" s="24"/>
      <c r="V441" s="24"/>
      <c r="X441" s="24"/>
      <c r="AE441" s="26"/>
    </row>
    <row r="442" spans="1:31" x14ac:dyDescent="0.2">
      <c r="A442" s="2"/>
      <c r="C442" s="15"/>
      <c r="D442" s="27"/>
      <c r="E442" s="25"/>
      <c r="F442" s="42"/>
      <c r="G442" s="42"/>
      <c r="H442" s="29"/>
      <c r="J442" s="30"/>
      <c r="K442" s="31"/>
      <c r="M442" s="32"/>
      <c r="P442" s="24"/>
      <c r="Q442" s="24"/>
      <c r="R442" s="25"/>
      <c r="S442" s="25"/>
      <c r="T442" s="24"/>
      <c r="U442" s="24"/>
      <c r="V442" s="24"/>
      <c r="X442" s="24"/>
      <c r="AE442" s="26"/>
    </row>
    <row r="443" spans="1:31" x14ac:dyDescent="0.2">
      <c r="A443" s="2"/>
      <c r="C443" s="15"/>
      <c r="D443" s="27"/>
      <c r="E443" s="25"/>
      <c r="F443" s="42"/>
      <c r="G443" s="42"/>
      <c r="H443" s="29"/>
      <c r="J443" s="30"/>
      <c r="K443" s="31"/>
      <c r="M443" s="32"/>
      <c r="P443" s="24"/>
      <c r="Q443" s="24"/>
      <c r="R443" s="25"/>
      <c r="S443" s="25"/>
      <c r="T443" s="24"/>
      <c r="U443" s="24"/>
      <c r="V443" s="24"/>
      <c r="X443" s="24"/>
      <c r="AE443" s="26"/>
    </row>
    <row r="444" spans="1:31" x14ac:dyDescent="0.2">
      <c r="A444" s="2"/>
      <c r="C444" s="15"/>
      <c r="D444" s="27"/>
      <c r="E444" s="25"/>
      <c r="F444" s="42"/>
      <c r="G444" s="42"/>
      <c r="H444" s="29"/>
      <c r="J444" s="30"/>
      <c r="K444" s="31"/>
      <c r="M444" s="32"/>
      <c r="P444" s="24"/>
      <c r="Q444" s="24"/>
      <c r="R444" s="25"/>
      <c r="S444" s="25"/>
      <c r="T444" s="24"/>
      <c r="U444" s="24"/>
      <c r="V444" s="24"/>
      <c r="X444" s="24"/>
      <c r="AE444" s="26"/>
    </row>
    <row r="445" spans="1:31" x14ac:dyDescent="0.2">
      <c r="A445" s="2"/>
      <c r="C445" s="15"/>
      <c r="D445" s="27"/>
      <c r="E445" s="25"/>
      <c r="F445" s="42"/>
      <c r="G445" s="42"/>
      <c r="H445" s="29"/>
      <c r="J445" s="30"/>
      <c r="K445" s="31"/>
      <c r="M445" s="32"/>
      <c r="P445" s="24"/>
      <c r="Q445" s="24"/>
      <c r="R445" s="25"/>
      <c r="S445" s="25"/>
      <c r="T445" s="24"/>
      <c r="U445" s="24"/>
      <c r="V445" s="24"/>
      <c r="X445" s="24"/>
      <c r="AE445" s="26"/>
    </row>
    <row r="446" spans="1:31" x14ac:dyDescent="0.2">
      <c r="A446" s="2"/>
      <c r="C446" s="15"/>
      <c r="D446" s="27"/>
      <c r="E446" s="25"/>
      <c r="F446" s="42"/>
      <c r="G446" s="42"/>
      <c r="H446" s="29"/>
      <c r="J446" s="30"/>
      <c r="K446" s="31"/>
      <c r="M446" s="32"/>
      <c r="P446" s="24"/>
      <c r="Q446" s="24"/>
      <c r="R446" s="25"/>
      <c r="S446" s="25"/>
      <c r="T446" s="24"/>
      <c r="U446" s="24"/>
      <c r="V446" s="24"/>
      <c r="X446" s="24"/>
      <c r="AE446" s="26"/>
    </row>
    <row r="447" spans="1:31" x14ac:dyDescent="0.2">
      <c r="A447" s="2"/>
      <c r="C447" s="15"/>
      <c r="D447" s="27"/>
      <c r="E447" s="25"/>
      <c r="F447" s="42"/>
      <c r="G447" s="42"/>
      <c r="H447" s="29"/>
      <c r="J447" s="30"/>
      <c r="K447" s="31"/>
      <c r="M447" s="32"/>
      <c r="P447" s="24"/>
      <c r="Q447" s="24"/>
      <c r="R447" s="25"/>
      <c r="S447" s="25"/>
      <c r="T447" s="24"/>
      <c r="U447" s="24"/>
      <c r="V447" s="24"/>
      <c r="X447" s="24"/>
      <c r="AE447" s="26"/>
    </row>
    <row r="448" spans="1:31" x14ac:dyDescent="0.2">
      <c r="A448" s="2"/>
      <c r="C448" s="15"/>
      <c r="D448" s="27"/>
      <c r="E448" s="25"/>
      <c r="F448" s="42"/>
      <c r="G448" s="42"/>
      <c r="H448" s="29"/>
      <c r="J448" s="30"/>
      <c r="K448" s="31"/>
      <c r="M448" s="32"/>
      <c r="P448" s="24"/>
      <c r="Q448" s="24"/>
      <c r="R448" s="25"/>
      <c r="S448" s="25"/>
      <c r="T448" s="24"/>
      <c r="U448" s="24"/>
      <c r="V448" s="24"/>
      <c r="X448" s="24"/>
      <c r="AE448" s="26"/>
    </row>
    <row r="449" spans="1:31" x14ac:dyDescent="0.2">
      <c r="A449" s="2"/>
      <c r="C449" s="15"/>
      <c r="D449" s="27"/>
      <c r="E449" s="25"/>
      <c r="F449" s="42"/>
      <c r="G449" s="42"/>
      <c r="H449" s="29"/>
      <c r="J449" s="33"/>
      <c r="K449" s="31"/>
      <c r="M449" s="32"/>
      <c r="P449" s="24"/>
      <c r="Q449" s="24"/>
      <c r="R449" s="25"/>
      <c r="S449" s="25"/>
      <c r="T449" s="24"/>
      <c r="U449" s="24"/>
      <c r="V449" s="24"/>
      <c r="X449" s="24"/>
      <c r="AE449" s="26"/>
    </row>
    <row r="450" spans="1:31" x14ac:dyDescent="0.2">
      <c r="A450" s="2"/>
      <c r="C450" s="15"/>
      <c r="D450" s="27"/>
      <c r="E450" s="25"/>
      <c r="F450" s="42"/>
      <c r="G450" s="42"/>
      <c r="H450" s="29"/>
      <c r="J450" s="33"/>
      <c r="K450" s="31"/>
      <c r="M450" s="32"/>
      <c r="P450" s="24"/>
      <c r="Q450" s="24"/>
      <c r="R450" s="25"/>
      <c r="S450" s="25"/>
      <c r="T450" s="24"/>
      <c r="U450" s="24"/>
      <c r="V450" s="24"/>
      <c r="X450" s="24"/>
      <c r="AE450" s="26"/>
    </row>
    <row r="451" spans="1:31" x14ac:dyDescent="0.2">
      <c r="A451" s="2"/>
      <c r="C451" s="15"/>
      <c r="D451" s="27"/>
      <c r="E451" s="25"/>
      <c r="F451" s="42"/>
      <c r="G451" s="42"/>
      <c r="H451" s="29"/>
      <c r="J451" s="33"/>
      <c r="K451" s="31"/>
      <c r="M451" s="32"/>
      <c r="P451" s="24"/>
      <c r="Q451" s="24"/>
      <c r="R451" s="25"/>
      <c r="S451" s="25"/>
      <c r="T451" s="24"/>
      <c r="U451" s="24"/>
      <c r="V451" s="24"/>
      <c r="X451" s="24"/>
      <c r="AE451" s="26"/>
    </row>
    <row r="452" spans="1:31" x14ac:dyDescent="0.2">
      <c r="A452" s="2"/>
      <c r="C452" s="15"/>
      <c r="D452" s="27"/>
      <c r="E452" s="25"/>
      <c r="F452" s="42"/>
      <c r="G452" s="42"/>
      <c r="H452" s="29"/>
      <c r="J452" s="33"/>
      <c r="K452" s="31"/>
      <c r="M452" s="32"/>
      <c r="P452" s="24"/>
      <c r="Q452" s="24"/>
      <c r="R452" s="25"/>
      <c r="S452" s="25"/>
      <c r="T452" s="24"/>
      <c r="U452" s="24"/>
      <c r="V452" s="24"/>
      <c r="X452" s="24"/>
      <c r="AE452" s="26"/>
    </row>
    <row r="453" spans="1:31" x14ac:dyDescent="0.2">
      <c r="A453" s="2"/>
      <c r="C453" s="15"/>
      <c r="D453" s="27"/>
      <c r="E453" s="25"/>
      <c r="F453" s="42"/>
      <c r="G453" s="42"/>
      <c r="H453" s="29"/>
      <c r="J453" s="33"/>
      <c r="K453" s="31"/>
      <c r="M453" s="32"/>
      <c r="P453" s="24"/>
      <c r="Q453" s="24"/>
      <c r="R453" s="25"/>
      <c r="S453" s="25"/>
      <c r="T453" s="24"/>
      <c r="U453" s="24"/>
      <c r="V453" s="24"/>
      <c r="X453" s="24"/>
      <c r="AE453" s="26"/>
    </row>
    <row r="454" spans="1:31" x14ac:dyDescent="0.2">
      <c r="A454" s="2"/>
      <c r="C454" s="15"/>
      <c r="D454" s="27"/>
      <c r="E454" s="25"/>
      <c r="F454" s="42"/>
      <c r="G454" s="42"/>
      <c r="H454" s="29"/>
      <c r="J454" s="33"/>
      <c r="K454" s="31"/>
      <c r="M454" s="32"/>
      <c r="P454" s="24"/>
      <c r="Q454" s="24"/>
      <c r="R454" s="25"/>
      <c r="S454" s="25"/>
      <c r="T454" s="24"/>
      <c r="U454" s="24"/>
      <c r="V454" s="24"/>
      <c r="X454" s="24"/>
      <c r="AE454" s="26"/>
    </row>
    <row r="455" spans="1:31" x14ac:dyDescent="0.2">
      <c r="A455" s="2"/>
      <c r="C455" s="15"/>
      <c r="D455" s="27"/>
      <c r="E455" s="25"/>
      <c r="F455" s="42"/>
      <c r="G455" s="42"/>
      <c r="H455" s="29"/>
      <c r="J455" s="33"/>
      <c r="K455" s="31"/>
      <c r="M455" s="32"/>
      <c r="P455" s="24"/>
      <c r="Q455" s="24"/>
      <c r="R455" s="25"/>
      <c r="S455" s="25"/>
      <c r="T455" s="24"/>
      <c r="U455" s="24"/>
      <c r="V455" s="24"/>
      <c r="X455" s="24"/>
      <c r="AE455" s="26"/>
    </row>
    <row r="456" spans="1:31" x14ac:dyDescent="0.2">
      <c r="A456" s="2"/>
      <c r="C456" s="15"/>
      <c r="D456" s="27"/>
      <c r="E456" s="25"/>
      <c r="F456" s="42"/>
      <c r="G456" s="42"/>
      <c r="H456" s="29"/>
      <c r="J456" s="33"/>
      <c r="K456" s="31"/>
      <c r="M456" s="32"/>
      <c r="P456" s="24"/>
      <c r="Q456" s="24"/>
      <c r="R456" s="25"/>
      <c r="S456" s="25"/>
      <c r="T456" s="24"/>
      <c r="U456" s="24"/>
      <c r="V456" s="24"/>
      <c r="X456" s="24"/>
      <c r="AE456" s="26"/>
    </row>
    <row r="457" spans="1:31" x14ac:dyDescent="0.2">
      <c r="A457" s="2"/>
      <c r="C457" s="15"/>
      <c r="D457" s="27"/>
      <c r="E457" s="25"/>
      <c r="F457" s="42"/>
      <c r="G457" s="42"/>
      <c r="H457" s="29"/>
      <c r="J457" s="33"/>
      <c r="K457" s="31"/>
      <c r="M457" s="32"/>
      <c r="P457" s="24"/>
      <c r="Q457" s="24"/>
      <c r="R457" s="25"/>
      <c r="S457" s="25"/>
      <c r="T457" s="24"/>
      <c r="U457" s="24"/>
      <c r="V457" s="24"/>
      <c r="X457" s="24"/>
      <c r="AE457" s="26"/>
    </row>
    <row r="458" spans="1:31" x14ac:dyDescent="0.2">
      <c r="A458" s="2"/>
      <c r="C458" s="15"/>
      <c r="D458" s="27"/>
      <c r="E458" s="25"/>
      <c r="F458" s="42"/>
      <c r="G458" s="42"/>
      <c r="H458" s="29"/>
      <c r="J458" s="33"/>
      <c r="K458" s="31"/>
      <c r="M458" s="32"/>
      <c r="P458" s="24"/>
      <c r="Q458" s="24"/>
      <c r="R458" s="25"/>
      <c r="S458" s="25"/>
      <c r="T458" s="24"/>
      <c r="U458" s="24"/>
      <c r="V458" s="24"/>
      <c r="X458" s="24"/>
      <c r="AE458" s="26"/>
    </row>
    <row r="459" spans="1:31" x14ac:dyDescent="0.2">
      <c r="A459" s="2"/>
      <c r="C459" s="15"/>
      <c r="D459" s="27"/>
      <c r="E459" s="25"/>
      <c r="F459" s="42"/>
      <c r="G459" s="42"/>
      <c r="H459" s="29"/>
      <c r="J459" s="33"/>
      <c r="K459" s="31"/>
      <c r="M459" s="32"/>
      <c r="P459" s="24"/>
      <c r="Q459" s="24"/>
      <c r="R459" s="25"/>
      <c r="S459" s="25"/>
      <c r="T459" s="24"/>
      <c r="U459" s="24"/>
      <c r="V459" s="24"/>
      <c r="X459" s="24"/>
      <c r="AE459" s="26"/>
    </row>
    <row r="460" spans="1:31" x14ac:dyDescent="0.2">
      <c r="A460" s="2"/>
      <c r="C460" s="15"/>
      <c r="D460" s="27"/>
      <c r="E460" s="25"/>
      <c r="F460" s="42"/>
      <c r="G460" s="42"/>
      <c r="H460" s="29"/>
      <c r="J460" s="33"/>
      <c r="K460" s="31"/>
      <c r="M460" s="32"/>
      <c r="P460" s="24"/>
      <c r="Q460" s="24"/>
      <c r="R460" s="25"/>
      <c r="S460" s="25"/>
      <c r="T460" s="24"/>
      <c r="U460" s="24"/>
      <c r="V460" s="24"/>
      <c r="X460" s="24"/>
      <c r="AE460" s="26"/>
    </row>
    <row r="461" spans="1:31" x14ac:dyDescent="0.2">
      <c r="A461" s="2"/>
      <c r="C461" s="15"/>
      <c r="D461" s="27"/>
      <c r="E461" s="25"/>
      <c r="F461" s="42"/>
      <c r="G461" s="42"/>
      <c r="H461" s="29"/>
      <c r="J461" s="33"/>
      <c r="K461" s="31"/>
      <c r="M461" s="32"/>
      <c r="P461" s="24"/>
      <c r="Q461" s="24"/>
      <c r="R461" s="25"/>
      <c r="S461" s="25"/>
      <c r="T461" s="24"/>
      <c r="U461" s="24"/>
      <c r="V461" s="24"/>
      <c r="X461" s="24"/>
      <c r="AE461" s="26"/>
    </row>
    <row r="462" spans="1:31" x14ac:dyDescent="0.2">
      <c r="A462" s="2"/>
      <c r="C462" s="15"/>
      <c r="D462" s="27"/>
      <c r="E462" s="25"/>
      <c r="F462" s="42"/>
      <c r="G462" s="42"/>
      <c r="H462" s="29"/>
      <c r="J462" s="33"/>
      <c r="K462" s="31"/>
      <c r="M462" s="32"/>
      <c r="P462" s="24"/>
      <c r="Q462" s="24"/>
      <c r="R462" s="25"/>
      <c r="S462" s="25"/>
      <c r="T462" s="24"/>
      <c r="U462" s="24"/>
      <c r="V462" s="24"/>
      <c r="X462" s="24"/>
      <c r="AE462" s="26"/>
    </row>
    <row r="463" spans="1:31" x14ac:dyDescent="0.2">
      <c r="A463" s="2"/>
      <c r="C463" s="15"/>
      <c r="D463" s="27"/>
      <c r="E463" s="25"/>
      <c r="F463" s="42"/>
      <c r="G463" s="42"/>
      <c r="H463" s="29"/>
      <c r="J463" s="33"/>
      <c r="K463" s="31"/>
      <c r="M463" s="32"/>
      <c r="P463" s="24"/>
      <c r="Q463" s="24"/>
      <c r="R463" s="25"/>
      <c r="S463" s="25"/>
      <c r="T463" s="24"/>
      <c r="U463" s="24"/>
      <c r="V463" s="24"/>
      <c r="X463" s="24"/>
      <c r="AE463" s="26"/>
    </row>
    <row r="464" spans="1:31" x14ac:dyDescent="0.2">
      <c r="A464" s="2"/>
      <c r="C464" s="15"/>
      <c r="D464" s="27"/>
      <c r="E464" s="25"/>
      <c r="F464" s="42"/>
      <c r="G464" s="42"/>
      <c r="H464" s="29"/>
      <c r="J464" s="33"/>
      <c r="K464" s="31"/>
      <c r="M464" s="32"/>
      <c r="P464" s="24"/>
      <c r="Q464" s="24"/>
      <c r="R464" s="25"/>
      <c r="S464" s="25"/>
      <c r="T464" s="24"/>
      <c r="U464" s="24"/>
      <c r="V464" s="24"/>
      <c r="X464" s="24"/>
      <c r="AE464" s="26"/>
    </row>
    <row r="465" spans="1:31" x14ac:dyDescent="0.2">
      <c r="A465" s="2"/>
      <c r="C465" s="15"/>
      <c r="D465" s="27"/>
      <c r="E465" s="25"/>
      <c r="F465" s="42"/>
      <c r="G465" s="42"/>
      <c r="H465" s="29"/>
      <c r="J465" s="33"/>
      <c r="K465" s="31"/>
      <c r="M465" s="32"/>
      <c r="P465" s="24"/>
      <c r="Q465" s="24"/>
      <c r="R465" s="25"/>
      <c r="S465" s="25"/>
      <c r="T465" s="24"/>
      <c r="U465" s="24"/>
      <c r="V465" s="24"/>
      <c r="X465" s="24"/>
      <c r="AE465" s="26"/>
    </row>
    <row r="466" spans="1:31" x14ac:dyDescent="0.2">
      <c r="A466" s="2"/>
      <c r="C466" s="15"/>
      <c r="D466" s="27"/>
      <c r="E466" s="25"/>
      <c r="F466" s="42"/>
      <c r="G466" s="42"/>
      <c r="H466" s="29"/>
      <c r="J466" s="33"/>
      <c r="K466" s="31"/>
      <c r="M466" s="32"/>
      <c r="P466" s="24"/>
      <c r="Q466" s="24"/>
      <c r="R466" s="25"/>
      <c r="S466" s="25"/>
      <c r="T466" s="24"/>
      <c r="U466" s="24"/>
      <c r="V466" s="24"/>
      <c r="X466" s="24"/>
      <c r="AE466" s="26"/>
    </row>
    <row r="467" spans="1:31" x14ac:dyDescent="0.2">
      <c r="A467" s="2"/>
      <c r="C467" s="15"/>
      <c r="D467" s="27"/>
      <c r="E467" s="25"/>
      <c r="F467" s="42"/>
      <c r="G467" s="42"/>
      <c r="H467" s="29"/>
      <c r="J467" s="33"/>
      <c r="K467" s="31"/>
      <c r="M467" s="32"/>
      <c r="P467" s="24"/>
      <c r="Q467" s="24"/>
      <c r="R467" s="25"/>
      <c r="S467" s="25"/>
      <c r="T467" s="24"/>
      <c r="U467" s="24"/>
      <c r="V467" s="24"/>
      <c r="X467" s="24"/>
      <c r="AE467" s="26"/>
    </row>
    <row r="468" spans="1:31" x14ac:dyDescent="0.2">
      <c r="A468" s="2"/>
      <c r="C468" s="15"/>
      <c r="D468" s="27"/>
      <c r="E468" s="25"/>
      <c r="F468" s="42"/>
      <c r="G468" s="42"/>
      <c r="H468" s="29"/>
      <c r="J468" s="33"/>
      <c r="K468" s="31"/>
      <c r="M468" s="32"/>
      <c r="P468" s="24"/>
      <c r="Q468" s="24"/>
      <c r="R468" s="25"/>
      <c r="S468" s="25"/>
      <c r="T468" s="24"/>
      <c r="U468" s="24"/>
      <c r="V468" s="24"/>
      <c r="X468" s="24"/>
      <c r="AE468" s="26"/>
    </row>
    <row r="469" spans="1:31" x14ac:dyDescent="0.2">
      <c r="A469" s="2"/>
      <c r="C469" s="15"/>
      <c r="D469" s="27"/>
      <c r="E469" s="25"/>
      <c r="F469" s="42"/>
      <c r="G469" s="42"/>
      <c r="H469" s="29"/>
      <c r="J469" s="30"/>
      <c r="K469" s="31"/>
      <c r="M469" s="32"/>
      <c r="P469" s="24"/>
      <c r="Q469" s="24"/>
      <c r="R469" s="25"/>
      <c r="S469" s="25"/>
      <c r="T469" s="24"/>
      <c r="U469" s="24"/>
      <c r="V469" s="24"/>
      <c r="X469" s="24"/>
      <c r="AE469" s="26"/>
    </row>
    <row r="470" spans="1:31" x14ac:dyDescent="0.2">
      <c r="A470" s="2"/>
      <c r="C470" s="15"/>
      <c r="D470" s="27"/>
      <c r="E470" s="25"/>
      <c r="F470" s="42"/>
      <c r="G470" s="42"/>
      <c r="H470" s="29"/>
      <c r="J470" s="30"/>
      <c r="K470" s="31"/>
      <c r="M470" s="32"/>
      <c r="P470" s="24"/>
      <c r="Q470" s="24"/>
      <c r="R470" s="25"/>
      <c r="S470" s="25"/>
      <c r="T470" s="24"/>
      <c r="U470" s="24"/>
      <c r="V470" s="24"/>
      <c r="X470" s="24"/>
      <c r="AE470" s="26"/>
    </row>
    <row r="471" spans="1:31" x14ac:dyDescent="0.2">
      <c r="A471" s="2"/>
      <c r="C471" s="15"/>
      <c r="D471" s="27"/>
      <c r="E471" s="25"/>
      <c r="F471" s="42"/>
      <c r="G471" s="42"/>
      <c r="H471" s="29"/>
      <c r="J471" s="30"/>
      <c r="K471" s="31"/>
      <c r="M471" s="32"/>
      <c r="P471" s="24"/>
      <c r="Q471" s="24"/>
      <c r="R471" s="25"/>
      <c r="S471" s="25"/>
      <c r="T471" s="24"/>
      <c r="U471" s="24"/>
      <c r="V471" s="24"/>
      <c r="X471" s="24"/>
      <c r="AE471" s="26"/>
    </row>
    <row r="472" spans="1:31" x14ac:dyDescent="0.2">
      <c r="A472" s="2"/>
      <c r="C472" s="15"/>
      <c r="D472" s="27"/>
      <c r="E472" s="25"/>
      <c r="F472" s="42"/>
      <c r="G472" s="42"/>
      <c r="H472" s="29"/>
      <c r="J472" s="30"/>
      <c r="K472" s="31"/>
      <c r="M472" s="32"/>
      <c r="P472" s="24"/>
      <c r="Q472" s="24"/>
      <c r="R472" s="25"/>
      <c r="S472" s="25"/>
      <c r="T472" s="24"/>
      <c r="U472" s="24"/>
      <c r="V472" s="24"/>
      <c r="X472" s="24"/>
      <c r="AE472" s="26"/>
    </row>
    <row r="473" spans="1:31" x14ac:dyDescent="0.2">
      <c r="A473" s="2"/>
      <c r="C473" s="15"/>
      <c r="D473" s="27"/>
      <c r="E473" s="25"/>
      <c r="F473" s="42"/>
      <c r="G473" s="42"/>
      <c r="H473" s="29"/>
      <c r="J473" s="30"/>
      <c r="K473" s="31"/>
      <c r="M473" s="32"/>
      <c r="P473" s="24"/>
      <c r="Q473" s="24"/>
      <c r="R473" s="25"/>
      <c r="S473" s="25"/>
      <c r="T473" s="24"/>
      <c r="U473" s="24"/>
      <c r="V473" s="24"/>
      <c r="X473" s="24"/>
      <c r="AE473" s="26"/>
    </row>
    <row r="474" spans="1:31" x14ac:dyDescent="0.2">
      <c r="A474" s="2"/>
      <c r="C474" s="15"/>
      <c r="D474" s="27"/>
      <c r="E474" s="25"/>
      <c r="F474" s="42"/>
      <c r="G474" s="42"/>
      <c r="H474" s="29"/>
      <c r="J474" s="30"/>
      <c r="K474" s="31"/>
      <c r="M474" s="32"/>
      <c r="P474" s="24"/>
      <c r="Q474" s="24"/>
      <c r="R474" s="25"/>
      <c r="S474" s="25"/>
      <c r="T474" s="24"/>
      <c r="U474" s="24"/>
      <c r="V474" s="24"/>
      <c r="X474" s="24"/>
      <c r="AE474" s="26"/>
    </row>
    <row r="475" spans="1:31" x14ac:dyDescent="0.2">
      <c r="A475" s="2"/>
      <c r="C475" s="15"/>
      <c r="D475" s="27"/>
      <c r="E475" s="25"/>
      <c r="F475" s="42"/>
      <c r="G475" s="42"/>
      <c r="H475" s="29"/>
      <c r="J475" s="30"/>
      <c r="K475" s="31"/>
      <c r="M475" s="32"/>
      <c r="P475" s="24"/>
      <c r="Q475" s="24"/>
      <c r="R475" s="25"/>
      <c r="S475" s="25"/>
      <c r="T475" s="24"/>
      <c r="U475" s="24"/>
      <c r="V475" s="24"/>
      <c r="X475" s="24"/>
      <c r="AE475" s="26"/>
    </row>
    <row r="476" spans="1:31" x14ac:dyDescent="0.2">
      <c r="A476" s="2"/>
      <c r="C476" s="15"/>
      <c r="D476" s="27"/>
      <c r="E476" s="25"/>
      <c r="F476" s="42"/>
      <c r="G476" s="42"/>
      <c r="H476" s="29"/>
      <c r="J476" s="30"/>
      <c r="K476" s="31"/>
      <c r="M476" s="32"/>
      <c r="P476" s="24"/>
      <c r="Q476" s="24"/>
      <c r="R476" s="25"/>
      <c r="S476" s="25"/>
      <c r="T476" s="24"/>
      <c r="U476" s="24"/>
      <c r="V476" s="24"/>
      <c r="X476" s="24"/>
      <c r="AE476" s="26"/>
    </row>
    <row r="477" spans="1:31" x14ac:dyDescent="0.2">
      <c r="A477" s="2"/>
      <c r="C477" s="15"/>
      <c r="D477" s="27"/>
      <c r="E477" s="25"/>
      <c r="F477" s="42"/>
      <c r="G477" s="42"/>
      <c r="H477" s="29"/>
      <c r="J477" s="30"/>
      <c r="K477" s="31"/>
      <c r="M477" s="32"/>
      <c r="P477" s="24"/>
      <c r="Q477" s="24"/>
      <c r="R477" s="25"/>
      <c r="S477" s="25"/>
      <c r="T477" s="24"/>
      <c r="U477" s="24"/>
      <c r="V477" s="24"/>
      <c r="X477" s="24"/>
      <c r="AE477" s="26"/>
    </row>
    <row r="478" spans="1:31" x14ac:dyDescent="0.2">
      <c r="A478" s="2"/>
      <c r="C478" s="15"/>
      <c r="D478" s="27"/>
      <c r="E478" s="25"/>
      <c r="F478" s="42"/>
      <c r="G478" s="42"/>
      <c r="H478" s="29"/>
      <c r="J478" s="30"/>
      <c r="K478" s="31"/>
      <c r="M478" s="32"/>
      <c r="P478" s="24"/>
      <c r="Q478" s="24"/>
      <c r="R478" s="25"/>
      <c r="S478" s="25"/>
      <c r="T478" s="24"/>
      <c r="U478" s="24"/>
      <c r="V478" s="24"/>
      <c r="X478" s="24"/>
      <c r="AE478" s="26"/>
    </row>
    <row r="479" spans="1:31" x14ac:dyDescent="0.2">
      <c r="A479" s="2"/>
      <c r="C479" s="15"/>
      <c r="D479" s="27"/>
      <c r="E479" s="25"/>
      <c r="F479" s="42"/>
      <c r="G479" s="42"/>
      <c r="H479" s="29"/>
      <c r="J479" s="30"/>
      <c r="K479" s="31"/>
      <c r="M479" s="32"/>
      <c r="P479" s="24"/>
      <c r="Q479" s="24"/>
      <c r="R479" s="25"/>
      <c r="S479" s="25"/>
      <c r="T479" s="24"/>
      <c r="U479" s="24"/>
      <c r="V479" s="24"/>
      <c r="X479" s="24"/>
      <c r="AE479" s="26"/>
    </row>
    <row r="480" spans="1:31" x14ac:dyDescent="0.2">
      <c r="A480" s="2"/>
      <c r="C480" s="15"/>
      <c r="D480" s="27"/>
      <c r="E480" s="25"/>
      <c r="F480" s="42"/>
      <c r="G480" s="42"/>
      <c r="H480" s="29"/>
      <c r="J480" s="33"/>
      <c r="K480" s="31"/>
      <c r="M480" s="32"/>
      <c r="P480" s="24"/>
      <c r="Q480" s="24"/>
      <c r="R480" s="25"/>
      <c r="S480" s="25"/>
      <c r="T480" s="24"/>
      <c r="U480" s="24"/>
      <c r="V480" s="24"/>
      <c r="X480" s="24"/>
      <c r="AE480" s="26"/>
    </row>
    <row r="481" spans="1:31" x14ac:dyDescent="0.2">
      <c r="A481" s="2"/>
      <c r="C481" s="15"/>
      <c r="D481" s="27"/>
      <c r="E481" s="25"/>
      <c r="F481" s="42"/>
      <c r="G481" s="42"/>
      <c r="H481" s="29"/>
      <c r="J481" s="33"/>
      <c r="K481" s="31"/>
      <c r="M481" s="32"/>
      <c r="P481" s="24"/>
      <c r="Q481" s="24"/>
      <c r="R481" s="25"/>
      <c r="S481" s="25"/>
      <c r="T481" s="24"/>
      <c r="U481" s="24"/>
      <c r="V481" s="24"/>
      <c r="X481" s="24"/>
      <c r="AE481" s="26"/>
    </row>
    <row r="482" spans="1:31" x14ac:dyDescent="0.2">
      <c r="A482" s="2"/>
      <c r="C482" s="15"/>
      <c r="D482" s="27"/>
      <c r="E482" s="25"/>
      <c r="F482" s="42"/>
      <c r="G482" s="42"/>
      <c r="H482" s="29"/>
      <c r="J482" s="33"/>
      <c r="K482" s="31"/>
      <c r="M482" s="32"/>
      <c r="P482" s="24"/>
      <c r="Q482" s="24"/>
      <c r="R482" s="25"/>
      <c r="S482" s="25"/>
      <c r="T482" s="24"/>
      <c r="U482" s="24"/>
      <c r="V482" s="24"/>
      <c r="X482" s="24"/>
      <c r="AE482" s="26"/>
    </row>
    <row r="483" spans="1:31" x14ac:dyDescent="0.2">
      <c r="A483" s="2"/>
      <c r="C483" s="15"/>
      <c r="D483" s="27"/>
      <c r="E483" s="25"/>
      <c r="F483" s="42"/>
      <c r="G483" s="42"/>
      <c r="H483" s="29"/>
      <c r="J483" s="33"/>
      <c r="K483" s="31"/>
      <c r="M483" s="32"/>
      <c r="P483" s="24"/>
      <c r="Q483" s="24"/>
      <c r="R483" s="25"/>
      <c r="S483" s="25"/>
      <c r="T483" s="24"/>
      <c r="U483" s="24"/>
      <c r="V483" s="24"/>
      <c r="X483" s="24"/>
      <c r="AE483" s="26"/>
    </row>
    <row r="484" spans="1:31" x14ac:dyDescent="0.2">
      <c r="A484" s="2"/>
      <c r="C484" s="15"/>
      <c r="D484" s="27"/>
      <c r="E484" s="25"/>
      <c r="F484" s="42"/>
      <c r="G484" s="42"/>
      <c r="H484" s="29"/>
      <c r="J484" s="33"/>
      <c r="K484" s="31"/>
      <c r="M484" s="32"/>
      <c r="P484" s="24"/>
      <c r="Q484" s="24"/>
      <c r="R484" s="25"/>
      <c r="S484" s="25"/>
      <c r="T484" s="24"/>
      <c r="U484" s="24"/>
      <c r="V484" s="24"/>
      <c r="X484" s="24"/>
      <c r="AE484" s="26"/>
    </row>
    <row r="485" spans="1:31" x14ac:dyDescent="0.2">
      <c r="A485" s="2"/>
      <c r="C485" s="15"/>
      <c r="D485" s="27"/>
      <c r="E485" s="25"/>
      <c r="F485" s="42"/>
      <c r="G485" s="42"/>
      <c r="H485" s="29"/>
      <c r="J485" s="33"/>
      <c r="K485" s="31"/>
      <c r="M485" s="32"/>
      <c r="P485" s="24"/>
      <c r="Q485" s="24"/>
      <c r="R485" s="25"/>
      <c r="S485" s="25"/>
      <c r="T485" s="24"/>
      <c r="U485" s="24"/>
      <c r="V485" s="24"/>
      <c r="X485" s="24"/>
      <c r="AE485" s="26"/>
    </row>
    <row r="486" spans="1:31" x14ac:dyDescent="0.2">
      <c r="A486" s="2"/>
      <c r="C486" s="15"/>
      <c r="D486" s="27"/>
      <c r="E486" s="25"/>
      <c r="F486" s="42"/>
      <c r="G486" s="42"/>
      <c r="H486" s="29"/>
      <c r="J486" s="33"/>
      <c r="K486" s="31"/>
      <c r="M486" s="32"/>
      <c r="P486" s="24"/>
      <c r="Q486" s="24"/>
      <c r="R486" s="25"/>
      <c r="S486" s="25"/>
      <c r="T486" s="24"/>
      <c r="U486" s="24"/>
      <c r="V486" s="24"/>
      <c r="X486" s="24"/>
      <c r="AE486" s="26"/>
    </row>
    <row r="487" spans="1:31" x14ac:dyDescent="0.2">
      <c r="A487" s="2"/>
      <c r="C487" s="15"/>
      <c r="D487" s="27"/>
      <c r="E487" s="25"/>
      <c r="F487" s="42"/>
      <c r="G487" s="42"/>
      <c r="H487" s="29"/>
      <c r="J487" s="33"/>
      <c r="K487" s="31"/>
      <c r="M487" s="32"/>
      <c r="P487" s="24"/>
      <c r="Q487" s="24"/>
      <c r="R487" s="25"/>
      <c r="S487" s="25"/>
      <c r="T487" s="24"/>
      <c r="U487" s="24"/>
      <c r="V487" s="24"/>
      <c r="X487" s="24"/>
      <c r="AE487" s="26"/>
    </row>
    <row r="488" spans="1:31" x14ac:dyDescent="0.2">
      <c r="A488" s="2"/>
      <c r="C488" s="15"/>
      <c r="D488" s="27"/>
      <c r="E488" s="25"/>
      <c r="F488" s="42"/>
      <c r="G488" s="42"/>
      <c r="H488" s="29"/>
      <c r="J488" s="33"/>
      <c r="K488" s="31"/>
      <c r="M488" s="32"/>
      <c r="P488" s="24"/>
      <c r="Q488" s="24"/>
      <c r="R488" s="25"/>
      <c r="S488" s="25"/>
      <c r="T488" s="24"/>
      <c r="U488" s="24"/>
      <c r="V488" s="24"/>
      <c r="X488" s="24"/>
      <c r="AE488" s="26"/>
    </row>
    <row r="489" spans="1:31" x14ac:dyDescent="0.2">
      <c r="A489" s="2"/>
      <c r="C489" s="15"/>
      <c r="D489" s="27"/>
      <c r="E489" s="25"/>
      <c r="F489" s="42"/>
      <c r="G489" s="42"/>
      <c r="H489" s="29"/>
      <c r="J489" s="33"/>
      <c r="K489" s="31"/>
      <c r="M489" s="32"/>
      <c r="P489" s="24"/>
      <c r="Q489" s="24"/>
      <c r="R489" s="25"/>
      <c r="S489" s="25"/>
      <c r="T489" s="24"/>
      <c r="U489" s="24"/>
      <c r="V489" s="24"/>
      <c r="X489" s="24"/>
      <c r="AE489" s="26"/>
    </row>
    <row r="490" spans="1:31" x14ac:dyDescent="0.2">
      <c r="A490" s="2"/>
      <c r="C490" s="15"/>
      <c r="D490" s="27"/>
      <c r="E490" s="25"/>
      <c r="F490" s="42"/>
      <c r="G490" s="42"/>
      <c r="H490" s="29"/>
      <c r="J490" s="33"/>
      <c r="K490" s="31"/>
      <c r="M490" s="32"/>
      <c r="P490" s="24"/>
      <c r="Q490" s="24"/>
      <c r="R490" s="25"/>
      <c r="S490" s="25"/>
      <c r="T490" s="24"/>
      <c r="U490" s="24"/>
      <c r="V490" s="24"/>
      <c r="X490" s="24"/>
      <c r="AE490" s="26"/>
    </row>
    <row r="491" spans="1:31" x14ac:dyDescent="0.2">
      <c r="A491" s="2"/>
      <c r="C491" s="15"/>
      <c r="D491" s="27"/>
      <c r="E491" s="25"/>
      <c r="F491" s="42"/>
      <c r="G491" s="42"/>
      <c r="H491" s="29"/>
      <c r="J491" s="33"/>
      <c r="K491" s="31"/>
      <c r="M491" s="32"/>
      <c r="P491" s="24"/>
      <c r="Q491" s="24"/>
      <c r="R491" s="25"/>
      <c r="S491" s="25"/>
      <c r="T491" s="24"/>
      <c r="U491" s="24"/>
      <c r="V491" s="24"/>
      <c r="X491" s="24"/>
      <c r="AE491" s="26"/>
    </row>
    <row r="492" spans="1:31" x14ac:dyDescent="0.2">
      <c r="A492" s="2"/>
      <c r="C492" s="15"/>
      <c r="D492" s="27"/>
      <c r="E492" s="25"/>
      <c r="F492" s="42"/>
      <c r="G492" s="42"/>
      <c r="H492" s="29"/>
      <c r="J492" s="33"/>
      <c r="K492" s="31"/>
      <c r="M492" s="32"/>
      <c r="P492" s="24"/>
      <c r="Q492" s="24"/>
      <c r="R492" s="25"/>
      <c r="S492" s="25"/>
      <c r="T492" s="24"/>
      <c r="U492" s="24"/>
      <c r="V492" s="24"/>
      <c r="X492" s="24"/>
      <c r="AE492" s="26"/>
    </row>
    <row r="493" spans="1:31" x14ac:dyDescent="0.2">
      <c r="A493" s="2"/>
      <c r="C493" s="15"/>
      <c r="D493" s="27"/>
      <c r="E493" s="25"/>
      <c r="F493" s="42"/>
      <c r="G493" s="42"/>
      <c r="H493" s="29"/>
      <c r="J493" s="33"/>
      <c r="K493" s="31"/>
      <c r="M493" s="32"/>
      <c r="P493" s="24"/>
      <c r="Q493" s="24"/>
      <c r="R493" s="25"/>
      <c r="S493" s="25"/>
      <c r="T493" s="24"/>
      <c r="U493" s="24"/>
      <c r="V493" s="24"/>
      <c r="X493" s="24"/>
      <c r="AE493" s="26"/>
    </row>
    <row r="494" spans="1:31" x14ac:dyDescent="0.2">
      <c r="A494" s="2"/>
      <c r="C494" s="15"/>
      <c r="D494" s="27"/>
      <c r="E494" s="25"/>
      <c r="F494" s="42"/>
      <c r="G494" s="42"/>
      <c r="H494" s="29"/>
      <c r="J494" s="33"/>
      <c r="K494" s="31"/>
      <c r="M494" s="32"/>
      <c r="P494" s="24"/>
      <c r="Q494" s="24"/>
      <c r="R494" s="25"/>
      <c r="S494" s="25"/>
      <c r="T494" s="24"/>
      <c r="U494" s="24"/>
      <c r="V494" s="24"/>
      <c r="X494" s="24"/>
      <c r="AE494" s="26"/>
    </row>
    <row r="495" spans="1:31" x14ac:dyDescent="0.2">
      <c r="A495" s="2"/>
      <c r="C495" s="15"/>
      <c r="D495" s="27"/>
      <c r="E495" s="25"/>
      <c r="F495" s="42"/>
      <c r="G495" s="42"/>
      <c r="H495" s="29"/>
      <c r="J495" s="33"/>
      <c r="K495" s="31"/>
      <c r="M495" s="32"/>
      <c r="P495" s="24"/>
      <c r="Q495" s="24"/>
      <c r="R495" s="25"/>
      <c r="S495" s="25"/>
      <c r="T495" s="24"/>
      <c r="U495" s="24"/>
      <c r="V495" s="24"/>
      <c r="X495" s="24"/>
      <c r="AE495" s="26"/>
    </row>
    <row r="496" spans="1:31" x14ac:dyDescent="0.2">
      <c r="A496" s="2"/>
      <c r="C496" s="15"/>
      <c r="D496" s="27"/>
      <c r="E496" s="25"/>
      <c r="F496" s="42"/>
      <c r="G496" s="42"/>
      <c r="H496" s="29"/>
      <c r="J496" s="33"/>
      <c r="K496" s="31"/>
      <c r="M496" s="32"/>
      <c r="P496" s="24"/>
      <c r="Q496" s="24"/>
      <c r="R496" s="25"/>
      <c r="S496" s="25"/>
      <c r="T496" s="24"/>
      <c r="U496" s="24"/>
      <c r="V496" s="24"/>
      <c r="X496" s="24"/>
      <c r="AE496" s="26"/>
    </row>
    <row r="497" spans="1:31" x14ac:dyDescent="0.2">
      <c r="A497" s="2"/>
      <c r="C497" s="15"/>
      <c r="D497" s="27"/>
      <c r="E497" s="25"/>
      <c r="F497" s="42"/>
      <c r="G497" s="42"/>
      <c r="H497" s="29"/>
      <c r="J497" s="33"/>
      <c r="K497" s="31"/>
      <c r="M497" s="32"/>
      <c r="P497" s="24"/>
      <c r="Q497" s="24"/>
      <c r="R497" s="25"/>
      <c r="S497" s="25"/>
      <c r="T497" s="24"/>
      <c r="U497" s="24"/>
      <c r="V497" s="24"/>
      <c r="X497" s="24"/>
      <c r="AE497" s="26"/>
    </row>
    <row r="498" spans="1:31" x14ac:dyDescent="0.2">
      <c r="A498" s="2"/>
      <c r="C498" s="15"/>
      <c r="D498" s="27"/>
      <c r="E498" s="25"/>
      <c r="F498" s="42"/>
      <c r="G498" s="42"/>
      <c r="H498" s="29"/>
      <c r="J498" s="33"/>
      <c r="K498" s="31"/>
      <c r="M498" s="32"/>
      <c r="P498" s="24"/>
      <c r="Q498" s="24"/>
      <c r="R498" s="25"/>
      <c r="S498" s="25"/>
      <c r="T498" s="24"/>
      <c r="U498" s="24"/>
      <c r="V498" s="24"/>
      <c r="X498" s="24"/>
      <c r="AE498" s="26"/>
    </row>
    <row r="499" spans="1:31" x14ac:dyDescent="0.2">
      <c r="A499" s="2"/>
      <c r="C499" s="15"/>
      <c r="D499" s="27"/>
      <c r="E499" s="25"/>
      <c r="F499" s="42"/>
      <c r="G499" s="42"/>
      <c r="H499" s="29"/>
      <c r="J499" s="33"/>
      <c r="K499" s="31"/>
      <c r="M499" s="32"/>
      <c r="P499" s="24"/>
      <c r="Q499" s="24"/>
      <c r="R499" s="25"/>
      <c r="S499" s="25"/>
      <c r="T499" s="24"/>
      <c r="U499" s="24"/>
      <c r="AE499" s="26"/>
    </row>
    <row r="500" spans="1:31" x14ac:dyDescent="0.2">
      <c r="A500" s="2"/>
      <c r="C500" s="15"/>
      <c r="D500" s="27"/>
      <c r="E500" s="25"/>
      <c r="F500" s="42"/>
      <c r="G500" s="42"/>
      <c r="H500" s="29"/>
      <c r="J500" s="33"/>
      <c r="K500" s="31"/>
      <c r="M500" s="32"/>
      <c r="P500" s="24"/>
      <c r="Q500" s="24"/>
      <c r="R500" s="25"/>
      <c r="S500" s="25"/>
      <c r="T500" s="24"/>
      <c r="U500" s="24"/>
      <c r="AE500" s="26"/>
    </row>
    <row r="501" spans="1:31" x14ac:dyDescent="0.2">
      <c r="A501" s="2"/>
      <c r="C501" s="15"/>
      <c r="D501" s="27"/>
      <c r="E501" s="25"/>
      <c r="F501" s="42"/>
      <c r="G501" s="42"/>
      <c r="H501" s="29"/>
      <c r="J501" s="33"/>
      <c r="K501" s="31"/>
      <c r="M501" s="32"/>
      <c r="P501" s="24"/>
      <c r="Q501" s="24"/>
      <c r="R501" s="25"/>
      <c r="S501" s="25"/>
      <c r="T501" s="24"/>
      <c r="U501" s="24"/>
      <c r="AE501" s="26"/>
    </row>
    <row r="502" spans="1:31" x14ac:dyDescent="0.2">
      <c r="A502" s="2"/>
      <c r="C502" s="15"/>
      <c r="D502" s="27"/>
      <c r="E502" s="25"/>
      <c r="F502" s="42"/>
      <c r="G502" s="42"/>
      <c r="H502" s="29"/>
      <c r="J502" s="33"/>
      <c r="K502" s="31"/>
      <c r="M502" s="32"/>
      <c r="P502" s="24"/>
      <c r="Q502" s="24"/>
      <c r="R502" s="25"/>
      <c r="S502" s="25"/>
      <c r="T502" s="24"/>
      <c r="U502" s="24"/>
      <c r="AE502" s="26"/>
    </row>
    <row r="503" spans="1:31" x14ac:dyDescent="0.2">
      <c r="A503" s="2"/>
      <c r="C503" s="15"/>
      <c r="D503" s="27"/>
      <c r="E503" s="25"/>
      <c r="F503" s="42"/>
      <c r="G503" s="42"/>
      <c r="H503" s="29"/>
      <c r="J503" s="33"/>
      <c r="K503" s="31"/>
      <c r="M503" s="32"/>
      <c r="P503" s="24"/>
      <c r="Q503" s="24"/>
      <c r="R503" s="25"/>
      <c r="S503" s="25"/>
      <c r="T503" s="24"/>
      <c r="U503" s="24"/>
      <c r="AE503" s="26"/>
    </row>
    <row r="504" spans="1:31" x14ac:dyDescent="0.2">
      <c r="A504" s="2"/>
      <c r="C504" s="15"/>
      <c r="D504" s="27"/>
      <c r="E504" s="25"/>
      <c r="F504" s="42"/>
      <c r="G504" s="42"/>
      <c r="H504" s="29"/>
      <c r="J504" s="30"/>
      <c r="K504" s="31"/>
      <c r="M504" s="32"/>
      <c r="P504" s="24"/>
      <c r="Q504" s="24"/>
      <c r="R504" s="25"/>
      <c r="S504" s="25"/>
      <c r="T504" s="24"/>
      <c r="U504" s="24"/>
      <c r="AE504" s="26"/>
    </row>
    <row r="505" spans="1:31" x14ac:dyDescent="0.2">
      <c r="A505" s="2"/>
      <c r="C505" s="15"/>
      <c r="D505" s="27"/>
      <c r="E505" s="25"/>
      <c r="F505" s="42"/>
      <c r="G505" s="42"/>
      <c r="H505" s="29"/>
      <c r="J505" s="30"/>
      <c r="K505" s="31"/>
      <c r="M505" s="32"/>
      <c r="P505" s="24"/>
      <c r="Q505" s="24"/>
      <c r="R505" s="25"/>
      <c r="S505" s="25"/>
      <c r="T505" s="24"/>
      <c r="U505" s="24"/>
      <c r="AE505" s="26"/>
    </row>
    <row r="506" spans="1:31" x14ac:dyDescent="0.2">
      <c r="A506" s="2"/>
      <c r="C506" s="15"/>
      <c r="D506" s="27"/>
      <c r="E506" s="25"/>
      <c r="F506" s="42"/>
      <c r="G506" s="42"/>
      <c r="H506" s="29"/>
      <c r="J506" s="30"/>
      <c r="K506" s="31"/>
      <c r="M506" s="32"/>
      <c r="P506" s="24"/>
      <c r="Q506" s="24"/>
      <c r="R506" s="25"/>
      <c r="S506" s="25"/>
      <c r="T506" s="24"/>
      <c r="U506" s="24"/>
      <c r="AE506" s="26"/>
    </row>
    <row r="507" spans="1:31" x14ac:dyDescent="0.2">
      <c r="A507" s="2"/>
      <c r="C507" s="15"/>
      <c r="D507" s="27"/>
      <c r="E507" s="25"/>
      <c r="F507" s="42"/>
      <c r="G507" s="42"/>
      <c r="H507" s="29"/>
      <c r="J507" s="30"/>
      <c r="K507" s="31"/>
      <c r="M507" s="32"/>
      <c r="P507" s="24"/>
      <c r="Q507" s="24"/>
      <c r="R507" s="25"/>
      <c r="S507" s="25"/>
      <c r="T507" s="24"/>
      <c r="U507" s="24"/>
      <c r="AE507" s="26"/>
    </row>
    <row r="508" spans="1:31" x14ac:dyDescent="0.2">
      <c r="A508" s="2"/>
      <c r="C508" s="15"/>
      <c r="D508" s="27"/>
      <c r="E508" s="25"/>
      <c r="F508" s="42"/>
      <c r="G508" s="42"/>
      <c r="H508" s="29"/>
      <c r="J508" s="30"/>
      <c r="K508" s="31"/>
      <c r="M508" s="32"/>
      <c r="P508" s="24"/>
      <c r="Q508" s="24"/>
      <c r="R508" s="25"/>
      <c r="S508" s="25"/>
      <c r="T508" s="24"/>
      <c r="U508" s="24"/>
      <c r="AE508" s="26"/>
    </row>
    <row r="509" spans="1:31" x14ac:dyDescent="0.2">
      <c r="A509" s="2"/>
      <c r="C509" s="15"/>
      <c r="D509" s="27"/>
      <c r="E509" s="25"/>
      <c r="F509" s="42"/>
      <c r="G509" s="42"/>
      <c r="H509" s="29"/>
      <c r="J509" s="30"/>
      <c r="K509" s="31"/>
      <c r="M509" s="32"/>
      <c r="P509" s="24"/>
      <c r="Q509" s="24"/>
      <c r="R509" s="25"/>
      <c r="S509" s="25"/>
      <c r="T509" s="24"/>
      <c r="U509" s="24"/>
      <c r="AE509" s="26"/>
    </row>
    <row r="510" spans="1:31" x14ac:dyDescent="0.2">
      <c r="A510" s="2"/>
      <c r="C510" s="15"/>
      <c r="D510" s="27"/>
      <c r="E510" s="25"/>
      <c r="F510" s="42"/>
      <c r="G510" s="42"/>
      <c r="H510" s="29"/>
      <c r="J510" s="33"/>
      <c r="K510" s="31"/>
      <c r="M510" s="32"/>
      <c r="P510" s="24"/>
      <c r="Q510" s="24"/>
      <c r="R510" s="25"/>
      <c r="S510" s="25"/>
      <c r="T510" s="24"/>
      <c r="U510" s="24"/>
      <c r="AE510" s="26"/>
    </row>
    <row r="511" spans="1:31" x14ac:dyDescent="0.2">
      <c r="A511" s="2"/>
      <c r="C511" s="15"/>
      <c r="D511" s="27"/>
      <c r="E511" s="25"/>
      <c r="F511" s="42"/>
      <c r="G511" s="42"/>
      <c r="H511" s="29"/>
      <c r="J511" s="33"/>
      <c r="K511" s="31"/>
      <c r="M511" s="32"/>
      <c r="P511" s="24"/>
      <c r="Q511" s="24"/>
      <c r="R511" s="25"/>
      <c r="S511" s="25"/>
      <c r="T511" s="24"/>
      <c r="U511" s="24"/>
      <c r="AE511" s="26"/>
    </row>
    <row r="512" spans="1:31" x14ac:dyDescent="0.2">
      <c r="A512" s="2"/>
      <c r="C512" s="15"/>
      <c r="D512" s="27"/>
      <c r="E512" s="25"/>
      <c r="F512" s="42"/>
      <c r="G512" s="42"/>
      <c r="H512" s="29"/>
      <c r="J512" s="33"/>
      <c r="K512" s="31"/>
      <c r="M512" s="32"/>
      <c r="P512" s="24"/>
      <c r="Q512" s="24"/>
      <c r="R512" s="25"/>
      <c r="S512" s="25"/>
      <c r="T512" s="24"/>
      <c r="U512" s="24"/>
      <c r="AE512" s="26"/>
    </row>
    <row r="513" spans="1:31" x14ac:dyDescent="0.2">
      <c r="A513" s="2"/>
      <c r="C513" s="15"/>
      <c r="D513" s="27"/>
      <c r="E513" s="25"/>
      <c r="F513" s="42"/>
      <c r="G513" s="42"/>
      <c r="H513" s="29"/>
      <c r="J513" s="33"/>
      <c r="K513" s="31"/>
      <c r="M513" s="32"/>
      <c r="P513" s="24"/>
      <c r="Q513" s="24"/>
      <c r="R513" s="25"/>
      <c r="S513" s="25"/>
      <c r="T513" s="24"/>
      <c r="U513" s="24"/>
      <c r="AE513" s="26"/>
    </row>
    <row r="514" spans="1:31" x14ac:dyDescent="0.2">
      <c r="A514" s="2"/>
      <c r="C514" s="15"/>
      <c r="D514" s="27"/>
      <c r="E514" s="25"/>
      <c r="F514" s="42"/>
      <c r="G514" s="42"/>
      <c r="H514" s="29"/>
      <c r="J514" s="33"/>
      <c r="K514" s="31"/>
      <c r="M514" s="32"/>
      <c r="P514" s="24"/>
      <c r="Q514" s="24"/>
      <c r="R514" s="25"/>
      <c r="S514" s="25"/>
      <c r="T514" s="24"/>
      <c r="U514" s="24"/>
      <c r="AE514" s="26"/>
    </row>
    <row r="515" spans="1:31" x14ac:dyDescent="0.2">
      <c r="A515" s="2"/>
      <c r="C515" s="15"/>
      <c r="D515" s="27"/>
      <c r="E515" s="25"/>
      <c r="F515" s="42"/>
      <c r="G515" s="42"/>
      <c r="H515" s="29"/>
      <c r="J515" s="33"/>
      <c r="K515" s="31"/>
      <c r="M515" s="32"/>
      <c r="P515" s="24"/>
      <c r="Q515" s="24"/>
      <c r="R515" s="25"/>
      <c r="S515" s="25"/>
      <c r="T515" s="24"/>
      <c r="U515" s="24"/>
      <c r="AE515" s="26"/>
    </row>
    <row r="516" spans="1:31" x14ac:dyDescent="0.2">
      <c r="A516" s="2"/>
      <c r="C516" s="15"/>
      <c r="D516" s="27"/>
      <c r="E516" s="25"/>
      <c r="F516" s="42"/>
      <c r="G516" s="42"/>
      <c r="H516" s="29"/>
      <c r="J516" s="33"/>
      <c r="K516" s="31"/>
      <c r="M516" s="32"/>
      <c r="P516" s="24"/>
      <c r="Q516" s="24"/>
      <c r="R516" s="25"/>
      <c r="S516" s="25"/>
      <c r="T516" s="24"/>
      <c r="U516" s="24"/>
      <c r="AE516" s="26"/>
    </row>
    <row r="517" spans="1:31" x14ac:dyDescent="0.2">
      <c r="A517" s="2"/>
      <c r="C517" s="15"/>
      <c r="D517" s="27"/>
      <c r="E517" s="25"/>
      <c r="F517" s="42"/>
      <c r="G517" s="42"/>
      <c r="H517" s="29"/>
      <c r="J517" s="33"/>
      <c r="K517" s="31"/>
      <c r="M517" s="32"/>
      <c r="P517" s="24"/>
      <c r="Q517" s="24"/>
      <c r="R517" s="25"/>
      <c r="S517" s="25"/>
      <c r="T517" s="24"/>
      <c r="U517" s="24"/>
      <c r="AE517" s="26"/>
    </row>
    <row r="518" spans="1:31" x14ac:dyDescent="0.2">
      <c r="A518" s="2"/>
      <c r="C518" s="15"/>
      <c r="D518" s="27"/>
      <c r="E518" s="25"/>
      <c r="F518" s="42"/>
      <c r="G518" s="42"/>
      <c r="H518" s="29"/>
      <c r="J518" s="33"/>
      <c r="K518" s="31"/>
      <c r="M518" s="32"/>
      <c r="P518" s="24"/>
      <c r="Q518" s="24"/>
      <c r="R518" s="25"/>
      <c r="S518" s="25"/>
      <c r="T518" s="24"/>
      <c r="U518" s="24"/>
      <c r="AE518" s="26"/>
    </row>
    <row r="519" spans="1:31" x14ac:dyDescent="0.2">
      <c r="A519" s="2"/>
      <c r="C519" s="15"/>
      <c r="D519" s="27"/>
      <c r="E519" s="25"/>
      <c r="F519" s="42"/>
      <c r="G519" s="42"/>
      <c r="H519" s="29"/>
      <c r="J519" s="33"/>
      <c r="K519" s="31"/>
      <c r="M519" s="32"/>
      <c r="P519" s="24"/>
      <c r="Q519" s="24"/>
      <c r="R519" s="25"/>
      <c r="S519" s="25"/>
      <c r="T519" s="24"/>
      <c r="U519" s="24"/>
      <c r="AE519" s="26"/>
    </row>
    <row r="520" spans="1:31" x14ac:dyDescent="0.2">
      <c r="A520" s="2"/>
      <c r="C520" s="15"/>
      <c r="D520" s="27"/>
      <c r="E520" s="25"/>
      <c r="F520" s="42"/>
      <c r="G520" s="42"/>
      <c r="H520" s="29"/>
      <c r="J520" s="33"/>
      <c r="K520" s="31"/>
      <c r="M520" s="32"/>
      <c r="P520" s="24"/>
      <c r="Q520" s="24"/>
      <c r="R520" s="25"/>
      <c r="S520" s="25"/>
      <c r="T520" s="24"/>
      <c r="U520" s="24"/>
      <c r="AE520" s="26"/>
    </row>
    <row r="521" spans="1:31" x14ac:dyDescent="0.2">
      <c r="A521" s="2"/>
      <c r="C521" s="15"/>
      <c r="D521" s="27"/>
      <c r="E521" s="25"/>
      <c r="F521" s="42"/>
      <c r="G521" s="42"/>
      <c r="H521" s="29"/>
      <c r="J521" s="33"/>
      <c r="K521" s="31"/>
      <c r="M521" s="32"/>
      <c r="P521" s="24"/>
      <c r="Q521" s="24"/>
      <c r="R521" s="25"/>
      <c r="S521" s="25"/>
      <c r="T521" s="24"/>
      <c r="U521" s="24"/>
      <c r="AE521" s="26"/>
    </row>
    <row r="522" spans="1:31" x14ac:dyDescent="0.2">
      <c r="A522" s="2"/>
      <c r="C522" s="15"/>
      <c r="D522" s="27"/>
      <c r="E522" s="25"/>
      <c r="F522" s="42"/>
      <c r="G522" s="42"/>
      <c r="H522" s="29"/>
      <c r="J522" s="33"/>
      <c r="K522" s="31"/>
      <c r="M522" s="32"/>
      <c r="P522" s="24"/>
      <c r="Q522" s="24"/>
      <c r="R522" s="25"/>
      <c r="S522" s="25"/>
      <c r="T522" s="24"/>
      <c r="U522" s="24"/>
      <c r="AE522" s="26"/>
    </row>
    <row r="523" spans="1:31" x14ac:dyDescent="0.2">
      <c r="A523" s="2"/>
      <c r="C523" s="15"/>
      <c r="D523" s="27"/>
      <c r="E523" s="25"/>
      <c r="F523" s="42"/>
      <c r="G523" s="42"/>
      <c r="H523" s="29"/>
      <c r="J523" s="33"/>
      <c r="K523" s="31"/>
      <c r="M523" s="32"/>
      <c r="P523" s="24"/>
      <c r="Q523" s="24"/>
      <c r="R523" s="25"/>
      <c r="S523" s="25"/>
      <c r="T523" s="24"/>
      <c r="U523" s="24"/>
      <c r="AE523" s="26"/>
    </row>
    <row r="524" spans="1:31" x14ac:dyDescent="0.2">
      <c r="A524" s="2"/>
      <c r="C524" s="15"/>
      <c r="D524" s="27"/>
      <c r="E524" s="25"/>
      <c r="F524" s="42"/>
      <c r="G524" s="42"/>
      <c r="H524" s="29"/>
      <c r="J524" s="33"/>
      <c r="K524" s="31"/>
      <c r="M524" s="32"/>
      <c r="P524" s="24"/>
      <c r="Q524" s="24"/>
      <c r="R524" s="25"/>
      <c r="S524" s="25"/>
      <c r="T524" s="24"/>
      <c r="U524" s="24"/>
      <c r="AE524" s="26"/>
    </row>
    <row r="525" spans="1:31" x14ac:dyDescent="0.2">
      <c r="A525" s="2"/>
      <c r="C525" s="15"/>
      <c r="D525" s="27"/>
      <c r="E525" s="25"/>
      <c r="F525" s="42"/>
      <c r="G525" s="42"/>
      <c r="H525" s="29"/>
      <c r="J525" s="33"/>
      <c r="K525" s="31"/>
      <c r="M525" s="32"/>
      <c r="P525" s="24"/>
      <c r="Q525" s="24"/>
      <c r="R525" s="25"/>
      <c r="S525" s="25"/>
      <c r="T525" s="24"/>
      <c r="U525" s="24"/>
      <c r="AE525" s="26"/>
    </row>
    <row r="526" spans="1:31" x14ac:dyDescent="0.2">
      <c r="A526" s="2"/>
      <c r="C526" s="15"/>
      <c r="D526" s="27"/>
      <c r="E526" s="25"/>
      <c r="F526" s="42"/>
      <c r="G526" s="42"/>
      <c r="H526" s="29"/>
      <c r="J526" s="33"/>
      <c r="K526" s="31"/>
      <c r="M526" s="32"/>
      <c r="P526" s="24"/>
      <c r="Q526" s="24"/>
      <c r="R526" s="25"/>
      <c r="S526" s="25"/>
      <c r="T526" s="24"/>
      <c r="U526" s="24"/>
      <c r="AE526" s="26"/>
    </row>
    <row r="527" spans="1:31" x14ac:dyDescent="0.2">
      <c r="A527" s="2"/>
      <c r="C527" s="15"/>
      <c r="D527" s="27"/>
      <c r="E527" s="25"/>
      <c r="F527" s="42"/>
      <c r="G527" s="42"/>
      <c r="H527" s="29"/>
      <c r="J527" s="33"/>
      <c r="K527" s="31"/>
      <c r="M527" s="32"/>
      <c r="P527" s="24"/>
      <c r="Q527" s="24"/>
      <c r="R527" s="25"/>
      <c r="S527" s="25"/>
      <c r="T527" s="24"/>
      <c r="U527" s="24"/>
      <c r="AE527" s="26"/>
    </row>
    <row r="528" spans="1:31" x14ac:dyDescent="0.2">
      <c r="A528" s="2"/>
      <c r="C528" s="15"/>
      <c r="D528" s="27"/>
      <c r="E528" s="25"/>
      <c r="F528" s="42"/>
      <c r="G528" s="42"/>
      <c r="H528" s="29"/>
      <c r="J528" s="33"/>
      <c r="K528" s="31"/>
      <c r="M528" s="32"/>
      <c r="P528" s="24"/>
      <c r="Q528" s="24"/>
      <c r="R528" s="25"/>
      <c r="S528" s="25"/>
      <c r="T528" s="24"/>
      <c r="U528" s="24"/>
      <c r="AE528" s="26"/>
    </row>
    <row r="529" spans="1:31" x14ac:dyDescent="0.2">
      <c r="A529" s="2"/>
      <c r="C529" s="15"/>
      <c r="D529" s="27"/>
      <c r="E529" s="25"/>
      <c r="F529" s="42"/>
      <c r="G529" s="42"/>
      <c r="H529" s="29"/>
      <c r="J529" s="33"/>
      <c r="K529" s="31"/>
      <c r="M529" s="32"/>
      <c r="P529" s="24"/>
      <c r="Q529" s="24"/>
      <c r="R529" s="25"/>
      <c r="S529" s="25"/>
      <c r="T529" s="24"/>
      <c r="U529" s="24"/>
      <c r="AE529" s="26"/>
    </row>
    <row r="530" spans="1:31" x14ac:dyDescent="0.2">
      <c r="A530" s="2"/>
      <c r="C530" s="15"/>
      <c r="D530" s="27"/>
      <c r="E530" s="25"/>
      <c r="F530" s="42"/>
      <c r="G530" s="42"/>
      <c r="H530" s="29"/>
      <c r="J530" s="33"/>
      <c r="K530" s="31"/>
      <c r="M530" s="32"/>
      <c r="P530" s="24"/>
      <c r="Q530" s="24"/>
      <c r="R530" s="25"/>
      <c r="S530" s="25"/>
      <c r="T530" s="24"/>
      <c r="U530" s="24"/>
      <c r="AE530" s="26"/>
    </row>
    <row r="531" spans="1:31" x14ac:dyDescent="0.2">
      <c r="A531" s="2"/>
      <c r="C531" s="15"/>
      <c r="D531" s="27"/>
      <c r="E531" s="25"/>
      <c r="F531" s="42"/>
      <c r="G531" s="42"/>
      <c r="H531" s="29"/>
      <c r="J531" s="33"/>
      <c r="K531" s="31"/>
      <c r="M531" s="32"/>
      <c r="P531" s="24"/>
      <c r="Q531" s="24"/>
      <c r="R531" s="25"/>
      <c r="S531" s="25"/>
      <c r="T531" s="24"/>
      <c r="U531" s="24"/>
      <c r="AE531" s="26"/>
    </row>
    <row r="532" spans="1:31" x14ac:dyDescent="0.2">
      <c r="A532" s="2"/>
      <c r="C532" s="15"/>
      <c r="D532" s="27"/>
      <c r="E532" s="25"/>
      <c r="F532" s="42"/>
      <c r="G532" s="42"/>
      <c r="H532" s="29"/>
      <c r="J532" s="33"/>
      <c r="K532" s="31"/>
      <c r="M532" s="32"/>
      <c r="P532" s="24"/>
      <c r="Q532" s="24"/>
      <c r="R532" s="25"/>
      <c r="S532" s="25"/>
      <c r="T532" s="24"/>
      <c r="U532" s="24"/>
      <c r="AE532" s="26"/>
    </row>
    <row r="533" spans="1:31" x14ac:dyDescent="0.2">
      <c r="A533" s="2"/>
      <c r="C533" s="15"/>
      <c r="D533" s="27"/>
      <c r="E533" s="25"/>
      <c r="F533" s="42"/>
      <c r="G533" s="42"/>
      <c r="H533" s="29"/>
      <c r="J533" s="33"/>
      <c r="K533" s="31"/>
      <c r="M533" s="32"/>
      <c r="P533" s="24"/>
      <c r="Q533" s="24"/>
      <c r="R533" s="25"/>
      <c r="S533" s="25"/>
      <c r="T533" s="24"/>
      <c r="U533" s="24"/>
      <c r="AE533" s="26"/>
    </row>
    <row r="534" spans="1:31" x14ac:dyDescent="0.2">
      <c r="A534" s="2"/>
      <c r="C534" s="15"/>
      <c r="D534" s="27"/>
      <c r="E534" s="25"/>
      <c r="F534" s="42"/>
      <c r="G534" s="42"/>
      <c r="H534" s="29"/>
      <c r="J534" s="33"/>
      <c r="K534" s="31"/>
      <c r="M534" s="32"/>
      <c r="P534" s="24"/>
      <c r="Q534" s="24"/>
      <c r="R534" s="25"/>
      <c r="S534" s="25"/>
      <c r="T534" s="24"/>
      <c r="U534" s="24"/>
      <c r="AE534" s="26"/>
    </row>
    <row r="535" spans="1:31" x14ac:dyDescent="0.2">
      <c r="A535" s="2"/>
      <c r="C535" s="15"/>
      <c r="D535" s="27"/>
      <c r="E535" s="25"/>
      <c r="F535" s="42"/>
      <c r="G535" s="42"/>
      <c r="H535" s="29"/>
      <c r="J535" s="33"/>
      <c r="K535" s="31"/>
      <c r="M535" s="32"/>
      <c r="P535" s="24"/>
      <c r="Q535" s="24"/>
      <c r="R535" s="25"/>
      <c r="S535" s="25"/>
      <c r="T535" s="24"/>
      <c r="U535" s="24"/>
      <c r="AE535" s="26"/>
    </row>
    <row r="536" spans="1:31" x14ac:dyDescent="0.2">
      <c r="A536" s="2"/>
      <c r="C536" s="15"/>
      <c r="D536" s="27"/>
      <c r="E536" s="25"/>
      <c r="F536" s="42"/>
      <c r="G536" s="42"/>
      <c r="H536" s="29"/>
      <c r="J536" s="33"/>
      <c r="K536" s="31"/>
      <c r="M536" s="32"/>
      <c r="P536" s="24"/>
      <c r="Q536" s="24"/>
      <c r="R536" s="25"/>
      <c r="S536" s="25"/>
      <c r="T536" s="24"/>
      <c r="U536" s="24"/>
      <c r="AE536" s="26"/>
    </row>
    <row r="537" spans="1:31" x14ac:dyDescent="0.2">
      <c r="A537" s="2"/>
      <c r="C537" s="15"/>
      <c r="D537" s="27"/>
      <c r="E537" s="25"/>
      <c r="F537" s="42"/>
      <c r="G537" s="42"/>
      <c r="H537" s="29"/>
      <c r="J537" s="33"/>
      <c r="K537" s="31"/>
      <c r="M537" s="32"/>
      <c r="P537" s="24"/>
      <c r="Q537" s="24"/>
      <c r="R537" s="25"/>
      <c r="S537" s="25"/>
      <c r="T537" s="24"/>
      <c r="U537" s="24"/>
      <c r="AE537" s="26"/>
    </row>
    <row r="538" spans="1:31" x14ac:dyDescent="0.2">
      <c r="A538" s="2"/>
      <c r="C538" s="15"/>
      <c r="D538" s="27"/>
      <c r="E538" s="25"/>
      <c r="F538" s="42"/>
      <c r="G538" s="42"/>
      <c r="H538" s="29"/>
      <c r="J538" s="33"/>
      <c r="K538" s="31"/>
      <c r="M538" s="32"/>
      <c r="P538" s="24"/>
      <c r="Q538" s="24"/>
      <c r="R538" s="25"/>
      <c r="S538" s="25"/>
      <c r="T538" s="24"/>
      <c r="U538" s="24"/>
      <c r="AE538" s="26"/>
    </row>
    <row r="539" spans="1:31" x14ac:dyDescent="0.2">
      <c r="A539" s="2"/>
      <c r="C539" s="15"/>
      <c r="D539" s="27"/>
      <c r="E539" s="25"/>
      <c r="F539" s="42"/>
      <c r="G539" s="42"/>
      <c r="H539" s="29"/>
      <c r="J539" s="33"/>
      <c r="K539" s="31"/>
      <c r="M539" s="32"/>
      <c r="P539" s="24"/>
      <c r="Q539" s="24"/>
      <c r="R539" s="25"/>
      <c r="S539" s="25"/>
      <c r="T539" s="24"/>
      <c r="U539" s="24"/>
      <c r="AE539" s="26"/>
    </row>
    <row r="540" spans="1:31" x14ac:dyDescent="0.2">
      <c r="A540" s="2"/>
      <c r="C540" s="15"/>
      <c r="D540" s="27"/>
      <c r="E540" s="25"/>
      <c r="F540" s="42"/>
      <c r="G540" s="42"/>
      <c r="H540" s="29"/>
      <c r="J540" s="33"/>
      <c r="K540" s="31"/>
      <c r="M540" s="32"/>
      <c r="P540" s="24"/>
      <c r="Q540" s="24"/>
      <c r="R540" s="25"/>
      <c r="S540" s="25"/>
      <c r="T540" s="24"/>
      <c r="U540" s="24"/>
      <c r="AE540" s="26"/>
    </row>
    <row r="541" spans="1:31" x14ac:dyDescent="0.2">
      <c r="A541" s="2"/>
      <c r="C541" s="15"/>
      <c r="D541" s="27"/>
      <c r="E541" s="25"/>
      <c r="F541" s="42"/>
      <c r="G541" s="42"/>
      <c r="H541" s="29"/>
      <c r="J541" s="33"/>
      <c r="K541" s="31"/>
      <c r="M541" s="32"/>
      <c r="P541" s="24"/>
      <c r="Q541" s="24"/>
      <c r="R541" s="25"/>
      <c r="S541" s="25"/>
      <c r="T541" s="24"/>
      <c r="U541" s="24"/>
      <c r="AE541" s="26"/>
    </row>
    <row r="542" spans="1:31" x14ac:dyDescent="0.2">
      <c r="A542" s="2"/>
      <c r="C542" s="15"/>
      <c r="D542" s="27"/>
      <c r="E542" s="25"/>
      <c r="F542" s="42"/>
      <c r="G542" s="42"/>
      <c r="H542" s="29"/>
      <c r="J542" s="33"/>
      <c r="K542" s="31"/>
      <c r="M542" s="32"/>
      <c r="P542" s="24"/>
      <c r="Q542" s="24"/>
      <c r="R542" s="25"/>
      <c r="S542" s="25"/>
      <c r="T542" s="24"/>
      <c r="U542" s="24"/>
      <c r="AE542" s="26"/>
    </row>
    <row r="543" spans="1:31" x14ac:dyDescent="0.2">
      <c r="A543" s="2"/>
      <c r="C543" s="15"/>
      <c r="D543" s="27"/>
      <c r="E543" s="25"/>
      <c r="F543" s="42"/>
      <c r="G543" s="42"/>
      <c r="H543" s="29"/>
      <c r="J543" s="33"/>
      <c r="K543" s="31"/>
      <c r="M543" s="32"/>
      <c r="P543" s="24"/>
      <c r="Q543" s="24"/>
      <c r="R543" s="25"/>
      <c r="S543" s="25"/>
      <c r="T543" s="24"/>
      <c r="U543" s="24"/>
      <c r="AE543" s="26"/>
    </row>
    <row r="544" spans="1:31" x14ac:dyDescent="0.2">
      <c r="A544" s="2"/>
      <c r="C544" s="15"/>
      <c r="D544" s="27"/>
      <c r="E544" s="25"/>
      <c r="F544" s="42"/>
      <c r="G544" s="42"/>
      <c r="H544" s="29"/>
      <c r="J544" s="33"/>
      <c r="K544" s="31"/>
      <c r="M544" s="32"/>
      <c r="P544" s="24"/>
      <c r="Q544" s="24"/>
      <c r="R544" s="25"/>
      <c r="S544" s="25"/>
      <c r="T544" s="24"/>
      <c r="U544" s="24"/>
      <c r="AE544" s="26"/>
    </row>
    <row r="545" spans="1:31" x14ac:dyDescent="0.2">
      <c r="A545" s="2"/>
      <c r="C545" s="15"/>
      <c r="D545" s="27"/>
      <c r="E545" s="25"/>
      <c r="F545" s="42"/>
      <c r="G545" s="42"/>
      <c r="H545" s="29"/>
      <c r="J545" s="33"/>
      <c r="K545" s="31"/>
      <c r="M545" s="32"/>
      <c r="P545" s="24"/>
      <c r="Q545" s="24"/>
      <c r="R545" s="25"/>
      <c r="S545" s="25"/>
      <c r="T545" s="24"/>
      <c r="U545" s="24"/>
      <c r="AE545" s="26"/>
    </row>
    <row r="546" spans="1:31" x14ac:dyDescent="0.2">
      <c r="A546" s="2"/>
      <c r="C546" s="15"/>
      <c r="D546" s="27"/>
      <c r="E546" s="25"/>
      <c r="F546" s="42"/>
      <c r="G546" s="42"/>
      <c r="H546" s="29"/>
      <c r="J546" s="33"/>
      <c r="K546" s="31"/>
      <c r="M546" s="32"/>
      <c r="P546" s="24"/>
      <c r="Q546" s="24"/>
      <c r="R546" s="25"/>
      <c r="S546" s="25"/>
      <c r="T546" s="24"/>
      <c r="U546" s="24"/>
      <c r="AE546" s="26"/>
    </row>
    <row r="547" spans="1:31" x14ac:dyDescent="0.2">
      <c r="A547" s="2"/>
      <c r="C547" s="15"/>
      <c r="D547" s="27"/>
      <c r="E547" s="25"/>
      <c r="F547" s="42"/>
      <c r="G547" s="42"/>
      <c r="H547" s="29"/>
      <c r="J547" s="33"/>
      <c r="K547" s="31"/>
      <c r="M547" s="32"/>
      <c r="P547" s="24"/>
      <c r="Q547" s="24"/>
      <c r="R547" s="25"/>
      <c r="S547" s="25"/>
      <c r="T547" s="24"/>
      <c r="U547" s="24"/>
      <c r="AE547" s="26"/>
    </row>
    <row r="548" spans="1:31" x14ac:dyDescent="0.2">
      <c r="A548" s="2"/>
      <c r="C548" s="15"/>
      <c r="D548" s="27"/>
      <c r="E548" s="25"/>
      <c r="F548" s="42"/>
      <c r="G548" s="42"/>
      <c r="H548" s="29"/>
      <c r="J548" s="33"/>
      <c r="K548" s="31"/>
      <c r="M548" s="32"/>
      <c r="P548" s="24"/>
      <c r="Q548" s="24"/>
      <c r="R548" s="25"/>
      <c r="S548" s="25"/>
      <c r="T548" s="24"/>
      <c r="U548" s="24"/>
      <c r="AE548" s="26"/>
    </row>
    <row r="549" spans="1:31" x14ac:dyDescent="0.2">
      <c r="A549" s="2"/>
      <c r="C549" s="15"/>
      <c r="D549" s="27"/>
      <c r="E549" s="25"/>
      <c r="F549" s="42"/>
      <c r="G549" s="42"/>
      <c r="H549" s="29"/>
      <c r="J549" s="33"/>
      <c r="K549" s="31"/>
      <c r="M549" s="32"/>
      <c r="P549" s="24"/>
      <c r="Q549" s="24"/>
      <c r="R549" s="25"/>
      <c r="S549" s="25"/>
      <c r="T549" s="24"/>
      <c r="U549" s="24"/>
      <c r="AE549" s="26"/>
    </row>
    <row r="550" spans="1:31" x14ac:dyDescent="0.2">
      <c r="A550" s="2"/>
      <c r="C550" s="15"/>
      <c r="D550" s="27"/>
      <c r="E550" s="25"/>
      <c r="F550" s="42"/>
      <c r="G550" s="42"/>
      <c r="H550" s="29"/>
      <c r="J550" s="33"/>
      <c r="K550" s="31"/>
      <c r="M550" s="32"/>
      <c r="P550" s="24"/>
      <c r="Q550" s="24"/>
      <c r="R550" s="25"/>
      <c r="S550" s="25"/>
      <c r="T550" s="24"/>
      <c r="U550" s="24"/>
      <c r="AE550" s="26"/>
    </row>
    <row r="551" spans="1:31" x14ac:dyDescent="0.2">
      <c r="A551" s="2"/>
      <c r="C551" s="15"/>
      <c r="D551" s="27"/>
      <c r="E551" s="25"/>
      <c r="F551" s="42"/>
      <c r="G551" s="42"/>
      <c r="H551" s="29"/>
      <c r="J551" s="33"/>
      <c r="K551" s="31"/>
      <c r="M551" s="32"/>
      <c r="P551" s="24"/>
      <c r="Q551" s="24"/>
      <c r="R551" s="25"/>
      <c r="S551" s="25"/>
      <c r="T551" s="24"/>
      <c r="U551" s="24"/>
      <c r="AE551" s="26"/>
    </row>
    <row r="552" spans="1:31" x14ac:dyDescent="0.2">
      <c r="A552" s="2"/>
      <c r="C552" s="15"/>
      <c r="D552" s="27"/>
      <c r="E552" s="25"/>
      <c r="F552" s="42"/>
      <c r="G552" s="42"/>
      <c r="H552" s="29"/>
      <c r="J552" s="33"/>
      <c r="K552" s="31"/>
      <c r="M552" s="32"/>
      <c r="P552" s="24"/>
      <c r="Q552" s="24"/>
      <c r="R552" s="25"/>
      <c r="S552" s="25"/>
      <c r="T552" s="24"/>
      <c r="U552" s="24"/>
      <c r="AE552" s="26"/>
    </row>
    <row r="553" spans="1:31" x14ac:dyDescent="0.2">
      <c r="A553" s="2"/>
      <c r="C553" s="15"/>
      <c r="D553" s="27"/>
      <c r="E553" s="25"/>
      <c r="F553" s="42"/>
      <c r="G553" s="42"/>
      <c r="H553" s="29"/>
      <c r="J553" s="33"/>
      <c r="K553" s="31"/>
      <c r="M553" s="32"/>
      <c r="P553" s="24"/>
      <c r="Q553" s="24"/>
      <c r="R553" s="25"/>
      <c r="S553" s="25"/>
      <c r="T553" s="24"/>
      <c r="U553" s="24"/>
      <c r="AE553" s="26"/>
    </row>
    <row r="554" spans="1:31" x14ac:dyDescent="0.2">
      <c r="A554" s="2"/>
      <c r="C554" s="15"/>
      <c r="D554" s="27"/>
      <c r="E554" s="25"/>
      <c r="F554" s="42"/>
      <c r="G554" s="42"/>
      <c r="H554" s="29"/>
      <c r="J554" s="33"/>
      <c r="K554" s="31"/>
      <c r="M554" s="32"/>
      <c r="P554" s="24"/>
      <c r="Q554" s="24"/>
      <c r="R554" s="25"/>
      <c r="S554" s="25"/>
      <c r="T554" s="24"/>
      <c r="U554" s="24"/>
      <c r="AE554" s="26"/>
    </row>
    <row r="555" spans="1:31" x14ac:dyDescent="0.2">
      <c r="A555" s="2"/>
      <c r="C555" s="15"/>
      <c r="D555" s="27"/>
      <c r="E555" s="25"/>
      <c r="F555" s="42"/>
      <c r="G555" s="42"/>
      <c r="H555" s="29"/>
      <c r="J555" s="33"/>
      <c r="K555" s="31"/>
      <c r="M555" s="32"/>
      <c r="P555" s="24"/>
      <c r="Q555" s="24"/>
      <c r="R555" s="25"/>
      <c r="S555" s="25"/>
      <c r="T555" s="24"/>
      <c r="U555" s="24"/>
      <c r="AE555" s="26"/>
    </row>
    <row r="556" spans="1:31" x14ac:dyDescent="0.2">
      <c r="A556" s="2"/>
      <c r="C556" s="15"/>
      <c r="D556" s="27"/>
      <c r="E556" s="25"/>
      <c r="F556" s="42"/>
      <c r="G556" s="42"/>
      <c r="H556" s="29"/>
      <c r="J556" s="33"/>
      <c r="K556" s="31"/>
      <c r="M556" s="32"/>
      <c r="P556" s="24"/>
      <c r="Q556" s="24"/>
      <c r="R556" s="25"/>
      <c r="S556" s="25"/>
      <c r="T556" s="24"/>
      <c r="U556" s="24"/>
      <c r="AE556" s="26"/>
    </row>
    <row r="557" spans="1:31" x14ac:dyDescent="0.2">
      <c r="A557" s="2"/>
      <c r="C557" s="15"/>
      <c r="D557" s="27"/>
      <c r="E557" s="25"/>
      <c r="F557" s="42"/>
      <c r="G557" s="42"/>
      <c r="H557" s="29"/>
      <c r="J557" s="33"/>
      <c r="K557" s="31"/>
      <c r="M557" s="32"/>
      <c r="P557" s="24"/>
      <c r="Q557" s="24"/>
      <c r="R557" s="25"/>
      <c r="S557" s="25"/>
      <c r="T557" s="24"/>
      <c r="U557" s="24"/>
      <c r="AE557" s="26"/>
    </row>
    <row r="558" spans="1:31" x14ac:dyDescent="0.2">
      <c r="A558" s="2"/>
      <c r="C558" s="15"/>
      <c r="D558" s="27"/>
      <c r="E558" s="25"/>
      <c r="F558" s="42"/>
      <c r="G558" s="42"/>
      <c r="H558" s="29"/>
      <c r="J558" s="33"/>
      <c r="K558" s="31"/>
      <c r="M558" s="32"/>
      <c r="P558" s="24"/>
      <c r="Q558" s="24"/>
      <c r="R558" s="25"/>
      <c r="S558" s="25"/>
      <c r="T558" s="24"/>
      <c r="U558" s="24"/>
      <c r="AE558" s="26"/>
    </row>
    <row r="559" spans="1:31" x14ac:dyDescent="0.2">
      <c r="A559" s="2"/>
      <c r="C559" s="15"/>
      <c r="D559" s="27"/>
      <c r="E559" s="25"/>
      <c r="F559" s="42"/>
      <c r="G559" s="42"/>
      <c r="H559" s="29"/>
      <c r="J559" s="33"/>
      <c r="K559" s="31"/>
      <c r="M559" s="32"/>
      <c r="P559" s="24"/>
      <c r="Q559" s="24"/>
      <c r="R559" s="25"/>
      <c r="S559" s="25"/>
      <c r="T559" s="24"/>
      <c r="U559" s="24"/>
      <c r="AE559" s="26"/>
    </row>
    <row r="560" spans="1:31" x14ac:dyDescent="0.2">
      <c r="A560" s="2"/>
      <c r="C560" s="15"/>
      <c r="D560" s="27"/>
      <c r="E560" s="25"/>
      <c r="F560" s="42"/>
      <c r="G560" s="42"/>
      <c r="H560" s="29"/>
      <c r="J560" s="33"/>
      <c r="K560" s="31"/>
      <c r="M560" s="32"/>
      <c r="P560" s="24"/>
      <c r="Q560" s="24"/>
      <c r="R560" s="25"/>
      <c r="S560" s="25"/>
      <c r="T560" s="24"/>
      <c r="U560" s="24"/>
      <c r="AE560" s="26"/>
    </row>
    <row r="561" spans="1:31" x14ac:dyDescent="0.2">
      <c r="A561" s="2"/>
      <c r="C561" s="15"/>
      <c r="D561" s="27"/>
      <c r="E561" s="25"/>
      <c r="F561" s="42"/>
      <c r="G561" s="42"/>
      <c r="H561" s="29"/>
      <c r="J561" s="33"/>
      <c r="K561" s="31"/>
      <c r="M561" s="32"/>
      <c r="P561" s="24"/>
      <c r="Q561" s="24"/>
      <c r="R561" s="25"/>
      <c r="S561" s="25"/>
      <c r="T561" s="24"/>
      <c r="U561" s="24"/>
      <c r="AE561" s="26"/>
    </row>
    <row r="562" spans="1:31" x14ac:dyDescent="0.2">
      <c r="A562" s="2"/>
      <c r="C562" s="15"/>
      <c r="D562" s="27"/>
      <c r="E562" s="25"/>
      <c r="F562" s="42"/>
      <c r="G562" s="42"/>
      <c r="H562" s="29"/>
      <c r="J562" s="33"/>
      <c r="K562" s="31"/>
      <c r="M562" s="32"/>
      <c r="P562" s="24"/>
      <c r="Q562" s="24"/>
      <c r="R562" s="25"/>
      <c r="S562" s="25"/>
      <c r="T562" s="24"/>
      <c r="U562" s="24"/>
      <c r="AE562" s="26"/>
    </row>
    <row r="563" spans="1:31" x14ac:dyDescent="0.2">
      <c r="A563" s="2"/>
      <c r="C563" s="15"/>
      <c r="D563" s="27"/>
      <c r="E563" s="25"/>
      <c r="F563" s="42"/>
      <c r="G563" s="42"/>
      <c r="H563" s="29"/>
      <c r="J563" s="33"/>
      <c r="K563" s="31"/>
      <c r="M563" s="32"/>
      <c r="P563" s="24"/>
      <c r="Q563" s="24"/>
      <c r="R563" s="25"/>
      <c r="S563" s="25"/>
      <c r="T563" s="24"/>
      <c r="U563" s="24"/>
      <c r="AE563" s="26"/>
    </row>
    <row r="564" spans="1:31" x14ac:dyDescent="0.2">
      <c r="A564" s="2"/>
      <c r="C564" s="15"/>
      <c r="D564" s="27"/>
      <c r="E564" s="25"/>
      <c r="F564" s="42"/>
      <c r="G564" s="42"/>
      <c r="H564" s="29"/>
      <c r="J564" s="30"/>
      <c r="K564" s="31"/>
      <c r="M564" s="32"/>
      <c r="P564" s="24"/>
      <c r="Q564" s="24"/>
      <c r="R564" s="25"/>
      <c r="S564" s="25"/>
      <c r="T564" s="24"/>
      <c r="U564" s="24"/>
      <c r="AE564" s="26"/>
    </row>
    <row r="565" spans="1:31" x14ac:dyDescent="0.2">
      <c r="A565" s="2"/>
      <c r="C565" s="15"/>
      <c r="D565" s="27"/>
      <c r="E565" s="25"/>
      <c r="F565" s="42"/>
      <c r="G565" s="42"/>
      <c r="H565" s="29"/>
      <c r="J565" s="30"/>
      <c r="K565" s="31"/>
      <c r="M565" s="32"/>
      <c r="P565" s="24"/>
      <c r="Q565" s="24"/>
      <c r="R565" s="25"/>
      <c r="S565" s="25"/>
      <c r="T565" s="24"/>
      <c r="U565" s="24"/>
      <c r="AE565" s="26"/>
    </row>
    <row r="566" spans="1:31" x14ac:dyDescent="0.2">
      <c r="A566" s="2"/>
      <c r="C566" s="15"/>
      <c r="D566" s="27"/>
      <c r="E566" s="25"/>
      <c r="F566" s="42"/>
      <c r="G566" s="42"/>
      <c r="H566" s="29"/>
      <c r="J566" s="30"/>
      <c r="K566" s="31"/>
      <c r="M566" s="32"/>
      <c r="P566" s="24"/>
      <c r="Q566" s="24"/>
      <c r="R566" s="25"/>
      <c r="S566" s="25"/>
      <c r="T566" s="24"/>
      <c r="U566" s="24"/>
      <c r="AE566" s="26"/>
    </row>
    <row r="567" spans="1:31" x14ac:dyDescent="0.2">
      <c r="A567" s="2"/>
      <c r="C567" s="15"/>
      <c r="D567" s="27"/>
      <c r="E567" s="25"/>
      <c r="F567" s="42"/>
      <c r="G567" s="42"/>
      <c r="H567" s="29"/>
      <c r="J567" s="30"/>
      <c r="K567" s="31"/>
      <c r="M567" s="32"/>
      <c r="P567" s="24"/>
      <c r="Q567" s="24"/>
      <c r="R567" s="25"/>
      <c r="S567" s="25"/>
      <c r="T567" s="24"/>
      <c r="U567" s="24"/>
      <c r="AE567" s="26"/>
    </row>
    <row r="568" spans="1:31" x14ac:dyDescent="0.2">
      <c r="A568" s="2"/>
      <c r="C568" s="15"/>
      <c r="D568" s="27"/>
      <c r="E568" s="25"/>
      <c r="F568" s="42"/>
      <c r="G568" s="42"/>
      <c r="H568" s="29"/>
      <c r="J568" s="30"/>
      <c r="K568" s="31"/>
      <c r="M568" s="32"/>
      <c r="P568" s="24"/>
      <c r="Q568" s="24"/>
      <c r="R568" s="25"/>
      <c r="S568" s="25"/>
      <c r="T568" s="24"/>
      <c r="U568" s="24"/>
      <c r="AE568" s="26"/>
    </row>
    <row r="569" spans="1:31" x14ac:dyDescent="0.2">
      <c r="A569" s="2"/>
      <c r="C569" s="15"/>
      <c r="D569" s="27"/>
      <c r="E569" s="25"/>
      <c r="F569" s="42"/>
      <c r="G569" s="42"/>
      <c r="H569" s="29"/>
      <c r="J569" s="33"/>
      <c r="K569" s="31"/>
      <c r="M569" s="32"/>
      <c r="P569" s="24"/>
      <c r="Q569" s="24"/>
      <c r="R569" s="25"/>
      <c r="S569" s="25"/>
      <c r="T569" s="24"/>
      <c r="U569" s="24"/>
      <c r="AE569" s="26"/>
    </row>
    <row r="570" spans="1:31" x14ac:dyDescent="0.2">
      <c r="A570" s="2"/>
      <c r="C570" s="15"/>
      <c r="D570" s="27"/>
      <c r="E570" s="25"/>
      <c r="F570" s="42"/>
      <c r="G570" s="42"/>
      <c r="H570" s="29"/>
      <c r="J570" s="33"/>
      <c r="K570" s="31"/>
      <c r="M570" s="32"/>
      <c r="P570" s="24"/>
      <c r="Q570" s="24"/>
      <c r="R570" s="25"/>
      <c r="S570" s="25"/>
      <c r="T570" s="24"/>
      <c r="U570" s="24"/>
      <c r="AE570" s="26"/>
    </row>
    <row r="571" spans="1:31" x14ac:dyDescent="0.2">
      <c r="A571" s="2"/>
      <c r="C571" s="15"/>
      <c r="D571" s="27"/>
      <c r="E571" s="25"/>
      <c r="F571" s="42"/>
      <c r="G571" s="42"/>
      <c r="H571" s="29"/>
      <c r="J571" s="33"/>
      <c r="K571" s="31"/>
      <c r="M571" s="32"/>
      <c r="P571" s="24"/>
      <c r="Q571" s="24"/>
      <c r="R571" s="25"/>
      <c r="S571" s="25"/>
      <c r="T571" s="24"/>
      <c r="U571" s="24"/>
      <c r="AE571" s="26"/>
    </row>
    <row r="572" spans="1:31" x14ac:dyDescent="0.2">
      <c r="A572" s="2"/>
      <c r="C572" s="15"/>
      <c r="D572" s="27"/>
      <c r="E572" s="25"/>
      <c r="F572" s="42"/>
      <c r="G572" s="42"/>
      <c r="H572" s="29"/>
      <c r="J572" s="33"/>
      <c r="K572" s="31"/>
      <c r="M572" s="32"/>
      <c r="P572" s="24"/>
      <c r="Q572" s="24"/>
      <c r="R572" s="25"/>
      <c r="S572" s="25"/>
      <c r="T572" s="24"/>
      <c r="U572" s="24"/>
      <c r="AE572" s="26"/>
    </row>
    <row r="573" spans="1:31" x14ac:dyDescent="0.2">
      <c r="A573" s="2"/>
      <c r="C573" s="15"/>
      <c r="D573" s="27"/>
      <c r="E573" s="25"/>
      <c r="F573" s="42"/>
      <c r="G573" s="42"/>
      <c r="H573" s="29"/>
      <c r="J573" s="33"/>
      <c r="K573" s="31"/>
      <c r="M573" s="32"/>
      <c r="P573" s="24"/>
      <c r="Q573" s="24"/>
      <c r="R573" s="25"/>
      <c r="S573" s="25"/>
      <c r="T573" s="24"/>
      <c r="U573" s="24"/>
      <c r="AE573" s="26"/>
    </row>
    <row r="574" spans="1:31" x14ac:dyDescent="0.2">
      <c r="A574" s="2"/>
      <c r="C574" s="15"/>
      <c r="D574" s="27"/>
      <c r="E574" s="25"/>
      <c r="F574" s="42"/>
      <c r="G574" s="42"/>
      <c r="H574" s="29"/>
      <c r="J574" s="33"/>
      <c r="K574" s="31"/>
      <c r="M574" s="32"/>
      <c r="P574" s="24"/>
      <c r="Q574" s="24"/>
      <c r="R574" s="25"/>
      <c r="S574" s="25"/>
      <c r="T574" s="24"/>
      <c r="U574" s="24"/>
      <c r="AE574" s="26"/>
    </row>
    <row r="575" spans="1:31" x14ac:dyDescent="0.2">
      <c r="A575" s="2"/>
      <c r="C575" s="15"/>
      <c r="D575" s="27"/>
      <c r="E575" s="25"/>
      <c r="F575" s="42"/>
      <c r="G575" s="42"/>
      <c r="H575" s="29"/>
      <c r="J575" s="33"/>
      <c r="K575" s="31"/>
      <c r="M575" s="32"/>
      <c r="P575" s="24"/>
      <c r="Q575" s="24"/>
      <c r="R575" s="25"/>
      <c r="S575" s="25"/>
      <c r="T575" s="24"/>
      <c r="U575" s="24"/>
      <c r="AE575" s="26"/>
    </row>
    <row r="576" spans="1:31" x14ac:dyDescent="0.2">
      <c r="A576" s="2"/>
      <c r="C576" s="15"/>
      <c r="D576" s="27"/>
      <c r="E576" s="25"/>
      <c r="F576" s="42"/>
      <c r="G576" s="42"/>
      <c r="H576" s="29"/>
      <c r="J576" s="33"/>
      <c r="K576" s="31"/>
      <c r="M576" s="32"/>
      <c r="P576" s="24"/>
      <c r="Q576" s="24"/>
      <c r="R576" s="25"/>
      <c r="S576" s="25"/>
      <c r="T576" s="24"/>
      <c r="U576" s="24"/>
      <c r="AE576" s="26"/>
    </row>
    <row r="577" spans="1:31" x14ac:dyDescent="0.2">
      <c r="A577" s="2"/>
      <c r="C577" s="15"/>
      <c r="D577" s="27"/>
      <c r="E577" s="25"/>
      <c r="F577" s="42"/>
      <c r="G577" s="42"/>
      <c r="H577" s="29"/>
      <c r="J577" s="33"/>
      <c r="K577" s="31"/>
      <c r="M577" s="32"/>
      <c r="P577" s="24"/>
      <c r="Q577" s="24"/>
      <c r="R577" s="25"/>
      <c r="S577" s="25"/>
      <c r="T577" s="24"/>
      <c r="U577" s="24"/>
      <c r="AE577" s="26"/>
    </row>
    <row r="578" spans="1:31" x14ac:dyDescent="0.2">
      <c r="A578" s="2"/>
      <c r="C578" s="15"/>
      <c r="D578" s="27"/>
      <c r="E578" s="25"/>
      <c r="F578" s="42"/>
      <c r="G578" s="42"/>
      <c r="H578" s="29"/>
      <c r="J578" s="33"/>
      <c r="K578" s="31"/>
      <c r="M578" s="32"/>
      <c r="P578" s="24"/>
      <c r="Q578" s="24"/>
      <c r="R578" s="25"/>
      <c r="S578" s="25"/>
      <c r="T578" s="24"/>
      <c r="U578" s="24"/>
      <c r="AE578" s="26"/>
    </row>
    <row r="579" spans="1:31" x14ac:dyDescent="0.2">
      <c r="A579" s="2"/>
      <c r="C579" s="15"/>
      <c r="D579" s="27"/>
      <c r="E579" s="25"/>
      <c r="F579" s="42"/>
      <c r="G579" s="42"/>
      <c r="H579" s="29"/>
      <c r="J579" s="33"/>
      <c r="K579" s="31"/>
      <c r="M579" s="32"/>
      <c r="P579" s="24"/>
      <c r="Q579" s="24"/>
      <c r="R579" s="25"/>
      <c r="S579" s="25"/>
      <c r="T579" s="24"/>
      <c r="U579" s="24"/>
      <c r="AE579" s="26"/>
    </row>
    <row r="580" spans="1:31" x14ac:dyDescent="0.2">
      <c r="A580" s="2"/>
      <c r="C580" s="15"/>
      <c r="D580" s="27"/>
      <c r="E580" s="25"/>
      <c r="F580" s="42"/>
      <c r="G580" s="42"/>
      <c r="H580" s="29"/>
      <c r="J580" s="33"/>
      <c r="K580" s="31"/>
      <c r="M580" s="32"/>
      <c r="P580" s="24"/>
      <c r="Q580" s="24"/>
      <c r="R580" s="25"/>
      <c r="S580" s="25"/>
      <c r="T580" s="24"/>
      <c r="U580" s="24"/>
      <c r="AE580" s="26"/>
    </row>
    <row r="581" spans="1:31" x14ac:dyDescent="0.2">
      <c r="A581" s="2"/>
      <c r="C581" s="15"/>
      <c r="D581" s="27"/>
      <c r="E581" s="25"/>
      <c r="F581" s="42"/>
      <c r="G581" s="42"/>
      <c r="H581" s="29"/>
      <c r="J581" s="33"/>
      <c r="K581" s="31"/>
      <c r="M581" s="32"/>
      <c r="P581" s="24"/>
      <c r="Q581" s="24"/>
      <c r="R581" s="25"/>
      <c r="S581" s="25"/>
      <c r="T581" s="24"/>
      <c r="U581" s="24"/>
      <c r="AE581" s="26"/>
    </row>
    <row r="582" spans="1:31" x14ac:dyDescent="0.2">
      <c r="A582" s="2"/>
      <c r="C582" s="15"/>
      <c r="D582" s="27"/>
      <c r="E582" s="25"/>
      <c r="F582" s="42"/>
      <c r="G582" s="42"/>
      <c r="H582" s="29"/>
      <c r="J582" s="33"/>
      <c r="K582" s="31"/>
      <c r="M582" s="32"/>
      <c r="P582" s="24"/>
      <c r="R582" s="25"/>
      <c r="S582" s="25"/>
      <c r="T582" s="24"/>
      <c r="AE582" s="26"/>
    </row>
    <row r="583" spans="1:31" x14ac:dyDescent="0.2">
      <c r="A583" s="2"/>
      <c r="C583" s="15"/>
      <c r="D583" s="27"/>
      <c r="E583" s="25"/>
      <c r="F583" s="42"/>
      <c r="G583" s="42"/>
      <c r="H583" s="29"/>
      <c r="J583" s="33"/>
      <c r="K583" s="31"/>
      <c r="M583" s="32"/>
      <c r="P583" s="24"/>
      <c r="R583" s="25"/>
      <c r="S583" s="25"/>
      <c r="T583" s="24"/>
      <c r="AE583" s="26"/>
    </row>
    <row r="584" spans="1:31" x14ac:dyDescent="0.2">
      <c r="A584" s="2"/>
      <c r="C584" s="15"/>
      <c r="D584" s="27"/>
      <c r="E584" s="25"/>
      <c r="F584" s="42"/>
      <c r="G584" s="42"/>
      <c r="H584" s="29"/>
      <c r="J584" s="33"/>
      <c r="K584" s="31"/>
      <c r="M584" s="32"/>
      <c r="P584" s="24"/>
      <c r="R584" s="25"/>
      <c r="S584" s="25"/>
      <c r="T584" s="24"/>
      <c r="AE584" s="26"/>
    </row>
    <row r="585" spans="1:31" x14ac:dyDescent="0.2">
      <c r="A585" s="2"/>
      <c r="C585" s="15"/>
      <c r="D585" s="27"/>
      <c r="E585" s="25"/>
      <c r="F585" s="42"/>
      <c r="G585" s="42"/>
      <c r="H585" s="29"/>
      <c r="J585" s="33"/>
      <c r="K585" s="31"/>
      <c r="M585" s="32"/>
      <c r="P585" s="24"/>
      <c r="R585" s="25"/>
      <c r="S585" s="25"/>
      <c r="T585" s="24"/>
      <c r="AE585" s="26"/>
    </row>
    <row r="586" spans="1:31" x14ac:dyDescent="0.2">
      <c r="A586" s="2"/>
      <c r="C586" s="15"/>
      <c r="D586" s="27"/>
      <c r="E586" s="25"/>
      <c r="F586" s="42"/>
      <c r="G586" s="42"/>
      <c r="H586" s="29"/>
      <c r="J586" s="33"/>
      <c r="K586" s="31"/>
      <c r="M586" s="32"/>
      <c r="P586" s="24"/>
      <c r="R586" s="25"/>
      <c r="S586" s="25"/>
      <c r="T586" s="24"/>
      <c r="AE586" s="26"/>
    </row>
    <row r="587" spans="1:31" x14ac:dyDescent="0.2">
      <c r="A587" s="2"/>
      <c r="C587" s="15"/>
      <c r="D587" s="27"/>
      <c r="E587" s="25"/>
      <c r="F587" s="42"/>
      <c r="G587" s="42"/>
      <c r="H587" s="29"/>
      <c r="J587" s="33"/>
      <c r="K587" s="31"/>
      <c r="M587" s="32"/>
      <c r="P587" s="24"/>
      <c r="R587" s="25"/>
      <c r="S587" s="25"/>
      <c r="T587" s="24"/>
      <c r="AE587" s="26"/>
    </row>
    <row r="588" spans="1:31" x14ac:dyDescent="0.2">
      <c r="A588" s="2"/>
      <c r="C588" s="15"/>
      <c r="D588" s="27"/>
      <c r="E588" s="25"/>
      <c r="F588" s="42"/>
      <c r="G588" s="42"/>
      <c r="H588" s="29"/>
      <c r="J588" s="33"/>
      <c r="K588" s="31"/>
      <c r="M588" s="32"/>
      <c r="P588" s="24"/>
      <c r="R588" s="25"/>
      <c r="S588" s="25"/>
      <c r="T588" s="24"/>
      <c r="AE588" s="26"/>
    </row>
    <row r="589" spans="1:31" x14ac:dyDescent="0.2">
      <c r="A589" s="2"/>
      <c r="C589" s="15"/>
      <c r="D589" s="27"/>
      <c r="E589" s="25"/>
      <c r="F589" s="42"/>
      <c r="G589" s="42"/>
      <c r="H589" s="29"/>
      <c r="J589" s="33"/>
      <c r="K589" s="31"/>
      <c r="M589" s="32"/>
      <c r="P589" s="24"/>
      <c r="R589" s="25"/>
      <c r="S589" s="25"/>
      <c r="T589" s="24"/>
      <c r="AE589" s="26"/>
    </row>
    <row r="590" spans="1:31" x14ac:dyDescent="0.2">
      <c r="A590" s="2"/>
      <c r="C590" s="15"/>
      <c r="D590" s="27"/>
      <c r="E590" s="25"/>
      <c r="F590" s="42"/>
      <c r="G590" s="42"/>
      <c r="H590" s="29"/>
      <c r="J590" s="33"/>
      <c r="K590" s="31"/>
      <c r="M590" s="32"/>
      <c r="P590" s="24"/>
      <c r="R590" s="25"/>
      <c r="S590" s="25"/>
      <c r="T590" s="24"/>
      <c r="AE590" s="26"/>
    </row>
    <row r="591" spans="1:31" x14ac:dyDescent="0.2">
      <c r="A591" s="2"/>
      <c r="C591" s="15"/>
      <c r="D591" s="27"/>
      <c r="E591" s="25"/>
      <c r="F591" s="42"/>
      <c r="G591" s="42"/>
      <c r="H591" s="29"/>
      <c r="J591" s="33"/>
      <c r="K591" s="31"/>
      <c r="M591" s="32"/>
      <c r="P591" s="24"/>
      <c r="R591" s="25"/>
      <c r="S591" s="25"/>
      <c r="T591" s="24"/>
      <c r="AE591" s="26"/>
    </row>
    <row r="592" spans="1:31" x14ac:dyDescent="0.2">
      <c r="A592" s="2"/>
      <c r="C592" s="15"/>
      <c r="D592" s="27"/>
      <c r="E592" s="25"/>
      <c r="F592" s="42"/>
      <c r="G592" s="42"/>
      <c r="H592" s="29"/>
      <c r="J592" s="33"/>
      <c r="K592" s="31"/>
      <c r="M592" s="32"/>
      <c r="P592" s="24"/>
      <c r="R592" s="25"/>
      <c r="S592" s="25"/>
      <c r="T592" s="24"/>
      <c r="AE592" s="26"/>
    </row>
    <row r="593" spans="1:31" x14ac:dyDescent="0.2">
      <c r="A593" s="2"/>
      <c r="C593" s="15"/>
      <c r="D593" s="27"/>
      <c r="E593" s="25"/>
      <c r="F593" s="42"/>
      <c r="G593" s="42"/>
      <c r="H593" s="29"/>
      <c r="J593" s="33"/>
      <c r="K593" s="31"/>
      <c r="M593" s="32"/>
      <c r="P593" s="24"/>
      <c r="R593" s="25"/>
      <c r="S593" s="25"/>
      <c r="T593" s="24"/>
      <c r="AE593" s="26"/>
    </row>
    <row r="594" spans="1:31" x14ac:dyDescent="0.2">
      <c r="A594" s="2"/>
      <c r="C594" s="15"/>
      <c r="D594" s="27"/>
      <c r="E594" s="25"/>
      <c r="F594" s="42"/>
      <c r="G594" s="42"/>
      <c r="H594" s="29"/>
      <c r="J594" s="33"/>
      <c r="K594" s="31"/>
      <c r="M594" s="32"/>
      <c r="P594" s="24"/>
      <c r="R594" s="25"/>
      <c r="S594" s="25"/>
      <c r="T594" s="24"/>
      <c r="AE594" s="26"/>
    </row>
    <row r="595" spans="1:31" x14ac:dyDescent="0.2">
      <c r="A595" s="2"/>
      <c r="C595" s="15"/>
      <c r="D595" s="27"/>
      <c r="E595" s="25"/>
      <c r="F595" s="42"/>
      <c r="G595" s="42"/>
      <c r="H595" s="29"/>
      <c r="J595" s="33"/>
      <c r="K595" s="31"/>
      <c r="M595" s="32"/>
      <c r="P595" s="24"/>
      <c r="R595" s="25"/>
      <c r="S595" s="25"/>
      <c r="T595" s="24"/>
      <c r="AE595" s="26"/>
    </row>
    <row r="596" spans="1:31" x14ac:dyDescent="0.2">
      <c r="A596" s="2"/>
      <c r="C596" s="15"/>
      <c r="D596" s="27"/>
      <c r="E596" s="25"/>
      <c r="F596" s="42"/>
      <c r="G596" s="42"/>
      <c r="H596" s="29"/>
      <c r="J596" s="33"/>
      <c r="K596" s="31"/>
      <c r="M596" s="32"/>
      <c r="P596" s="24"/>
      <c r="R596" s="25"/>
      <c r="S596" s="25"/>
      <c r="T596" s="24"/>
      <c r="AE596" s="26"/>
    </row>
    <row r="597" spans="1:31" x14ac:dyDescent="0.2">
      <c r="A597" s="2"/>
      <c r="C597" s="15"/>
      <c r="D597" s="27"/>
      <c r="E597" s="25"/>
      <c r="F597" s="42"/>
      <c r="G597" s="42"/>
      <c r="H597" s="29"/>
      <c r="J597" s="33"/>
      <c r="K597" s="31"/>
      <c r="M597" s="32"/>
      <c r="P597" s="24"/>
      <c r="R597" s="25"/>
      <c r="S597" s="25"/>
      <c r="T597" s="24"/>
      <c r="AE597" s="26"/>
    </row>
    <row r="598" spans="1:31" x14ac:dyDescent="0.2">
      <c r="A598" s="2"/>
      <c r="C598" s="15"/>
      <c r="D598" s="27"/>
      <c r="E598" s="25"/>
      <c r="F598" s="42"/>
      <c r="G598" s="42"/>
      <c r="H598" s="29"/>
      <c r="J598" s="33"/>
      <c r="K598" s="31"/>
      <c r="M598" s="32"/>
      <c r="P598" s="24"/>
      <c r="R598" s="25"/>
      <c r="S598" s="25"/>
      <c r="T598" s="24"/>
      <c r="AE598" s="26"/>
    </row>
    <row r="599" spans="1:31" x14ac:dyDescent="0.2">
      <c r="A599" s="2"/>
      <c r="C599" s="15"/>
      <c r="D599" s="27"/>
      <c r="E599" s="25"/>
      <c r="F599" s="42"/>
      <c r="G599" s="42"/>
      <c r="H599" s="29"/>
      <c r="J599" s="33"/>
      <c r="K599" s="31"/>
      <c r="M599" s="32"/>
      <c r="P599" s="24"/>
      <c r="R599" s="25"/>
      <c r="S599" s="25"/>
      <c r="T599" s="24"/>
      <c r="AE599" s="26"/>
    </row>
    <row r="600" spans="1:31" x14ac:dyDescent="0.2">
      <c r="A600" s="2"/>
      <c r="C600" s="15"/>
      <c r="D600" s="27"/>
      <c r="E600" s="25"/>
      <c r="F600" s="42"/>
      <c r="G600" s="42"/>
      <c r="H600" s="29"/>
      <c r="J600" s="33"/>
      <c r="K600" s="31"/>
      <c r="M600" s="32"/>
      <c r="P600" s="24"/>
      <c r="R600" s="25"/>
      <c r="S600" s="25"/>
      <c r="T600" s="24"/>
      <c r="AE600" s="26"/>
    </row>
    <row r="601" spans="1:31" x14ac:dyDescent="0.2">
      <c r="A601" s="2"/>
      <c r="C601" s="15"/>
      <c r="D601" s="27"/>
      <c r="E601" s="25"/>
      <c r="F601" s="42"/>
      <c r="G601" s="42"/>
      <c r="H601" s="29"/>
      <c r="J601" s="33"/>
      <c r="K601" s="31"/>
      <c r="M601" s="32"/>
      <c r="P601" s="24"/>
      <c r="R601" s="25"/>
      <c r="S601" s="25"/>
      <c r="T601" s="24"/>
      <c r="AE601" s="26"/>
    </row>
    <row r="602" spans="1:31" x14ac:dyDescent="0.2">
      <c r="A602" s="2"/>
      <c r="C602" s="15"/>
      <c r="D602" s="27"/>
      <c r="E602" s="25"/>
      <c r="F602" s="42"/>
      <c r="G602" s="42"/>
      <c r="H602" s="29"/>
      <c r="J602" s="33"/>
      <c r="K602" s="31"/>
      <c r="M602" s="32"/>
      <c r="P602" s="24"/>
      <c r="R602" s="25"/>
      <c r="S602" s="25"/>
      <c r="T602" s="24"/>
      <c r="AE602" s="26"/>
    </row>
    <row r="603" spans="1:31" x14ac:dyDescent="0.2">
      <c r="A603" s="2"/>
      <c r="C603" s="15"/>
      <c r="D603" s="27"/>
      <c r="E603" s="25"/>
      <c r="F603" s="42"/>
      <c r="G603" s="42"/>
      <c r="H603" s="29"/>
      <c r="J603" s="33"/>
      <c r="K603" s="31"/>
      <c r="M603" s="32"/>
      <c r="P603" s="24"/>
      <c r="R603" s="25"/>
      <c r="S603" s="25"/>
      <c r="T603" s="24"/>
      <c r="AE603" s="26"/>
    </row>
    <row r="604" spans="1:31" x14ac:dyDescent="0.2">
      <c r="A604" s="2"/>
      <c r="C604" s="15"/>
      <c r="D604" s="27"/>
      <c r="E604" s="25"/>
      <c r="F604" s="42"/>
      <c r="G604" s="42"/>
      <c r="H604" s="29"/>
      <c r="J604" s="33"/>
      <c r="K604" s="31"/>
      <c r="M604" s="32"/>
      <c r="P604" s="24"/>
      <c r="R604" s="25"/>
      <c r="S604" s="25"/>
      <c r="T604" s="24"/>
      <c r="AE604" s="26"/>
    </row>
    <row r="605" spans="1:31" x14ac:dyDescent="0.2">
      <c r="A605" s="2"/>
      <c r="C605" s="15"/>
      <c r="D605" s="27"/>
      <c r="E605" s="25"/>
      <c r="F605" s="42"/>
      <c r="G605" s="42"/>
      <c r="H605" s="29"/>
      <c r="J605" s="33"/>
      <c r="K605" s="31"/>
      <c r="M605" s="32"/>
      <c r="P605" s="24"/>
      <c r="R605" s="25"/>
      <c r="S605" s="25"/>
      <c r="T605" s="24"/>
      <c r="AE605" s="26"/>
    </row>
    <row r="606" spans="1:31" x14ac:dyDescent="0.2">
      <c r="A606" s="2"/>
      <c r="C606" s="15"/>
      <c r="D606" s="27"/>
      <c r="E606" s="25"/>
      <c r="F606" s="42"/>
      <c r="G606" s="42"/>
      <c r="H606" s="29"/>
      <c r="J606" s="33"/>
      <c r="K606" s="31"/>
      <c r="M606" s="32"/>
      <c r="P606" s="24"/>
      <c r="R606" s="25"/>
      <c r="S606" s="25"/>
      <c r="T606" s="24"/>
      <c r="AE606" s="26"/>
    </row>
    <row r="607" spans="1:31" x14ac:dyDescent="0.2">
      <c r="A607" s="2"/>
      <c r="C607" s="15"/>
      <c r="D607" s="27"/>
      <c r="E607" s="25"/>
      <c r="F607" s="42"/>
      <c r="G607" s="42"/>
      <c r="H607" s="29"/>
      <c r="J607" s="33"/>
      <c r="K607" s="31"/>
      <c r="M607" s="32"/>
      <c r="P607" s="24"/>
      <c r="R607" s="25"/>
      <c r="S607" s="25"/>
      <c r="T607" s="24"/>
      <c r="AE607" s="26"/>
    </row>
    <row r="608" spans="1:31" x14ac:dyDescent="0.2">
      <c r="A608" s="2"/>
      <c r="C608" s="15"/>
      <c r="D608" s="27"/>
      <c r="E608" s="25"/>
      <c r="F608" s="42"/>
      <c r="G608" s="42"/>
      <c r="H608" s="29"/>
      <c r="J608" s="33"/>
      <c r="K608" s="31"/>
      <c r="M608" s="32"/>
      <c r="P608" s="24"/>
      <c r="R608" s="25"/>
      <c r="S608" s="25"/>
      <c r="T608" s="24"/>
      <c r="AE608" s="26"/>
    </row>
    <row r="609" spans="1:31" x14ac:dyDescent="0.2">
      <c r="A609" s="2"/>
      <c r="C609" s="15"/>
      <c r="D609" s="27"/>
      <c r="E609" s="25"/>
      <c r="F609" s="42"/>
      <c r="G609" s="42"/>
      <c r="H609" s="29"/>
      <c r="J609" s="33"/>
      <c r="K609" s="31"/>
      <c r="M609" s="32"/>
      <c r="P609" s="24"/>
      <c r="R609" s="25"/>
      <c r="S609" s="25"/>
      <c r="T609" s="24"/>
      <c r="AE609" s="26"/>
    </row>
    <row r="610" spans="1:31" x14ac:dyDescent="0.2">
      <c r="A610" s="2"/>
      <c r="C610" s="15"/>
      <c r="D610" s="27"/>
      <c r="E610" s="25"/>
      <c r="F610" s="42"/>
      <c r="G610" s="42"/>
      <c r="H610" s="29"/>
      <c r="J610" s="33"/>
      <c r="K610" s="31"/>
      <c r="M610" s="32"/>
      <c r="P610" s="24"/>
      <c r="R610" s="25"/>
      <c r="S610" s="25"/>
      <c r="T610" s="24"/>
      <c r="AE610" s="26"/>
    </row>
    <row r="611" spans="1:31" x14ac:dyDescent="0.2">
      <c r="A611" s="2"/>
      <c r="C611" s="15"/>
      <c r="D611" s="27"/>
      <c r="E611" s="25"/>
      <c r="F611" s="42"/>
      <c r="G611" s="42"/>
      <c r="H611" s="29"/>
      <c r="J611" s="33"/>
      <c r="K611" s="31"/>
      <c r="M611" s="32"/>
      <c r="P611" s="24"/>
      <c r="R611" s="25"/>
      <c r="S611" s="25"/>
      <c r="T611" s="24"/>
      <c r="AE611" s="26"/>
    </row>
    <row r="612" spans="1:31" x14ac:dyDescent="0.2">
      <c r="A612" s="2"/>
      <c r="C612" s="15"/>
      <c r="D612" s="27"/>
      <c r="E612" s="25"/>
      <c r="F612" s="42"/>
      <c r="G612" s="42"/>
      <c r="H612" s="29"/>
      <c r="J612" s="33"/>
      <c r="K612" s="31"/>
      <c r="M612" s="32"/>
      <c r="P612" s="24"/>
      <c r="R612" s="25"/>
      <c r="S612" s="25"/>
      <c r="T612" s="24"/>
      <c r="AE612" s="26"/>
    </row>
    <row r="613" spans="1:31" x14ac:dyDescent="0.2">
      <c r="A613" s="2"/>
      <c r="C613" s="15"/>
      <c r="D613" s="27"/>
      <c r="E613" s="25"/>
      <c r="F613" s="42"/>
      <c r="G613" s="42"/>
      <c r="H613" s="29"/>
      <c r="J613" s="33"/>
      <c r="K613" s="31"/>
      <c r="M613" s="32"/>
      <c r="P613" s="24"/>
      <c r="R613" s="25"/>
      <c r="S613" s="25"/>
      <c r="T613" s="24"/>
      <c r="AE613" s="26"/>
    </row>
    <row r="614" spans="1:31" x14ac:dyDescent="0.2">
      <c r="A614" s="2"/>
      <c r="C614" s="15"/>
      <c r="D614" s="27"/>
      <c r="E614" s="25"/>
      <c r="F614" s="42"/>
      <c r="G614" s="42"/>
      <c r="H614" s="29"/>
      <c r="J614" s="30"/>
      <c r="K614" s="31"/>
      <c r="M614" s="32"/>
      <c r="P614" s="24"/>
      <c r="R614" s="25"/>
      <c r="S614" s="25"/>
      <c r="T614" s="24"/>
      <c r="AE614" s="26"/>
    </row>
    <row r="615" spans="1:31" x14ac:dyDescent="0.2">
      <c r="A615" s="2"/>
      <c r="C615" s="15"/>
      <c r="D615" s="27"/>
      <c r="E615" s="25"/>
      <c r="F615" s="42"/>
      <c r="G615" s="42"/>
      <c r="H615" s="29"/>
      <c r="J615" s="30"/>
      <c r="K615" s="31"/>
      <c r="M615" s="32"/>
      <c r="P615" s="24"/>
      <c r="R615" s="25"/>
      <c r="S615" s="25"/>
      <c r="T615" s="24"/>
      <c r="AE615" s="26"/>
    </row>
    <row r="616" spans="1:31" x14ac:dyDescent="0.2">
      <c r="A616" s="2"/>
      <c r="C616" s="15"/>
      <c r="D616" s="27"/>
      <c r="E616" s="25"/>
      <c r="F616" s="42"/>
      <c r="G616" s="42"/>
      <c r="H616" s="29"/>
      <c r="J616" s="30"/>
      <c r="K616" s="31"/>
      <c r="M616" s="32"/>
      <c r="P616" s="24"/>
      <c r="R616" s="25"/>
      <c r="S616" s="25"/>
      <c r="T616" s="24"/>
      <c r="AE616" s="26"/>
    </row>
    <row r="617" spans="1:31" x14ac:dyDescent="0.2">
      <c r="A617" s="2"/>
      <c r="C617" s="15"/>
      <c r="D617" s="27"/>
      <c r="E617" s="25"/>
      <c r="F617" s="42"/>
      <c r="G617" s="42"/>
      <c r="H617" s="29"/>
      <c r="J617" s="30"/>
      <c r="K617" s="31"/>
      <c r="M617" s="32"/>
      <c r="P617" s="24"/>
      <c r="R617" s="25"/>
      <c r="S617" s="25"/>
      <c r="T617" s="24"/>
      <c r="AE617" s="26"/>
    </row>
    <row r="618" spans="1:31" x14ac:dyDescent="0.2">
      <c r="A618" s="2"/>
      <c r="C618" s="15"/>
      <c r="D618" s="27"/>
      <c r="E618" s="25"/>
      <c r="F618" s="42"/>
      <c r="G618" s="42"/>
      <c r="H618" s="29"/>
      <c r="J618" s="30"/>
      <c r="K618" s="31"/>
      <c r="M618" s="32"/>
      <c r="P618" s="24"/>
      <c r="R618" s="25"/>
      <c r="S618" s="25"/>
      <c r="T618" s="24"/>
      <c r="AE618" s="26"/>
    </row>
    <row r="619" spans="1:31" x14ac:dyDescent="0.2">
      <c r="A619" s="2"/>
      <c r="C619" s="15"/>
      <c r="D619" s="27"/>
      <c r="E619" s="25"/>
      <c r="F619" s="42"/>
      <c r="G619" s="42"/>
      <c r="H619" s="29"/>
      <c r="J619" s="30"/>
      <c r="K619" s="31"/>
      <c r="M619" s="32"/>
      <c r="P619" s="24"/>
      <c r="R619" s="25"/>
      <c r="S619" s="25"/>
      <c r="T619" s="24"/>
      <c r="AE619" s="26"/>
    </row>
    <row r="620" spans="1:31" x14ac:dyDescent="0.2">
      <c r="A620" s="2"/>
      <c r="C620" s="15"/>
      <c r="D620" s="27"/>
      <c r="E620" s="25"/>
      <c r="F620" s="42"/>
      <c r="G620" s="42"/>
      <c r="H620" s="29"/>
      <c r="J620" s="33"/>
      <c r="K620" s="31"/>
      <c r="M620" s="32"/>
      <c r="P620" s="24"/>
      <c r="R620" s="25"/>
      <c r="S620" s="25"/>
      <c r="T620" s="24"/>
      <c r="AE620" s="26"/>
    </row>
    <row r="621" spans="1:31" x14ac:dyDescent="0.2">
      <c r="A621" s="2"/>
      <c r="C621" s="15"/>
      <c r="D621" s="27"/>
      <c r="E621" s="25"/>
      <c r="F621" s="42"/>
      <c r="G621" s="42"/>
      <c r="H621" s="29"/>
      <c r="J621" s="33"/>
      <c r="K621" s="31"/>
      <c r="M621" s="32"/>
      <c r="P621" s="24"/>
      <c r="R621" s="25"/>
      <c r="S621" s="25"/>
      <c r="T621" s="24"/>
      <c r="AE621" s="26"/>
    </row>
    <row r="622" spans="1:31" x14ac:dyDescent="0.2">
      <c r="A622" s="2"/>
      <c r="C622" s="15"/>
      <c r="D622" s="27"/>
      <c r="E622" s="25"/>
      <c r="F622" s="42"/>
      <c r="G622" s="42"/>
      <c r="H622" s="29"/>
      <c r="J622" s="33"/>
      <c r="K622" s="31"/>
      <c r="M622" s="32"/>
      <c r="P622" s="24"/>
      <c r="R622" s="25"/>
      <c r="S622" s="25"/>
      <c r="T622" s="24"/>
      <c r="AE622" s="26"/>
    </row>
    <row r="623" spans="1:31" x14ac:dyDescent="0.2">
      <c r="A623" s="2"/>
      <c r="C623" s="15"/>
      <c r="D623" s="27"/>
      <c r="E623" s="25"/>
      <c r="F623" s="42"/>
      <c r="G623" s="42"/>
      <c r="H623" s="29"/>
      <c r="J623" s="33"/>
      <c r="K623" s="31"/>
      <c r="M623" s="32"/>
      <c r="P623" s="24"/>
      <c r="R623" s="25"/>
      <c r="S623" s="25"/>
      <c r="T623" s="24"/>
      <c r="AE623" s="26"/>
    </row>
    <row r="624" spans="1:31" x14ac:dyDescent="0.2">
      <c r="A624" s="2"/>
      <c r="C624" s="15"/>
      <c r="D624" s="27"/>
      <c r="E624" s="25"/>
      <c r="F624" s="42"/>
      <c r="G624" s="42"/>
      <c r="H624" s="29"/>
      <c r="J624" s="33"/>
      <c r="K624" s="31"/>
      <c r="M624" s="32"/>
      <c r="P624" s="24"/>
      <c r="R624" s="25"/>
      <c r="S624" s="25"/>
      <c r="T624" s="24"/>
      <c r="AE624" s="26"/>
    </row>
    <row r="625" spans="1:31" x14ac:dyDescent="0.2">
      <c r="A625" s="2"/>
      <c r="C625" s="15"/>
      <c r="D625" s="27"/>
      <c r="E625" s="25"/>
      <c r="F625" s="42"/>
      <c r="G625" s="42"/>
      <c r="H625" s="29"/>
      <c r="J625" s="33"/>
      <c r="K625" s="31"/>
      <c r="M625" s="32"/>
      <c r="P625" s="24"/>
      <c r="R625" s="25"/>
      <c r="S625" s="25"/>
      <c r="T625" s="24"/>
      <c r="AE625" s="26"/>
    </row>
    <row r="626" spans="1:31" x14ac:dyDescent="0.2">
      <c r="A626" s="2"/>
      <c r="C626" s="15"/>
      <c r="D626" s="27"/>
      <c r="E626" s="25"/>
      <c r="F626" s="42"/>
      <c r="G626" s="42"/>
      <c r="H626" s="29"/>
      <c r="J626" s="33"/>
      <c r="K626" s="31"/>
      <c r="M626" s="32"/>
      <c r="P626" s="24"/>
      <c r="R626" s="25"/>
      <c r="S626" s="25"/>
      <c r="T626" s="24"/>
      <c r="AE626" s="26"/>
    </row>
    <row r="627" spans="1:31" x14ac:dyDescent="0.2">
      <c r="A627" s="2"/>
      <c r="C627" s="15"/>
      <c r="D627" s="27"/>
      <c r="E627" s="25"/>
      <c r="F627" s="42"/>
      <c r="G627" s="42"/>
      <c r="H627" s="29"/>
      <c r="J627" s="33"/>
      <c r="K627" s="31"/>
      <c r="M627" s="32"/>
      <c r="P627" s="24"/>
      <c r="R627" s="25"/>
      <c r="S627" s="25"/>
      <c r="T627" s="24"/>
      <c r="AE627" s="26"/>
    </row>
    <row r="628" spans="1:31" x14ac:dyDescent="0.2">
      <c r="A628" s="2"/>
      <c r="C628" s="15"/>
      <c r="D628" s="27"/>
      <c r="E628" s="25"/>
      <c r="F628" s="42"/>
      <c r="G628" s="42"/>
      <c r="H628" s="29"/>
      <c r="J628" s="33"/>
      <c r="K628" s="31"/>
      <c r="M628" s="32"/>
      <c r="P628" s="24"/>
      <c r="R628" s="25"/>
      <c r="S628" s="25"/>
      <c r="T628" s="24"/>
      <c r="AE628" s="26"/>
    </row>
    <row r="629" spans="1:31" x14ac:dyDescent="0.2">
      <c r="A629" s="2"/>
      <c r="C629" s="15"/>
      <c r="D629" s="27"/>
      <c r="E629" s="25"/>
      <c r="F629" s="42"/>
      <c r="G629" s="42"/>
      <c r="H629" s="29"/>
      <c r="J629" s="33"/>
      <c r="K629" s="31"/>
      <c r="M629" s="32"/>
      <c r="P629" s="24"/>
      <c r="R629" s="25"/>
      <c r="S629" s="25"/>
      <c r="T629" s="24"/>
      <c r="AE629" s="26"/>
    </row>
    <row r="630" spans="1:31" x14ac:dyDescent="0.2">
      <c r="A630" s="2"/>
      <c r="C630" s="15"/>
      <c r="D630" s="27"/>
      <c r="E630" s="25"/>
      <c r="F630" s="42"/>
      <c r="G630" s="42"/>
      <c r="H630" s="29"/>
      <c r="J630" s="33"/>
      <c r="K630" s="31"/>
      <c r="M630" s="32"/>
      <c r="P630" s="24"/>
      <c r="R630" s="25"/>
      <c r="S630" s="25"/>
      <c r="T630" s="24"/>
      <c r="AE630" s="26"/>
    </row>
    <row r="631" spans="1:31" x14ac:dyDescent="0.2">
      <c r="A631" s="2"/>
      <c r="C631" s="15"/>
      <c r="D631" s="27"/>
      <c r="E631" s="25"/>
      <c r="F631" s="42"/>
      <c r="G631" s="42"/>
      <c r="H631" s="29"/>
      <c r="J631" s="33"/>
      <c r="K631" s="31"/>
      <c r="M631" s="32"/>
      <c r="P631" s="24"/>
      <c r="R631" s="25"/>
      <c r="S631" s="25"/>
      <c r="T631" s="24"/>
      <c r="AE631" s="26"/>
    </row>
    <row r="632" spans="1:31" x14ac:dyDescent="0.2">
      <c r="A632" s="2"/>
      <c r="C632" s="15"/>
      <c r="D632" s="27"/>
      <c r="E632" s="25"/>
      <c r="F632" s="42"/>
      <c r="G632" s="42"/>
      <c r="H632" s="29"/>
      <c r="J632" s="33"/>
      <c r="K632" s="31"/>
      <c r="M632" s="32"/>
      <c r="P632" s="24"/>
      <c r="R632" s="25"/>
      <c r="S632" s="25"/>
      <c r="T632" s="24"/>
      <c r="AE632" s="26"/>
    </row>
    <row r="633" spans="1:31" x14ac:dyDescent="0.2">
      <c r="A633" s="2"/>
      <c r="C633" s="15"/>
      <c r="D633" s="27"/>
      <c r="E633" s="25"/>
      <c r="F633" s="42"/>
      <c r="G633" s="42"/>
      <c r="H633" s="29"/>
      <c r="J633" s="33"/>
      <c r="K633" s="31"/>
      <c r="M633" s="32"/>
      <c r="P633" s="24"/>
      <c r="R633" s="25"/>
      <c r="S633" s="25"/>
      <c r="T633" s="24"/>
      <c r="AE633" s="26"/>
    </row>
    <row r="634" spans="1:31" x14ac:dyDescent="0.2">
      <c r="A634" s="2"/>
      <c r="C634" s="15"/>
      <c r="D634" s="27"/>
      <c r="E634" s="25"/>
      <c r="F634" s="42"/>
      <c r="G634" s="42"/>
      <c r="H634" s="29"/>
      <c r="J634" s="33"/>
      <c r="K634" s="31"/>
      <c r="M634" s="32"/>
      <c r="P634" s="24"/>
      <c r="R634" s="25"/>
      <c r="S634" s="25"/>
      <c r="T634" s="24"/>
      <c r="AE634" s="26"/>
    </row>
    <row r="635" spans="1:31" x14ac:dyDescent="0.2">
      <c r="A635" s="2"/>
      <c r="C635" s="15"/>
      <c r="D635" s="27"/>
      <c r="E635" s="25"/>
      <c r="F635" s="42"/>
      <c r="G635" s="42"/>
      <c r="H635" s="29"/>
      <c r="J635" s="33"/>
      <c r="K635" s="31"/>
      <c r="M635" s="32"/>
      <c r="P635" s="24"/>
      <c r="R635" s="25"/>
      <c r="S635" s="25"/>
      <c r="T635" s="24"/>
      <c r="AE635" s="26"/>
    </row>
    <row r="636" spans="1:31" x14ac:dyDescent="0.2">
      <c r="A636" s="2"/>
      <c r="C636" s="15"/>
      <c r="D636" s="27"/>
      <c r="E636" s="25"/>
      <c r="F636" s="42"/>
      <c r="G636" s="42"/>
      <c r="H636" s="29"/>
      <c r="J636" s="33"/>
      <c r="K636" s="31"/>
      <c r="M636" s="32"/>
      <c r="P636" s="24"/>
      <c r="R636" s="25"/>
      <c r="S636" s="25"/>
      <c r="T636" s="24"/>
      <c r="AE636" s="26"/>
    </row>
    <row r="637" spans="1:31" x14ac:dyDescent="0.2">
      <c r="A637" s="2"/>
      <c r="C637" s="15"/>
      <c r="D637" s="27"/>
      <c r="E637" s="25"/>
      <c r="F637" s="42"/>
      <c r="G637" s="42"/>
      <c r="H637" s="29"/>
      <c r="J637" s="33"/>
      <c r="K637" s="31"/>
      <c r="M637" s="32"/>
      <c r="P637" s="24"/>
      <c r="R637" s="25"/>
      <c r="S637" s="25"/>
      <c r="T637" s="24"/>
      <c r="AE637" s="26"/>
    </row>
    <row r="638" spans="1:31" x14ac:dyDescent="0.2">
      <c r="A638" s="2"/>
      <c r="C638" s="15"/>
      <c r="D638" s="27"/>
      <c r="E638" s="25"/>
      <c r="F638" s="42"/>
      <c r="G638" s="42"/>
      <c r="H638" s="29"/>
      <c r="J638" s="33"/>
      <c r="K638" s="31"/>
      <c r="M638" s="32"/>
      <c r="P638" s="24"/>
      <c r="R638" s="25"/>
      <c r="S638" s="25"/>
      <c r="T638" s="24"/>
      <c r="AE638" s="26"/>
    </row>
    <row r="639" spans="1:31" x14ac:dyDescent="0.2">
      <c r="A639" s="2"/>
      <c r="C639" s="15"/>
      <c r="D639" s="27"/>
      <c r="E639" s="25"/>
      <c r="F639" s="42"/>
      <c r="G639" s="42"/>
      <c r="H639" s="29"/>
      <c r="J639" s="33"/>
      <c r="K639" s="31"/>
      <c r="M639" s="32"/>
      <c r="P639" s="24"/>
      <c r="R639" s="25"/>
      <c r="S639" s="25"/>
      <c r="T639" s="24"/>
      <c r="AE639" s="26"/>
    </row>
    <row r="640" spans="1:31" x14ac:dyDescent="0.2">
      <c r="A640" s="2"/>
      <c r="C640" s="15"/>
      <c r="D640" s="27"/>
      <c r="E640" s="25"/>
      <c r="F640" s="42"/>
      <c r="G640" s="42"/>
      <c r="H640" s="29"/>
      <c r="J640" s="33"/>
      <c r="K640" s="31"/>
      <c r="M640" s="32"/>
      <c r="P640" s="24"/>
      <c r="R640" s="25"/>
      <c r="S640" s="25"/>
      <c r="T640" s="24"/>
      <c r="AE640" s="26"/>
    </row>
    <row r="641" spans="1:31" x14ac:dyDescent="0.2">
      <c r="A641" s="2"/>
      <c r="C641" s="15"/>
      <c r="D641" s="27"/>
      <c r="E641" s="25"/>
      <c r="F641" s="42"/>
      <c r="G641" s="42"/>
      <c r="H641" s="29"/>
      <c r="J641" s="33"/>
      <c r="K641" s="31"/>
      <c r="M641" s="32"/>
      <c r="P641" s="24"/>
      <c r="R641" s="25"/>
      <c r="S641" s="25"/>
      <c r="T641" s="24"/>
      <c r="AE641" s="26"/>
    </row>
    <row r="642" spans="1:31" x14ac:dyDescent="0.2">
      <c r="A642" s="2"/>
      <c r="C642" s="15"/>
      <c r="D642" s="27"/>
      <c r="E642" s="25"/>
      <c r="F642" s="42"/>
      <c r="G642" s="42"/>
      <c r="H642" s="29"/>
      <c r="J642" s="33"/>
      <c r="K642" s="31"/>
      <c r="M642" s="32"/>
      <c r="P642" s="24"/>
      <c r="R642" s="25"/>
      <c r="S642" s="25"/>
      <c r="T642" s="24"/>
      <c r="AE642" s="26"/>
    </row>
    <row r="643" spans="1:31" x14ac:dyDescent="0.2">
      <c r="A643" s="2"/>
      <c r="C643" s="15"/>
      <c r="D643" s="27"/>
      <c r="E643" s="25"/>
      <c r="F643" s="42"/>
      <c r="G643" s="42"/>
      <c r="H643" s="29"/>
      <c r="J643" s="33"/>
      <c r="K643" s="31"/>
      <c r="M643" s="32"/>
      <c r="P643" s="24"/>
      <c r="R643" s="25"/>
      <c r="S643" s="25"/>
      <c r="T643" s="24"/>
      <c r="AE643" s="26"/>
    </row>
    <row r="644" spans="1:31" x14ac:dyDescent="0.2">
      <c r="A644" s="2"/>
      <c r="C644" s="15"/>
      <c r="D644" s="27"/>
      <c r="E644" s="25"/>
      <c r="F644" s="42"/>
      <c r="G644" s="42"/>
      <c r="H644" s="29"/>
      <c r="J644" s="33"/>
      <c r="K644" s="31"/>
      <c r="M644" s="32"/>
      <c r="P644" s="24"/>
      <c r="R644" s="25"/>
      <c r="S644" s="25"/>
      <c r="T644" s="24"/>
      <c r="AE644" s="26"/>
    </row>
    <row r="645" spans="1:31" x14ac:dyDescent="0.2">
      <c r="A645" s="2"/>
      <c r="C645" s="15"/>
      <c r="D645" s="27"/>
      <c r="E645" s="25"/>
      <c r="F645" s="42"/>
      <c r="G645" s="42"/>
      <c r="H645" s="29"/>
      <c r="J645" s="33"/>
      <c r="K645" s="31"/>
      <c r="M645" s="32"/>
      <c r="P645" s="24"/>
      <c r="R645" s="25"/>
      <c r="S645" s="25"/>
      <c r="T645" s="24"/>
      <c r="AE645" s="26"/>
    </row>
    <row r="646" spans="1:31" x14ac:dyDescent="0.2">
      <c r="A646" s="2"/>
      <c r="C646" s="15"/>
      <c r="D646" s="27"/>
      <c r="E646" s="25"/>
      <c r="F646" s="42"/>
      <c r="G646" s="42"/>
      <c r="H646" s="29"/>
      <c r="J646" s="33"/>
      <c r="K646" s="31"/>
      <c r="M646" s="32"/>
      <c r="P646" s="24"/>
      <c r="R646" s="25"/>
      <c r="S646" s="25"/>
      <c r="T646" s="24"/>
      <c r="AE646" s="26"/>
    </row>
    <row r="647" spans="1:31" x14ac:dyDescent="0.2">
      <c r="A647" s="2"/>
      <c r="C647" s="15"/>
      <c r="D647" s="27"/>
      <c r="E647" s="25"/>
      <c r="F647" s="42"/>
      <c r="G647" s="42"/>
      <c r="H647" s="29"/>
      <c r="J647" s="33"/>
      <c r="K647" s="31"/>
      <c r="M647" s="32"/>
      <c r="P647" s="24"/>
      <c r="R647" s="25"/>
      <c r="S647" s="25"/>
      <c r="T647" s="24"/>
      <c r="AE647" s="26"/>
    </row>
    <row r="648" spans="1:31" x14ac:dyDescent="0.2">
      <c r="A648" s="2"/>
      <c r="C648" s="15"/>
      <c r="D648" s="27"/>
      <c r="E648" s="25"/>
      <c r="F648" s="42"/>
      <c r="G648" s="42"/>
      <c r="H648" s="29"/>
      <c r="J648" s="33"/>
      <c r="K648" s="31"/>
      <c r="M648" s="32"/>
      <c r="P648" s="24"/>
      <c r="R648" s="25"/>
      <c r="S648" s="25"/>
      <c r="T648" s="24"/>
      <c r="AE648" s="26"/>
    </row>
    <row r="649" spans="1:31" x14ac:dyDescent="0.2">
      <c r="A649" s="2"/>
      <c r="C649" s="15"/>
      <c r="D649" s="27"/>
      <c r="E649" s="25"/>
      <c r="F649" s="42"/>
      <c r="G649" s="42"/>
      <c r="H649" s="29"/>
      <c r="J649" s="33"/>
      <c r="K649" s="31"/>
      <c r="M649" s="32"/>
      <c r="P649" s="24"/>
      <c r="R649" s="25"/>
      <c r="S649" s="25"/>
      <c r="T649" s="24"/>
      <c r="AE649" s="26"/>
    </row>
    <row r="650" spans="1:31" x14ac:dyDescent="0.2">
      <c r="A650" s="2"/>
      <c r="C650" s="15"/>
      <c r="D650" s="27"/>
      <c r="E650" s="25"/>
      <c r="F650" s="42"/>
      <c r="G650" s="42"/>
      <c r="H650" s="29"/>
      <c r="J650" s="33"/>
      <c r="K650" s="31"/>
      <c r="M650" s="32"/>
      <c r="P650" s="24"/>
      <c r="R650" s="25"/>
      <c r="S650" s="25"/>
      <c r="T650" s="24"/>
      <c r="AE650" s="26"/>
    </row>
    <row r="651" spans="1:31" x14ac:dyDescent="0.2">
      <c r="A651" s="2"/>
      <c r="C651" s="15"/>
      <c r="D651" s="27"/>
      <c r="E651" s="25"/>
      <c r="F651" s="42"/>
      <c r="G651" s="42"/>
      <c r="H651" s="29"/>
      <c r="J651" s="33"/>
      <c r="K651" s="31"/>
      <c r="M651" s="32"/>
      <c r="P651" s="24"/>
      <c r="R651" s="25"/>
      <c r="S651" s="25"/>
      <c r="T651" s="24"/>
      <c r="AE651" s="26"/>
    </row>
    <row r="652" spans="1:31" x14ac:dyDescent="0.2">
      <c r="A652" s="2"/>
      <c r="C652" s="15"/>
      <c r="D652" s="27"/>
      <c r="E652" s="25"/>
      <c r="F652" s="42"/>
      <c r="G652" s="42"/>
      <c r="H652" s="29"/>
      <c r="J652" s="33"/>
      <c r="K652" s="31"/>
      <c r="M652" s="32"/>
      <c r="P652" s="24"/>
      <c r="R652" s="25"/>
      <c r="S652" s="25"/>
      <c r="T652" s="24"/>
      <c r="AE652" s="26"/>
    </row>
    <row r="653" spans="1:31" x14ac:dyDescent="0.2">
      <c r="A653" s="2"/>
      <c r="C653" s="15"/>
      <c r="D653" s="27"/>
      <c r="E653" s="25"/>
      <c r="F653" s="42"/>
      <c r="G653" s="42"/>
      <c r="H653" s="29"/>
      <c r="J653" s="33"/>
      <c r="K653" s="31"/>
      <c r="M653" s="32"/>
      <c r="P653" s="24"/>
      <c r="R653" s="25"/>
      <c r="S653" s="25"/>
      <c r="T653" s="24"/>
      <c r="AE653" s="26"/>
    </row>
    <row r="654" spans="1:31" x14ac:dyDescent="0.2">
      <c r="A654" s="2"/>
      <c r="C654" s="15"/>
      <c r="D654" s="27"/>
      <c r="E654" s="25"/>
      <c r="F654" s="42"/>
      <c r="G654" s="42"/>
      <c r="H654" s="29"/>
      <c r="J654" s="33"/>
      <c r="K654" s="31"/>
      <c r="M654" s="32"/>
      <c r="P654" s="24"/>
      <c r="R654" s="25"/>
      <c r="S654" s="25"/>
      <c r="T654" s="24"/>
      <c r="AE654" s="26"/>
    </row>
    <row r="655" spans="1:31" x14ac:dyDescent="0.2">
      <c r="A655" s="2"/>
      <c r="C655" s="15"/>
      <c r="D655" s="27"/>
      <c r="E655" s="25"/>
      <c r="F655" s="42"/>
      <c r="G655" s="42"/>
      <c r="H655" s="29"/>
      <c r="J655" s="33"/>
      <c r="K655" s="31"/>
      <c r="M655" s="32"/>
      <c r="P655" s="24"/>
      <c r="R655" s="25"/>
      <c r="S655" s="25"/>
      <c r="T655" s="24"/>
      <c r="AE655" s="26"/>
    </row>
    <row r="656" spans="1:31" x14ac:dyDescent="0.2">
      <c r="A656" s="2"/>
      <c r="C656" s="15"/>
      <c r="D656" s="27"/>
      <c r="E656" s="25"/>
      <c r="F656" s="42"/>
      <c r="G656" s="42"/>
      <c r="H656" s="29"/>
      <c r="J656" s="33"/>
      <c r="K656" s="31"/>
      <c r="M656" s="32"/>
      <c r="P656" s="24"/>
      <c r="R656" s="25"/>
      <c r="S656" s="25"/>
      <c r="T656" s="24"/>
      <c r="AE656" s="26"/>
    </row>
    <row r="657" spans="1:31" x14ac:dyDescent="0.2">
      <c r="A657" s="2"/>
      <c r="C657" s="15"/>
      <c r="D657" s="27"/>
      <c r="E657" s="25"/>
      <c r="F657" s="42"/>
      <c r="G657" s="42"/>
      <c r="H657" s="29"/>
      <c r="J657" s="33"/>
      <c r="K657" s="31"/>
      <c r="M657" s="32"/>
      <c r="P657" s="24"/>
      <c r="R657" s="25"/>
      <c r="S657" s="25"/>
      <c r="T657" s="24"/>
      <c r="AE657" s="26"/>
    </row>
    <row r="658" spans="1:31" x14ac:dyDescent="0.2">
      <c r="A658" s="2"/>
      <c r="C658" s="15"/>
      <c r="D658" s="27"/>
      <c r="E658" s="25"/>
      <c r="F658" s="42"/>
      <c r="G658" s="42"/>
      <c r="H658" s="29"/>
      <c r="J658" s="33"/>
      <c r="K658" s="31"/>
      <c r="M658" s="32"/>
      <c r="P658" s="24"/>
      <c r="R658" s="25"/>
      <c r="S658" s="25"/>
      <c r="T658" s="24"/>
      <c r="AE658" s="26"/>
    </row>
    <row r="659" spans="1:31" x14ac:dyDescent="0.2">
      <c r="A659" s="2"/>
      <c r="C659" s="15"/>
      <c r="D659" s="27"/>
      <c r="E659" s="25"/>
      <c r="F659" s="42"/>
      <c r="G659" s="42"/>
      <c r="H659" s="29"/>
      <c r="J659" s="33"/>
      <c r="K659" s="31"/>
      <c r="M659" s="32"/>
      <c r="P659" s="24"/>
      <c r="R659" s="25"/>
      <c r="S659" s="25"/>
      <c r="T659" s="24"/>
      <c r="AE659" s="26"/>
    </row>
    <row r="660" spans="1:31" x14ac:dyDescent="0.2">
      <c r="A660" s="2"/>
      <c r="C660" s="15"/>
      <c r="D660" s="27"/>
      <c r="E660" s="25"/>
      <c r="F660" s="42"/>
      <c r="G660" s="42"/>
      <c r="H660" s="29"/>
      <c r="J660" s="33"/>
      <c r="K660" s="31"/>
      <c r="M660" s="32"/>
      <c r="P660" s="24"/>
      <c r="R660" s="25"/>
      <c r="S660" s="25"/>
      <c r="T660" s="24"/>
      <c r="AE660" s="26"/>
    </row>
    <row r="661" spans="1:31" x14ac:dyDescent="0.2">
      <c r="A661" s="2"/>
      <c r="C661" s="15"/>
      <c r="D661" s="27"/>
      <c r="E661" s="25"/>
      <c r="F661" s="42"/>
      <c r="G661" s="42"/>
      <c r="H661" s="29"/>
      <c r="J661" s="33"/>
      <c r="K661" s="31"/>
      <c r="M661" s="32"/>
      <c r="P661" s="24"/>
      <c r="R661" s="25"/>
      <c r="S661" s="25"/>
      <c r="T661" s="24"/>
      <c r="AE661" s="26"/>
    </row>
    <row r="662" spans="1:31" x14ac:dyDescent="0.2">
      <c r="A662" s="2"/>
      <c r="C662" s="15"/>
      <c r="D662" s="27"/>
      <c r="E662" s="25"/>
      <c r="F662" s="42"/>
      <c r="G662" s="42"/>
      <c r="H662" s="29"/>
      <c r="J662" s="33"/>
      <c r="K662" s="31"/>
      <c r="M662" s="32"/>
      <c r="P662" s="24"/>
      <c r="R662" s="25"/>
      <c r="S662" s="25"/>
      <c r="T662" s="24"/>
      <c r="AE662" s="26"/>
    </row>
    <row r="663" spans="1:31" x14ac:dyDescent="0.2">
      <c r="A663" s="2"/>
      <c r="C663" s="15"/>
      <c r="D663" s="27"/>
      <c r="E663" s="25"/>
      <c r="F663" s="42"/>
      <c r="G663" s="42"/>
      <c r="H663" s="29"/>
      <c r="J663" s="33"/>
      <c r="K663" s="31"/>
      <c r="M663" s="32"/>
      <c r="P663" s="24"/>
      <c r="R663" s="25"/>
      <c r="S663" s="25"/>
      <c r="T663" s="24"/>
      <c r="AE663" s="26"/>
    </row>
    <row r="664" spans="1:31" x14ac:dyDescent="0.2">
      <c r="A664" s="2"/>
      <c r="C664" s="15"/>
      <c r="D664" s="27"/>
      <c r="E664" s="25"/>
      <c r="F664" s="42"/>
      <c r="G664" s="42"/>
      <c r="H664" s="29"/>
      <c r="J664" s="33"/>
      <c r="K664" s="31"/>
      <c r="M664" s="32"/>
      <c r="P664" s="24"/>
      <c r="R664" s="25"/>
      <c r="S664" s="25"/>
      <c r="T664" s="24"/>
      <c r="AE664" s="26"/>
    </row>
    <row r="665" spans="1:31" x14ac:dyDescent="0.2">
      <c r="A665" s="2"/>
      <c r="C665" s="15"/>
      <c r="D665" s="27"/>
      <c r="E665" s="25"/>
      <c r="F665" s="42"/>
      <c r="G665" s="42"/>
      <c r="H665" s="29"/>
      <c r="J665" s="33"/>
      <c r="K665" s="31"/>
      <c r="M665" s="32"/>
      <c r="P665" s="24"/>
      <c r="R665" s="25"/>
      <c r="S665" s="25"/>
      <c r="T665" s="24"/>
      <c r="AE665" s="26"/>
    </row>
    <row r="666" spans="1:31" x14ac:dyDescent="0.2">
      <c r="A666" s="2"/>
      <c r="C666" s="15"/>
      <c r="D666" s="27"/>
      <c r="E666" s="25"/>
      <c r="F666" s="42"/>
      <c r="G666" s="42"/>
      <c r="H666" s="29"/>
      <c r="J666" s="33"/>
      <c r="K666" s="31"/>
      <c r="M666" s="32"/>
      <c r="P666" s="24"/>
      <c r="R666" s="25"/>
      <c r="S666" s="25"/>
      <c r="T666" s="24"/>
      <c r="AE666" s="26"/>
    </row>
    <row r="667" spans="1:31" x14ac:dyDescent="0.2">
      <c r="A667" s="2"/>
      <c r="C667" s="15"/>
      <c r="D667" s="27"/>
      <c r="E667" s="25"/>
      <c r="F667" s="42"/>
      <c r="G667" s="42"/>
      <c r="H667" s="29"/>
      <c r="J667" s="33"/>
      <c r="K667" s="31"/>
      <c r="M667" s="32"/>
      <c r="P667" s="24"/>
      <c r="R667" s="25"/>
      <c r="S667" s="25"/>
      <c r="T667" s="24"/>
      <c r="AE667" s="26"/>
    </row>
    <row r="668" spans="1:31" x14ac:dyDescent="0.2">
      <c r="A668" s="2"/>
      <c r="C668" s="15"/>
      <c r="D668" s="27"/>
      <c r="E668" s="25"/>
      <c r="F668" s="42"/>
      <c r="G668" s="42"/>
      <c r="H668" s="29"/>
      <c r="J668" s="33"/>
      <c r="K668" s="31"/>
      <c r="M668" s="32"/>
      <c r="P668" s="24"/>
      <c r="R668" s="25"/>
      <c r="S668" s="25"/>
      <c r="T668" s="24"/>
      <c r="AE668" s="26"/>
    </row>
    <row r="669" spans="1:31" x14ac:dyDescent="0.2">
      <c r="A669" s="2"/>
      <c r="C669" s="15"/>
      <c r="D669" s="27"/>
      <c r="E669" s="25"/>
      <c r="F669" s="42"/>
      <c r="G669" s="42"/>
      <c r="H669" s="29"/>
      <c r="J669" s="33"/>
      <c r="K669" s="31"/>
      <c r="M669" s="32"/>
      <c r="P669" s="24"/>
      <c r="R669" s="25"/>
      <c r="S669" s="25"/>
      <c r="T669" s="24"/>
      <c r="AE669" s="26"/>
    </row>
    <row r="670" spans="1:31" x14ac:dyDescent="0.2">
      <c r="A670" s="2"/>
      <c r="C670" s="15"/>
      <c r="D670" s="27"/>
      <c r="E670" s="25"/>
      <c r="F670" s="42"/>
      <c r="G670" s="42"/>
      <c r="H670" s="29"/>
      <c r="J670" s="33"/>
      <c r="K670" s="31"/>
      <c r="M670" s="32"/>
      <c r="P670" s="24"/>
      <c r="R670" s="25"/>
      <c r="S670" s="25"/>
      <c r="T670" s="24"/>
      <c r="AE670" s="26"/>
    </row>
    <row r="671" spans="1:31" x14ac:dyDescent="0.2">
      <c r="A671" s="2"/>
      <c r="C671" s="15"/>
      <c r="D671" s="27"/>
      <c r="E671" s="25"/>
      <c r="F671" s="42"/>
      <c r="G671" s="42"/>
      <c r="H671" s="29"/>
      <c r="J671" s="33"/>
      <c r="K671" s="31"/>
      <c r="M671" s="32"/>
      <c r="P671" s="24"/>
      <c r="R671" s="25"/>
      <c r="S671" s="25"/>
      <c r="T671" s="24"/>
      <c r="AE671" s="26"/>
    </row>
    <row r="672" spans="1:31" x14ac:dyDescent="0.2">
      <c r="A672" s="2"/>
      <c r="C672" s="15"/>
      <c r="D672" s="27"/>
      <c r="E672" s="25"/>
      <c r="F672" s="42"/>
      <c r="G672" s="42"/>
      <c r="H672" s="29"/>
      <c r="J672" s="33"/>
      <c r="K672" s="31"/>
      <c r="M672" s="32"/>
      <c r="P672" s="24"/>
      <c r="R672" s="25"/>
      <c r="S672" s="25"/>
      <c r="T672" s="24"/>
      <c r="AE672" s="26"/>
    </row>
    <row r="673" spans="1:31" x14ac:dyDescent="0.2">
      <c r="A673" s="2"/>
      <c r="C673" s="15"/>
      <c r="D673" s="27"/>
      <c r="E673" s="25"/>
      <c r="F673" s="42"/>
      <c r="G673" s="42"/>
      <c r="H673" s="29"/>
      <c r="J673" s="30"/>
      <c r="K673" s="31"/>
      <c r="M673" s="32"/>
      <c r="P673" s="24"/>
      <c r="R673" s="25"/>
      <c r="S673" s="25"/>
      <c r="T673" s="24"/>
      <c r="AE673" s="26"/>
    </row>
    <row r="674" spans="1:31" x14ac:dyDescent="0.2">
      <c r="A674" s="2"/>
      <c r="C674" s="15"/>
      <c r="D674" s="27"/>
      <c r="E674" s="25"/>
      <c r="F674" s="42"/>
      <c r="G674" s="42"/>
      <c r="H674" s="29"/>
      <c r="J674" s="30"/>
      <c r="K674" s="31"/>
      <c r="M674" s="32"/>
      <c r="P674" s="24"/>
      <c r="R674" s="25"/>
      <c r="S674" s="25"/>
      <c r="T674" s="24"/>
      <c r="AE674" s="26"/>
    </row>
    <row r="675" spans="1:31" x14ac:dyDescent="0.2">
      <c r="A675" s="2"/>
      <c r="C675" s="15"/>
      <c r="D675" s="27"/>
      <c r="E675" s="25"/>
      <c r="F675" s="42"/>
      <c r="G675" s="42"/>
      <c r="H675" s="29"/>
      <c r="J675" s="33"/>
      <c r="K675" s="31"/>
      <c r="M675" s="32"/>
      <c r="P675" s="24"/>
      <c r="R675" s="25"/>
      <c r="S675" s="25"/>
      <c r="T675" s="24"/>
      <c r="AE675" s="26"/>
    </row>
    <row r="676" spans="1:31" x14ac:dyDescent="0.2">
      <c r="A676" s="2"/>
      <c r="C676" s="15"/>
      <c r="D676" s="27"/>
      <c r="E676" s="25"/>
      <c r="F676" s="42"/>
      <c r="G676" s="42"/>
      <c r="H676" s="29"/>
      <c r="J676" s="30"/>
      <c r="K676" s="31"/>
      <c r="M676" s="32"/>
      <c r="P676" s="24"/>
      <c r="R676" s="25"/>
      <c r="S676" s="25"/>
      <c r="T676" s="24"/>
      <c r="AE676" s="26"/>
    </row>
    <row r="677" spans="1:31" x14ac:dyDescent="0.2">
      <c r="A677" s="2"/>
      <c r="C677" s="15"/>
      <c r="D677" s="27"/>
      <c r="E677" s="25"/>
      <c r="F677" s="42"/>
      <c r="G677" s="42"/>
      <c r="H677" s="29"/>
      <c r="J677" s="30"/>
      <c r="K677" s="31"/>
      <c r="M677" s="32"/>
      <c r="P677" s="24"/>
      <c r="R677" s="25"/>
      <c r="S677" s="25"/>
      <c r="T677" s="24"/>
      <c r="AE677" s="26"/>
    </row>
    <row r="678" spans="1:31" x14ac:dyDescent="0.2">
      <c r="A678" s="2"/>
      <c r="C678" s="15"/>
      <c r="D678" s="27"/>
      <c r="E678" s="25"/>
      <c r="F678" s="42"/>
      <c r="G678" s="42"/>
      <c r="H678" s="29"/>
      <c r="J678" s="30"/>
      <c r="K678" s="31"/>
      <c r="M678" s="32"/>
      <c r="P678" s="24"/>
      <c r="R678" s="25"/>
      <c r="S678" s="25"/>
      <c r="T678" s="24"/>
      <c r="AE678" s="26"/>
    </row>
    <row r="679" spans="1:31" x14ac:dyDescent="0.2">
      <c r="A679" s="2"/>
      <c r="C679" s="15"/>
      <c r="D679" s="27"/>
      <c r="E679" s="25"/>
      <c r="F679" s="42"/>
      <c r="G679" s="42"/>
      <c r="H679" s="29"/>
      <c r="J679" s="30"/>
      <c r="K679" s="31"/>
      <c r="M679" s="32"/>
      <c r="P679" s="24"/>
      <c r="R679" s="25"/>
      <c r="S679" s="25"/>
      <c r="T679" s="24"/>
      <c r="AE679" s="26"/>
    </row>
    <row r="680" spans="1:31" x14ac:dyDescent="0.2">
      <c r="A680" s="2"/>
      <c r="C680" s="15"/>
      <c r="D680" s="27"/>
      <c r="E680" s="25"/>
      <c r="F680" s="42"/>
      <c r="G680" s="42"/>
      <c r="H680" s="29"/>
      <c r="J680" s="30"/>
      <c r="K680" s="31"/>
      <c r="M680" s="32"/>
      <c r="P680" s="24"/>
      <c r="R680" s="25"/>
      <c r="S680" s="25"/>
      <c r="T680" s="24"/>
      <c r="AE680" s="26"/>
    </row>
    <row r="681" spans="1:31" x14ac:dyDescent="0.2">
      <c r="A681" s="2"/>
      <c r="C681" s="15"/>
      <c r="D681" s="27"/>
      <c r="E681" s="25"/>
      <c r="F681" s="42"/>
      <c r="G681" s="42"/>
      <c r="H681" s="29"/>
      <c r="J681" s="30"/>
      <c r="K681" s="31"/>
      <c r="M681" s="32"/>
      <c r="P681" s="24"/>
      <c r="R681" s="25"/>
      <c r="S681" s="25"/>
      <c r="T681" s="24"/>
      <c r="AE681" s="26"/>
    </row>
    <row r="682" spans="1:31" x14ac:dyDescent="0.2">
      <c r="A682" s="2"/>
      <c r="C682" s="15"/>
      <c r="D682" s="27"/>
      <c r="E682" s="25"/>
      <c r="F682" s="42"/>
      <c r="G682" s="42"/>
      <c r="H682" s="29"/>
      <c r="J682" s="33"/>
      <c r="K682" s="31"/>
      <c r="M682" s="32"/>
      <c r="P682" s="24"/>
      <c r="R682" s="25"/>
      <c r="S682" s="25"/>
      <c r="T682" s="24"/>
      <c r="AE682" s="26"/>
    </row>
    <row r="683" spans="1:31" x14ac:dyDescent="0.2">
      <c r="A683" s="2"/>
      <c r="C683" s="15"/>
      <c r="D683" s="27"/>
      <c r="E683" s="25"/>
      <c r="F683" s="42"/>
      <c r="G683" s="42"/>
      <c r="H683" s="29"/>
      <c r="J683" s="33"/>
      <c r="K683" s="31"/>
      <c r="M683" s="32"/>
      <c r="P683" s="24"/>
      <c r="R683" s="25"/>
      <c r="S683" s="25"/>
      <c r="T683" s="24"/>
      <c r="AE683" s="26"/>
    </row>
    <row r="684" spans="1:31" x14ac:dyDescent="0.2">
      <c r="A684" s="2"/>
      <c r="C684" s="15"/>
      <c r="D684" s="27"/>
      <c r="E684" s="25"/>
      <c r="F684" s="42"/>
      <c r="G684" s="42"/>
      <c r="H684" s="29"/>
      <c r="J684" s="33"/>
      <c r="K684" s="31"/>
      <c r="M684" s="32"/>
      <c r="P684" s="24"/>
      <c r="R684" s="25"/>
      <c r="S684" s="25"/>
      <c r="T684" s="24"/>
      <c r="AE684" s="26"/>
    </row>
    <row r="685" spans="1:31" x14ac:dyDescent="0.2">
      <c r="A685" s="2"/>
      <c r="C685" s="15"/>
      <c r="D685" s="27"/>
      <c r="E685" s="25"/>
      <c r="F685" s="42"/>
      <c r="G685" s="42"/>
      <c r="H685" s="29"/>
      <c r="J685" s="33"/>
      <c r="K685" s="31"/>
      <c r="M685" s="32"/>
      <c r="P685" s="24"/>
      <c r="R685" s="25"/>
      <c r="S685" s="25"/>
      <c r="T685" s="24"/>
      <c r="AE685" s="26"/>
    </row>
    <row r="686" spans="1:31" x14ac:dyDescent="0.2">
      <c r="A686" s="2"/>
      <c r="C686" s="15"/>
      <c r="D686" s="27"/>
      <c r="E686" s="25"/>
      <c r="F686" s="42"/>
      <c r="G686" s="42"/>
      <c r="H686" s="29"/>
      <c r="J686" s="33"/>
      <c r="K686" s="31"/>
      <c r="M686" s="32"/>
      <c r="P686" s="24"/>
      <c r="R686" s="25"/>
      <c r="S686" s="25"/>
      <c r="T686" s="24"/>
      <c r="AE686" s="26"/>
    </row>
    <row r="687" spans="1:31" x14ac:dyDescent="0.2">
      <c r="A687" s="2"/>
      <c r="C687" s="15"/>
      <c r="D687" s="27"/>
      <c r="E687" s="25"/>
      <c r="F687" s="42"/>
      <c r="G687" s="42"/>
      <c r="H687" s="29"/>
      <c r="J687" s="33"/>
      <c r="K687" s="31"/>
      <c r="M687" s="32"/>
      <c r="P687" s="24"/>
      <c r="R687" s="25"/>
      <c r="S687" s="25"/>
      <c r="T687" s="24"/>
      <c r="AE687" s="26"/>
    </row>
    <row r="688" spans="1:31" x14ac:dyDescent="0.2">
      <c r="A688" s="2"/>
      <c r="C688" s="15"/>
      <c r="D688" s="27"/>
      <c r="E688" s="25"/>
      <c r="F688" s="42"/>
      <c r="G688" s="42"/>
      <c r="H688" s="29"/>
      <c r="J688" s="33"/>
      <c r="K688" s="31"/>
      <c r="M688" s="32"/>
      <c r="P688" s="24"/>
      <c r="R688" s="25"/>
      <c r="S688" s="25"/>
      <c r="T688" s="24"/>
      <c r="AE688" s="26"/>
    </row>
    <row r="689" spans="1:31" x14ac:dyDescent="0.2">
      <c r="A689" s="2"/>
      <c r="C689" s="15"/>
      <c r="D689" s="27"/>
      <c r="E689" s="25"/>
      <c r="F689" s="42"/>
      <c r="G689" s="42"/>
      <c r="H689" s="29"/>
      <c r="J689" s="33"/>
      <c r="K689" s="31"/>
      <c r="M689" s="32"/>
      <c r="P689" s="24"/>
      <c r="R689" s="25"/>
      <c r="S689" s="25"/>
      <c r="T689" s="24"/>
      <c r="AE689" s="26"/>
    </row>
    <row r="690" spans="1:31" x14ac:dyDescent="0.2">
      <c r="A690" s="2"/>
      <c r="C690" s="15"/>
      <c r="D690" s="27"/>
      <c r="E690" s="25"/>
      <c r="F690" s="42"/>
      <c r="G690" s="42"/>
      <c r="H690" s="29"/>
      <c r="J690" s="33"/>
      <c r="K690" s="31"/>
      <c r="M690" s="32"/>
      <c r="P690" s="24"/>
      <c r="R690" s="25"/>
      <c r="S690" s="25"/>
      <c r="T690" s="24"/>
      <c r="AE690" s="26"/>
    </row>
    <row r="691" spans="1:31" x14ac:dyDescent="0.2">
      <c r="A691" s="2"/>
      <c r="C691" s="15"/>
      <c r="D691" s="27"/>
      <c r="E691" s="25"/>
      <c r="F691" s="42"/>
      <c r="G691" s="42"/>
      <c r="H691" s="29"/>
      <c r="J691" s="33"/>
      <c r="K691" s="31"/>
      <c r="M691" s="32"/>
      <c r="P691" s="24"/>
      <c r="R691" s="25"/>
      <c r="S691" s="25"/>
      <c r="T691" s="24"/>
      <c r="AE691" s="26"/>
    </row>
    <row r="692" spans="1:31" x14ac:dyDescent="0.2">
      <c r="A692" s="2"/>
      <c r="C692" s="15"/>
      <c r="D692" s="27"/>
      <c r="E692" s="25"/>
      <c r="F692" s="42"/>
      <c r="G692" s="42"/>
      <c r="H692" s="29"/>
      <c r="J692" s="30"/>
      <c r="K692" s="31"/>
      <c r="M692" s="32"/>
      <c r="P692" s="24"/>
      <c r="R692" s="25"/>
      <c r="S692" s="25"/>
      <c r="T692" s="24"/>
      <c r="AE692" s="26"/>
    </row>
    <row r="693" spans="1:31" x14ac:dyDescent="0.2">
      <c r="A693" s="2"/>
      <c r="C693" s="15"/>
      <c r="D693" s="27"/>
      <c r="E693" s="25"/>
      <c r="F693" s="42"/>
      <c r="G693" s="42"/>
      <c r="H693" s="29"/>
      <c r="J693" s="30"/>
      <c r="K693" s="31"/>
      <c r="M693" s="32"/>
      <c r="P693" s="24"/>
      <c r="R693" s="25"/>
      <c r="S693" s="25"/>
      <c r="T693" s="24"/>
      <c r="AE693" s="26"/>
    </row>
    <row r="694" spans="1:31" x14ac:dyDescent="0.2">
      <c r="A694" s="2"/>
      <c r="C694" s="15"/>
      <c r="D694" s="27"/>
      <c r="E694" s="25"/>
      <c r="F694" s="42"/>
      <c r="G694" s="42"/>
      <c r="H694" s="29"/>
      <c r="J694" s="30"/>
      <c r="K694" s="31"/>
      <c r="M694" s="32"/>
      <c r="P694" s="24"/>
      <c r="R694" s="25"/>
      <c r="S694" s="25"/>
      <c r="T694" s="24"/>
      <c r="AE694" s="26"/>
    </row>
    <row r="695" spans="1:31" x14ac:dyDescent="0.2">
      <c r="A695" s="2"/>
      <c r="C695" s="15"/>
      <c r="D695" s="27"/>
      <c r="E695" s="25"/>
      <c r="F695" s="42"/>
      <c r="G695" s="42"/>
      <c r="H695" s="29"/>
      <c r="J695" s="33"/>
      <c r="K695" s="31"/>
      <c r="M695" s="32"/>
      <c r="P695" s="24"/>
      <c r="R695" s="25"/>
      <c r="S695" s="25"/>
      <c r="T695" s="24"/>
      <c r="AE695" s="26"/>
    </row>
    <row r="696" spans="1:31" x14ac:dyDescent="0.2">
      <c r="A696" s="2"/>
      <c r="C696" s="15"/>
      <c r="D696" s="27"/>
      <c r="E696" s="25"/>
      <c r="F696" s="42"/>
      <c r="G696" s="42"/>
      <c r="H696" s="29"/>
      <c r="J696" s="33"/>
      <c r="K696" s="31"/>
      <c r="M696" s="32"/>
      <c r="P696" s="24"/>
      <c r="R696" s="25"/>
      <c r="S696" s="25"/>
      <c r="T696" s="24"/>
      <c r="AE696" s="26"/>
    </row>
    <row r="697" spans="1:31" x14ac:dyDescent="0.2">
      <c r="A697" s="2"/>
      <c r="C697" s="15"/>
      <c r="D697" s="27"/>
      <c r="E697" s="25"/>
      <c r="F697" s="42"/>
      <c r="G697" s="42"/>
      <c r="H697" s="29"/>
      <c r="J697" s="33"/>
      <c r="K697" s="31"/>
      <c r="M697" s="32"/>
      <c r="P697" s="24"/>
      <c r="R697" s="25"/>
      <c r="S697" s="25"/>
      <c r="T697" s="24"/>
      <c r="AE697" s="26"/>
    </row>
    <row r="698" spans="1:31" x14ac:dyDescent="0.2">
      <c r="A698" s="2"/>
      <c r="C698" s="15"/>
      <c r="D698" s="27"/>
      <c r="E698" s="25"/>
      <c r="F698" s="42"/>
      <c r="G698" s="42"/>
      <c r="H698" s="29"/>
      <c r="J698" s="33"/>
      <c r="K698" s="31"/>
      <c r="M698" s="32"/>
      <c r="P698" s="24"/>
      <c r="R698" s="25"/>
      <c r="S698" s="25"/>
      <c r="T698" s="24"/>
      <c r="AE698" s="26"/>
    </row>
    <row r="699" spans="1:31" x14ac:dyDescent="0.2">
      <c r="A699" s="2"/>
      <c r="C699" s="15"/>
      <c r="D699" s="27"/>
      <c r="E699" s="25"/>
      <c r="F699" s="42"/>
      <c r="G699" s="42"/>
      <c r="H699" s="29"/>
      <c r="J699" s="33"/>
      <c r="K699" s="31"/>
      <c r="M699" s="32"/>
      <c r="P699" s="24"/>
      <c r="R699" s="25"/>
      <c r="S699" s="25"/>
      <c r="T699" s="24"/>
      <c r="AE699" s="26"/>
    </row>
    <row r="700" spans="1:31" x14ac:dyDescent="0.2">
      <c r="A700" s="2"/>
      <c r="C700" s="15"/>
      <c r="D700" s="27"/>
      <c r="E700" s="25"/>
      <c r="F700" s="42"/>
      <c r="G700" s="42"/>
      <c r="H700" s="29"/>
      <c r="J700" s="33"/>
      <c r="K700" s="31"/>
      <c r="M700" s="32"/>
      <c r="P700" s="24"/>
      <c r="R700" s="25"/>
      <c r="S700" s="25"/>
      <c r="T700" s="24"/>
      <c r="AE700" s="26"/>
    </row>
    <row r="701" spans="1:31" x14ac:dyDescent="0.2">
      <c r="A701" s="2"/>
      <c r="C701" s="15"/>
      <c r="D701" s="27"/>
      <c r="E701" s="25"/>
      <c r="F701" s="42"/>
      <c r="G701" s="42"/>
      <c r="H701" s="29"/>
      <c r="J701" s="33"/>
      <c r="K701" s="31"/>
      <c r="M701" s="32"/>
      <c r="P701" s="24"/>
      <c r="R701" s="25"/>
      <c r="S701" s="25"/>
      <c r="T701" s="24"/>
      <c r="AE701" s="26"/>
    </row>
    <row r="702" spans="1:31" x14ac:dyDescent="0.2">
      <c r="A702" s="2"/>
      <c r="C702" s="15"/>
      <c r="D702" s="27"/>
      <c r="E702" s="25"/>
      <c r="F702" s="42"/>
      <c r="G702" s="42"/>
      <c r="H702" s="29"/>
      <c r="J702" s="33"/>
      <c r="K702" s="31"/>
      <c r="M702" s="32"/>
      <c r="P702" s="24"/>
      <c r="R702" s="25"/>
      <c r="S702" s="25"/>
      <c r="T702" s="24"/>
      <c r="AE702" s="26"/>
    </row>
    <row r="703" spans="1:31" x14ac:dyDescent="0.2">
      <c r="A703" s="2"/>
      <c r="C703" s="15"/>
      <c r="D703" s="27"/>
      <c r="E703" s="25"/>
      <c r="F703" s="42"/>
      <c r="G703" s="42"/>
      <c r="H703" s="29"/>
      <c r="J703" s="33"/>
      <c r="K703" s="31"/>
      <c r="M703" s="32"/>
      <c r="P703" s="24"/>
      <c r="R703" s="25"/>
      <c r="S703" s="25"/>
      <c r="T703" s="24"/>
      <c r="AE703" s="26"/>
    </row>
    <row r="704" spans="1:31" x14ac:dyDescent="0.2">
      <c r="A704" s="2"/>
      <c r="C704" s="15"/>
      <c r="D704" s="27"/>
      <c r="E704" s="25"/>
      <c r="F704" s="42"/>
      <c r="G704" s="42"/>
      <c r="H704" s="29"/>
      <c r="J704" s="33"/>
      <c r="K704" s="31"/>
      <c r="M704" s="32"/>
      <c r="P704" s="24"/>
      <c r="R704" s="25"/>
      <c r="S704" s="25"/>
      <c r="T704" s="24"/>
      <c r="AE704" s="26"/>
    </row>
    <row r="705" spans="1:31" x14ac:dyDescent="0.2">
      <c r="A705" s="2"/>
      <c r="C705" s="15"/>
      <c r="D705" s="27"/>
      <c r="E705" s="25"/>
      <c r="F705" s="42"/>
      <c r="G705" s="42"/>
      <c r="H705" s="29"/>
      <c r="J705" s="33"/>
      <c r="K705" s="31"/>
      <c r="M705" s="32"/>
      <c r="P705" s="24"/>
      <c r="R705" s="25"/>
      <c r="S705" s="25"/>
      <c r="T705" s="24"/>
      <c r="AE705" s="26"/>
    </row>
    <row r="706" spans="1:31" x14ac:dyDescent="0.2">
      <c r="A706" s="2"/>
      <c r="C706" s="15"/>
      <c r="D706" s="27"/>
      <c r="E706" s="25"/>
      <c r="F706" s="42"/>
      <c r="G706" s="42"/>
      <c r="H706" s="29"/>
      <c r="J706" s="33"/>
      <c r="K706" s="31"/>
      <c r="M706" s="32"/>
      <c r="P706" s="24"/>
      <c r="R706" s="25"/>
      <c r="S706" s="25"/>
      <c r="T706" s="24"/>
      <c r="AE706" s="26"/>
    </row>
    <row r="707" spans="1:31" x14ac:dyDescent="0.2">
      <c r="A707" s="2"/>
      <c r="C707" s="15"/>
      <c r="D707" s="27"/>
      <c r="E707" s="25"/>
      <c r="F707" s="42"/>
      <c r="G707" s="42"/>
      <c r="H707" s="29"/>
      <c r="J707" s="33"/>
      <c r="K707" s="31"/>
      <c r="M707" s="32"/>
      <c r="P707" s="24"/>
      <c r="R707" s="25"/>
      <c r="S707" s="25"/>
      <c r="T707" s="24"/>
      <c r="AE707" s="26"/>
    </row>
    <row r="708" spans="1:31" x14ac:dyDescent="0.2">
      <c r="A708" s="2"/>
      <c r="C708" s="15"/>
      <c r="D708" s="27"/>
      <c r="E708" s="25"/>
      <c r="F708" s="42"/>
      <c r="G708" s="42"/>
      <c r="H708" s="29"/>
      <c r="J708" s="30"/>
      <c r="K708" s="31"/>
      <c r="M708" s="32"/>
      <c r="P708" s="24"/>
      <c r="R708" s="25"/>
      <c r="S708" s="25"/>
      <c r="T708" s="24"/>
      <c r="AE708" s="26"/>
    </row>
    <row r="709" spans="1:31" x14ac:dyDescent="0.2">
      <c r="A709" s="2"/>
      <c r="C709" s="15"/>
      <c r="D709" s="27"/>
      <c r="E709" s="25"/>
      <c r="F709" s="42"/>
      <c r="G709" s="42"/>
      <c r="H709" s="29"/>
      <c r="J709" s="30"/>
      <c r="K709" s="31"/>
      <c r="M709" s="32"/>
      <c r="P709" s="24"/>
      <c r="R709" s="25"/>
      <c r="S709" s="25"/>
      <c r="T709" s="24"/>
      <c r="AE709" s="26"/>
    </row>
    <row r="710" spans="1:31" x14ac:dyDescent="0.2">
      <c r="A710" s="2"/>
      <c r="C710" s="15"/>
      <c r="D710" s="27"/>
      <c r="E710" s="25"/>
      <c r="F710" s="42"/>
      <c r="G710" s="42"/>
      <c r="H710" s="29"/>
      <c r="J710" s="33"/>
      <c r="K710" s="31"/>
      <c r="M710" s="32"/>
      <c r="P710" s="24"/>
      <c r="R710" s="25"/>
      <c r="S710" s="25"/>
      <c r="T710" s="24"/>
      <c r="AE710" s="26"/>
    </row>
    <row r="711" spans="1:31" x14ac:dyDescent="0.2">
      <c r="A711" s="2"/>
      <c r="C711" s="15"/>
      <c r="D711" s="27"/>
      <c r="E711" s="25"/>
      <c r="F711" s="42"/>
      <c r="G711" s="42"/>
      <c r="H711" s="29"/>
      <c r="J711" s="33"/>
      <c r="K711" s="31"/>
      <c r="M711" s="32"/>
      <c r="P711" s="24"/>
      <c r="R711" s="25"/>
      <c r="S711" s="25"/>
      <c r="T711" s="24"/>
      <c r="AE711" s="26"/>
    </row>
    <row r="712" spans="1:31" x14ac:dyDescent="0.2">
      <c r="A712" s="2"/>
      <c r="C712" s="15"/>
      <c r="D712" s="27"/>
      <c r="E712" s="25"/>
      <c r="F712" s="42"/>
      <c r="G712" s="42"/>
      <c r="H712" s="29"/>
      <c r="J712" s="33"/>
      <c r="K712" s="31"/>
      <c r="M712" s="32"/>
      <c r="P712" s="24"/>
      <c r="R712" s="25"/>
      <c r="S712" s="25"/>
      <c r="T712" s="24"/>
      <c r="AE712" s="26"/>
    </row>
    <row r="713" spans="1:31" x14ac:dyDescent="0.2">
      <c r="A713" s="2"/>
      <c r="C713" s="15"/>
      <c r="D713" s="27"/>
      <c r="E713" s="25"/>
      <c r="F713" s="42"/>
      <c r="G713" s="42"/>
      <c r="H713" s="29"/>
      <c r="J713" s="33"/>
      <c r="K713" s="31"/>
      <c r="M713" s="32"/>
      <c r="P713" s="24"/>
      <c r="R713" s="25"/>
      <c r="S713" s="25"/>
      <c r="T713" s="24"/>
      <c r="AE713" s="26"/>
    </row>
    <row r="714" spans="1:31" x14ac:dyDescent="0.2">
      <c r="A714" s="2"/>
      <c r="C714" s="15"/>
      <c r="D714" s="27"/>
      <c r="E714" s="25"/>
      <c r="F714" s="42"/>
      <c r="G714" s="42"/>
      <c r="H714" s="29"/>
      <c r="J714" s="33"/>
      <c r="K714" s="31"/>
      <c r="M714" s="32"/>
      <c r="P714" s="24"/>
      <c r="R714" s="25"/>
      <c r="S714" s="25"/>
      <c r="T714" s="24"/>
      <c r="AE714" s="26"/>
    </row>
    <row r="715" spans="1:31" x14ac:dyDescent="0.2">
      <c r="A715" s="2"/>
      <c r="C715" s="15"/>
      <c r="D715" s="27"/>
      <c r="E715" s="25"/>
      <c r="F715" s="42"/>
      <c r="G715" s="42"/>
      <c r="H715" s="29"/>
      <c r="J715" s="33"/>
      <c r="K715" s="31"/>
      <c r="M715" s="32"/>
      <c r="P715" s="24"/>
      <c r="R715" s="25"/>
      <c r="S715" s="25"/>
      <c r="T715" s="24"/>
      <c r="AE715" s="26"/>
    </row>
    <row r="716" spans="1:31" x14ac:dyDescent="0.2">
      <c r="A716" s="2"/>
      <c r="C716" s="15"/>
      <c r="D716" s="27"/>
      <c r="E716" s="25"/>
      <c r="F716" s="42"/>
      <c r="G716" s="42"/>
      <c r="H716" s="29"/>
      <c r="J716" s="33"/>
      <c r="K716" s="31"/>
      <c r="M716" s="32"/>
      <c r="P716" s="24"/>
      <c r="R716" s="25"/>
      <c r="S716" s="25"/>
      <c r="T716" s="24"/>
      <c r="AE716" s="26"/>
    </row>
    <row r="717" spans="1:31" x14ac:dyDescent="0.2">
      <c r="A717" s="2"/>
      <c r="C717" s="15"/>
      <c r="D717" s="27"/>
      <c r="E717" s="25"/>
      <c r="F717" s="42"/>
      <c r="G717" s="42"/>
      <c r="H717" s="29"/>
      <c r="J717" s="33"/>
      <c r="K717" s="31"/>
      <c r="M717" s="32"/>
      <c r="P717" s="24"/>
      <c r="R717" s="25"/>
      <c r="S717" s="25"/>
      <c r="T717" s="24"/>
      <c r="AE717" s="26"/>
    </row>
    <row r="718" spans="1:31" x14ac:dyDescent="0.2">
      <c r="A718" s="2"/>
      <c r="C718" s="15"/>
      <c r="D718" s="27"/>
      <c r="E718" s="25"/>
      <c r="F718" s="42"/>
      <c r="G718" s="42"/>
      <c r="H718" s="29"/>
      <c r="J718" s="33"/>
      <c r="K718" s="31"/>
      <c r="M718" s="32"/>
      <c r="P718" s="24"/>
      <c r="R718" s="25"/>
      <c r="S718" s="25"/>
      <c r="T718" s="24"/>
      <c r="AE718" s="26"/>
    </row>
    <row r="719" spans="1:31" x14ac:dyDescent="0.2">
      <c r="A719" s="2"/>
      <c r="C719" s="15"/>
      <c r="D719" s="27"/>
      <c r="E719" s="25"/>
      <c r="F719" s="42"/>
      <c r="G719" s="42"/>
      <c r="H719" s="29"/>
      <c r="J719" s="33"/>
      <c r="K719" s="31"/>
      <c r="M719" s="32"/>
      <c r="P719" s="24"/>
      <c r="R719" s="25"/>
      <c r="S719" s="25"/>
      <c r="T719" s="24"/>
      <c r="AE719" s="26"/>
    </row>
    <row r="720" spans="1:31" x14ac:dyDescent="0.2">
      <c r="A720" s="2"/>
      <c r="C720" s="15"/>
      <c r="D720" s="27"/>
      <c r="E720" s="25"/>
      <c r="F720" s="42"/>
      <c r="G720" s="42"/>
      <c r="H720" s="29"/>
      <c r="J720" s="33"/>
      <c r="K720" s="31"/>
      <c r="M720" s="32"/>
      <c r="P720" s="24"/>
      <c r="R720" s="25"/>
      <c r="S720" s="25"/>
      <c r="T720" s="24"/>
      <c r="AE720" s="26"/>
    </row>
    <row r="721" spans="1:31" x14ac:dyDescent="0.2">
      <c r="A721" s="2"/>
      <c r="C721" s="15"/>
      <c r="D721" s="27"/>
      <c r="E721" s="25"/>
      <c r="F721" s="42"/>
      <c r="G721" s="42"/>
      <c r="H721" s="29"/>
      <c r="J721" s="33"/>
      <c r="K721" s="31"/>
      <c r="M721" s="32"/>
      <c r="P721" s="24"/>
      <c r="R721" s="25"/>
      <c r="S721" s="25"/>
      <c r="T721" s="24"/>
      <c r="AE721" s="26"/>
    </row>
    <row r="722" spans="1:31" x14ac:dyDescent="0.2">
      <c r="A722" s="2"/>
      <c r="C722" s="15"/>
      <c r="D722" s="27"/>
      <c r="E722" s="25"/>
      <c r="F722" s="42"/>
      <c r="G722" s="42"/>
      <c r="H722" s="29"/>
      <c r="J722" s="33"/>
      <c r="K722" s="31"/>
      <c r="M722" s="32"/>
      <c r="P722" s="24"/>
      <c r="R722" s="25"/>
      <c r="S722" s="25"/>
      <c r="T722" s="24"/>
      <c r="AE722" s="26"/>
    </row>
    <row r="723" spans="1:31" x14ac:dyDescent="0.2">
      <c r="A723" s="2"/>
      <c r="C723" s="15"/>
      <c r="D723" s="27"/>
      <c r="E723" s="25"/>
      <c r="F723" s="42"/>
      <c r="G723" s="42"/>
      <c r="H723" s="29"/>
      <c r="J723" s="33"/>
      <c r="K723" s="31"/>
      <c r="M723" s="32"/>
      <c r="P723" s="24"/>
      <c r="R723" s="25"/>
      <c r="S723" s="25"/>
      <c r="T723" s="24"/>
      <c r="AE723" s="26"/>
    </row>
    <row r="724" spans="1:31" x14ac:dyDescent="0.2">
      <c r="A724" s="2"/>
      <c r="C724" s="15"/>
      <c r="D724" s="27"/>
      <c r="E724" s="25"/>
      <c r="F724" s="42"/>
      <c r="G724" s="42"/>
      <c r="H724" s="29"/>
      <c r="J724" s="33"/>
      <c r="K724" s="31"/>
      <c r="M724" s="32"/>
      <c r="P724" s="24"/>
      <c r="R724" s="25"/>
      <c r="S724" s="25"/>
      <c r="T724" s="24"/>
      <c r="AE724" s="26"/>
    </row>
    <row r="725" spans="1:31" x14ac:dyDescent="0.2">
      <c r="A725" s="2"/>
      <c r="C725" s="15"/>
      <c r="D725" s="27"/>
      <c r="E725" s="25"/>
      <c r="F725" s="42"/>
      <c r="G725" s="42"/>
      <c r="H725" s="29"/>
      <c r="J725" s="33"/>
      <c r="K725" s="31"/>
      <c r="M725" s="32"/>
      <c r="P725" s="24"/>
      <c r="R725" s="25"/>
      <c r="S725" s="25"/>
      <c r="T725" s="24"/>
      <c r="AE725" s="26"/>
    </row>
    <row r="726" spans="1:31" x14ac:dyDescent="0.2">
      <c r="A726" s="2"/>
      <c r="C726" s="15"/>
      <c r="D726" s="27"/>
      <c r="E726" s="25"/>
      <c r="F726" s="42"/>
      <c r="G726" s="42"/>
      <c r="H726" s="29"/>
      <c r="J726" s="33"/>
      <c r="K726" s="31"/>
      <c r="M726" s="32"/>
      <c r="P726" s="24"/>
      <c r="R726" s="25"/>
      <c r="S726" s="25"/>
      <c r="T726" s="24"/>
      <c r="AE726" s="26"/>
    </row>
    <row r="727" spans="1:31" x14ac:dyDescent="0.2">
      <c r="A727" s="2"/>
      <c r="C727" s="15"/>
      <c r="D727" s="27"/>
      <c r="E727" s="25"/>
      <c r="F727" s="42"/>
      <c r="G727" s="42"/>
      <c r="H727" s="29"/>
      <c r="J727" s="33"/>
      <c r="K727" s="31"/>
      <c r="M727" s="32"/>
      <c r="P727" s="24"/>
      <c r="R727" s="25"/>
      <c r="S727" s="25"/>
      <c r="T727" s="24"/>
      <c r="AE727" s="26"/>
    </row>
    <row r="728" spans="1:31" x14ac:dyDescent="0.2">
      <c r="A728" s="2"/>
      <c r="C728" s="15"/>
      <c r="D728" s="27"/>
      <c r="E728" s="25"/>
      <c r="F728" s="42"/>
      <c r="G728" s="42"/>
      <c r="H728" s="29"/>
      <c r="J728" s="33"/>
      <c r="K728" s="31"/>
      <c r="M728" s="32"/>
      <c r="P728" s="24"/>
      <c r="R728" s="25"/>
      <c r="S728" s="25"/>
      <c r="T728" s="24"/>
      <c r="AE728" s="26"/>
    </row>
    <row r="729" spans="1:31" x14ac:dyDescent="0.2">
      <c r="A729" s="2"/>
      <c r="C729" s="15"/>
      <c r="D729" s="27"/>
      <c r="E729" s="25"/>
      <c r="F729" s="42"/>
      <c r="G729" s="42"/>
      <c r="H729" s="29"/>
      <c r="J729" s="33"/>
      <c r="K729" s="31"/>
      <c r="M729" s="32"/>
      <c r="P729" s="24"/>
      <c r="R729" s="25"/>
      <c r="S729" s="25"/>
      <c r="T729" s="24"/>
      <c r="AE729" s="26"/>
    </row>
    <row r="730" spans="1:31" x14ac:dyDescent="0.2">
      <c r="A730" s="2"/>
      <c r="C730" s="15"/>
      <c r="D730" s="27"/>
      <c r="E730" s="25"/>
      <c r="F730" s="42"/>
      <c r="G730" s="42"/>
      <c r="H730" s="29"/>
      <c r="J730" s="33"/>
      <c r="K730" s="31"/>
      <c r="M730" s="32"/>
      <c r="P730" s="24"/>
      <c r="R730" s="25"/>
      <c r="S730" s="25"/>
      <c r="T730" s="24"/>
      <c r="AE730" s="26"/>
    </row>
    <row r="731" spans="1:31" x14ac:dyDescent="0.2">
      <c r="A731" s="2"/>
      <c r="C731" s="15"/>
      <c r="D731" s="27"/>
      <c r="E731" s="25"/>
      <c r="F731" s="42"/>
      <c r="G731" s="42"/>
      <c r="H731" s="29"/>
      <c r="J731" s="33"/>
      <c r="K731" s="31"/>
      <c r="M731" s="32"/>
      <c r="P731" s="24"/>
      <c r="R731" s="25"/>
      <c r="S731" s="25"/>
      <c r="T731" s="24"/>
      <c r="AE731" s="26"/>
    </row>
    <row r="732" spans="1:31" x14ac:dyDescent="0.2">
      <c r="A732" s="2"/>
      <c r="C732" s="15"/>
      <c r="D732" s="27"/>
      <c r="E732" s="25"/>
      <c r="F732" s="42"/>
      <c r="G732" s="42"/>
      <c r="H732" s="29"/>
      <c r="J732" s="33"/>
      <c r="K732" s="31"/>
      <c r="M732" s="32"/>
      <c r="P732" s="24"/>
      <c r="R732" s="25"/>
      <c r="S732" s="25"/>
      <c r="T732" s="24"/>
      <c r="AE732" s="26"/>
    </row>
    <row r="733" spans="1:31" x14ac:dyDescent="0.2">
      <c r="A733" s="2"/>
      <c r="C733" s="15"/>
      <c r="D733" s="27"/>
      <c r="E733" s="25"/>
      <c r="F733" s="42"/>
      <c r="G733" s="42"/>
      <c r="H733" s="29"/>
      <c r="J733" s="33"/>
      <c r="K733" s="31"/>
      <c r="M733" s="32"/>
      <c r="P733" s="24"/>
      <c r="R733" s="25"/>
      <c r="S733" s="25"/>
      <c r="T733" s="24"/>
      <c r="AE733" s="26"/>
    </row>
    <row r="734" spans="1:31" x14ac:dyDescent="0.2">
      <c r="A734" s="2"/>
      <c r="C734" s="15"/>
      <c r="D734" s="27"/>
      <c r="E734" s="25"/>
      <c r="F734" s="42"/>
      <c r="G734" s="42"/>
      <c r="H734" s="29"/>
      <c r="J734" s="33"/>
      <c r="K734" s="31"/>
      <c r="M734" s="32"/>
      <c r="P734" s="24"/>
      <c r="R734" s="25"/>
      <c r="S734" s="25"/>
      <c r="T734" s="24"/>
      <c r="AE734" s="26"/>
    </row>
    <row r="735" spans="1:31" x14ac:dyDescent="0.2">
      <c r="A735" s="2"/>
      <c r="C735" s="15"/>
      <c r="D735" s="27"/>
      <c r="E735" s="25"/>
      <c r="F735" s="42"/>
      <c r="G735" s="42"/>
      <c r="H735" s="29"/>
      <c r="J735" s="33"/>
      <c r="K735" s="31"/>
      <c r="M735" s="32"/>
      <c r="P735" s="24"/>
      <c r="R735" s="25"/>
      <c r="S735" s="25"/>
      <c r="T735" s="24"/>
      <c r="AE735" s="26"/>
    </row>
    <row r="736" spans="1:31" x14ac:dyDescent="0.2">
      <c r="A736" s="2"/>
      <c r="C736" s="15"/>
      <c r="D736" s="27"/>
      <c r="E736" s="25"/>
      <c r="F736" s="42"/>
      <c r="G736" s="42"/>
      <c r="H736" s="29"/>
      <c r="J736" s="33"/>
      <c r="K736" s="31"/>
      <c r="M736" s="32"/>
      <c r="P736" s="24"/>
      <c r="R736" s="25"/>
      <c r="S736" s="25"/>
      <c r="T736" s="24"/>
      <c r="AE736" s="26"/>
    </row>
    <row r="737" spans="1:31" x14ac:dyDescent="0.2">
      <c r="A737" s="2"/>
      <c r="C737" s="15"/>
      <c r="D737" s="27"/>
      <c r="E737" s="25"/>
      <c r="F737" s="42"/>
      <c r="G737" s="42"/>
      <c r="H737" s="29"/>
      <c r="J737" s="33"/>
      <c r="K737" s="31"/>
      <c r="M737" s="32"/>
      <c r="P737" s="24"/>
      <c r="R737" s="25"/>
      <c r="S737" s="25"/>
      <c r="T737" s="24"/>
      <c r="AE737" s="26"/>
    </row>
    <row r="738" spans="1:31" x14ac:dyDescent="0.2">
      <c r="A738" s="2"/>
      <c r="C738" s="15"/>
      <c r="D738" s="27"/>
      <c r="E738" s="25"/>
      <c r="F738" s="42"/>
      <c r="G738" s="42"/>
      <c r="H738" s="29"/>
      <c r="J738" s="33"/>
      <c r="K738" s="31"/>
      <c r="M738" s="32"/>
      <c r="P738" s="24"/>
      <c r="R738" s="25"/>
      <c r="S738" s="25"/>
      <c r="T738" s="24"/>
      <c r="AE738" s="26"/>
    </row>
    <row r="739" spans="1:31" x14ac:dyDescent="0.2">
      <c r="A739" s="2"/>
      <c r="C739" s="15"/>
      <c r="D739" s="27"/>
      <c r="E739" s="25"/>
      <c r="F739" s="42"/>
      <c r="G739" s="42"/>
      <c r="H739" s="29"/>
      <c r="J739" s="33"/>
      <c r="K739" s="31"/>
      <c r="M739" s="32"/>
      <c r="P739" s="24"/>
      <c r="R739" s="25"/>
      <c r="S739" s="25"/>
      <c r="T739" s="24"/>
      <c r="AE739" s="26"/>
    </row>
    <row r="740" spans="1:31" x14ac:dyDescent="0.2">
      <c r="A740" s="2"/>
      <c r="C740" s="15"/>
      <c r="D740" s="27"/>
      <c r="E740" s="25"/>
      <c r="F740" s="42"/>
      <c r="G740" s="42"/>
      <c r="H740" s="29"/>
      <c r="J740" s="33"/>
      <c r="K740" s="31"/>
      <c r="M740" s="32"/>
      <c r="P740" s="24"/>
      <c r="R740" s="25"/>
      <c r="S740" s="25"/>
      <c r="T740" s="24"/>
      <c r="AE740" s="26"/>
    </row>
    <row r="741" spans="1:31" x14ac:dyDescent="0.2">
      <c r="A741" s="2"/>
      <c r="C741" s="15"/>
      <c r="D741" s="27"/>
      <c r="E741" s="25"/>
      <c r="F741" s="42"/>
      <c r="G741" s="42"/>
      <c r="H741" s="29"/>
      <c r="J741" s="33"/>
      <c r="K741" s="31"/>
      <c r="M741" s="32"/>
      <c r="P741" s="24"/>
      <c r="R741" s="25"/>
      <c r="S741" s="25"/>
      <c r="T741" s="24"/>
      <c r="AE741" s="26"/>
    </row>
    <row r="742" spans="1:31" x14ac:dyDescent="0.2">
      <c r="A742" s="2"/>
      <c r="C742" s="15"/>
      <c r="D742" s="27"/>
      <c r="E742" s="25"/>
      <c r="F742" s="42"/>
      <c r="G742" s="42"/>
      <c r="H742" s="29"/>
      <c r="J742" s="33"/>
      <c r="K742" s="31"/>
      <c r="M742" s="32"/>
      <c r="P742" s="24"/>
      <c r="R742" s="25"/>
      <c r="S742" s="25"/>
      <c r="T742" s="24"/>
      <c r="AE742" s="26"/>
    </row>
    <row r="743" spans="1:31" x14ac:dyDescent="0.2">
      <c r="A743" s="2"/>
      <c r="C743" s="15"/>
      <c r="D743" s="27"/>
      <c r="E743" s="25"/>
      <c r="F743" s="42"/>
      <c r="G743" s="42"/>
      <c r="H743" s="29"/>
      <c r="J743" s="33"/>
      <c r="K743" s="31"/>
      <c r="M743" s="32"/>
      <c r="P743" s="24"/>
      <c r="R743" s="25"/>
      <c r="S743" s="25"/>
      <c r="T743" s="24"/>
      <c r="AE743" s="26"/>
    </row>
    <row r="744" spans="1:31" x14ac:dyDescent="0.2">
      <c r="A744" s="2"/>
      <c r="C744" s="15"/>
      <c r="D744" s="27"/>
      <c r="E744" s="25"/>
      <c r="F744" s="42"/>
      <c r="G744" s="42"/>
      <c r="H744" s="29"/>
      <c r="J744" s="33"/>
      <c r="K744" s="31"/>
      <c r="M744" s="32"/>
      <c r="P744" s="24"/>
      <c r="R744" s="25"/>
      <c r="S744" s="25"/>
      <c r="T744" s="24"/>
      <c r="AE744" s="26"/>
    </row>
    <row r="745" spans="1:31" x14ac:dyDescent="0.2">
      <c r="A745" s="2"/>
      <c r="C745" s="15"/>
      <c r="D745" s="27"/>
      <c r="E745" s="25"/>
      <c r="F745" s="42"/>
      <c r="G745" s="42"/>
      <c r="H745" s="29"/>
      <c r="J745" s="33"/>
      <c r="K745" s="31"/>
      <c r="M745" s="32"/>
      <c r="P745" s="24"/>
      <c r="R745" s="25"/>
      <c r="S745" s="25"/>
      <c r="T745" s="24"/>
      <c r="AE745" s="26"/>
    </row>
    <row r="746" spans="1:31" x14ac:dyDescent="0.2">
      <c r="A746" s="2"/>
      <c r="C746" s="15"/>
      <c r="D746" s="27"/>
      <c r="E746" s="25"/>
      <c r="F746" s="42"/>
      <c r="G746" s="42"/>
      <c r="H746" s="29"/>
      <c r="J746" s="33"/>
      <c r="K746" s="31"/>
      <c r="M746" s="32"/>
      <c r="P746" s="24"/>
      <c r="R746" s="25"/>
      <c r="S746" s="25"/>
      <c r="T746" s="24"/>
      <c r="AE746" s="26"/>
    </row>
    <row r="747" spans="1:31" x14ac:dyDescent="0.2">
      <c r="A747" s="2"/>
      <c r="C747" s="15"/>
      <c r="D747" s="27"/>
      <c r="E747" s="25"/>
      <c r="F747" s="42"/>
      <c r="G747" s="42"/>
      <c r="H747" s="29"/>
      <c r="J747" s="33"/>
      <c r="K747" s="31"/>
      <c r="M747" s="32"/>
      <c r="P747" s="24"/>
      <c r="R747" s="25"/>
      <c r="S747" s="25"/>
      <c r="T747" s="24"/>
      <c r="AE747" s="26"/>
    </row>
    <row r="748" spans="1:31" x14ac:dyDescent="0.2">
      <c r="A748" s="2"/>
      <c r="C748" s="15"/>
      <c r="D748" s="27"/>
      <c r="E748" s="25"/>
      <c r="F748" s="42"/>
      <c r="G748" s="42"/>
      <c r="H748" s="29"/>
      <c r="J748" s="33"/>
      <c r="K748" s="31"/>
      <c r="M748" s="32"/>
      <c r="P748" s="24"/>
      <c r="R748" s="25"/>
      <c r="S748" s="25"/>
      <c r="T748" s="24"/>
      <c r="AE748" s="26"/>
    </row>
    <row r="749" spans="1:31" x14ac:dyDescent="0.2">
      <c r="A749" s="2"/>
      <c r="C749" s="15"/>
      <c r="D749" s="27"/>
      <c r="E749" s="25"/>
      <c r="F749" s="42"/>
      <c r="G749" s="42"/>
      <c r="H749" s="29"/>
      <c r="J749" s="33"/>
      <c r="K749" s="31"/>
      <c r="M749" s="32"/>
      <c r="P749" s="24"/>
      <c r="R749" s="25"/>
      <c r="S749" s="25"/>
      <c r="T749" s="24"/>
      <c r="AE749" s="26"/>
    </row>
    <row r="750" spans="1:31" x14ac:dyDescent="0.2">
      <c r="A750" s="2"/>
      <c r="C750" s="15"/>
      <c r="D750" s="27"/>
      <c r="E750" s="25"/>
      <c r="F750" s="42"/>
      <c r="G750" s="42"/>
      <c r="H750" s="29"/>
      <c r="J750" s="33"/>
      <c r="K750" s="31"/>
      <c r="M750" s="32"/>
      <c r="P750" s="24"/>
      <c r="R750" s="25"/>
      <c r="S750" s="25"/>
      <c r="T750" s="24"/>
      <c r="AE750" s="26"/>
    </row>
    <row r="751" spans="1:31" x14ac:dyDescent="0.2">
      <c r="A751" s="2"/>
      <c r="C751" s="15"/>
      <c r="D751" s="27"/>
      <c r="E751" s="25"/>
      <c r="F751" s="42"/>
      <c r="G751" s="42"/>
      <c r="H751" s="29"/>
      <c r="J751" s="33"/>
      <c r="K751" s="31"/>
      <c r="M751" s="32"/>
      <c r="P751" s="24"/>
      <c r="R751" s="25"/>
      <c r="S751" s="25"/>
      <c r="T751" s="24"/>
      <c r="AE751" s="26"/>
    </row>
    <row r="752" spans="1:31" x14ac:dyDescent="0.2">
      <c r="A752" s="2"/>
      <c r="C752" s="15"/>
      <c r="D752" s="27"/>
      <c r="E752" s="25"/>
      <c r="F752" s="42"/>
      <c r="G752" s="42"/>
      <c r="H752" s="29"/>
      <c r="J752" s="33"/>
      <c r="K752" s="31"/>
      <c r="M752" s="32"/>
      <c r="P752" s="24"/>
      <c r="R752" s="25"/>
      <c r="S752" s="25"/>
      <c r="T752" s="24"/>
      <c r="AE752" s="26"/>
    </row>
    <row r="753" spans="1:31" x14ac:dyDescent="0.2">
      <c r="A753" s="2"/>
      <c r="C753" s="15"/>
      <c r="D753" s="27"/>
      <c r="E753" s="25"/>
      <c r="F753" s="42"/>
      <c r="G753" s="42"/>
      <c r="H753" s="29"/>
      <c r="J753" s="33"/>
      <c r="K753" s="31"/>
      <c r="M753" s="32"/>
      <c r="P753" s="24"/>
      <c r="R753" s="25"/>
      <c r="S753" s="25"/>
      <c r="T753" s="24"/>
      <c r="AE753" s="26"/>
    </row>
    <row r="754" spans="1:31" x14ac:dyDescent="0.2">
      <c r="A754" s="2"/>
      <c r="C754" s="15"/>
      <c r="D754" s="27"/>
      <c r="E754" s="25"/>
      <c r="F754" s="42"/>
      <c r="G754" s="42"/>
      <c r="H754" s="29"/>
      <c r="J754" s="33"/>
      <c r="K754" s="31"/>
      <c r="M754" s="32"/>
      <c r="P754" s="24"/>
      <c r="R754" s="25"/>
      <c r="S754" s="25"/>
      <c r="T754" s="24"/>
      <c r="AE754" s="26"/>
    </row>
    <row r="755" spans="1:31" x14ac:dyDescent="0.2">
      <c r="A755" s="2"/>
      <c r="C755" s="15"/>
      <c r="D755" s="27"/>
      <c r="E755" s="25"/>
      <c r="F755" s="42"/>
      <c r="G755" s="42"/>
      <c r="H755" s="29"/>
      <c r="J755" s="33"/>
      <c r="K755" s="31"/>
      <c r="M755" s="32"/>
      <c r="P755" s="24"/>
      <c r="R755" s="25"/>
      <c r="S755" s="25"/>
      <c r="T755" s="24"/>
      <c r="AE755" s="26"/>
    </row>
    <row r="756" spans="1:31" x14ac:dyDescent="0.2">
      <c r="A756" s="2"/>
      <c r="C756" s="15"/>
      <c r="D756" s="27"/>
      <c r="E756" s="25"/>
      <c r="F756" s="42"/>
      <c r="G756" s="42"/>
      <c r="H756" s="29"/>
      <c r="J756" s="33"/>
      <c r="K756" s="31"/>
      <c r="M756" s="32"/>
      <c r="P756" s="24"/>
      <c r="R756" s="25"/>
      <c r="S756" s="25"/>
      <c r="T756" s="24"/>
      <c r="AE756" s="26"/>
    </row>
    <row r="757" spans="1:31" x14ac:dyDescent="0.2">
      <c r="A757" s="2"/>
      <c r="C757" s="15"/>
      <c r="D757" s="27"/>
      <c r="E757" s="25"/>
      <c r="F757" s="42"/>
      <c r="G757" s="42"/>
      <c r="H757" s="29"/>
      <c r="J757" s="33"/>
      <c r="K757" s="31"/>
      <c r="M757" s="32"/>
      <c r="P757" s="24"/>
      <c r="R757" s="25"/>
      <c r="S757" s="25"/>
      <c r="T757" s="24"/>
      <c r="AE757" s="26"/>
    </row>
    <row r="758" spans="1:31" x14ac:dyDescent="0.2">
      <c r="A758" s="2"/>
      <c r="C758" s="15"/>
      <c r="D758" s="27"/>
      <c r="E758" s="25"/>
      <c r="F758" s="42"/>
      <c r="G758" s="42"/>
      <c r="H758" s="29"/>
      <c r="J758" s="33"/>
      <c r="K758" s="31"/>
      <c r="M758" s="32"/>
      <c r="P758" s="24"/>
      <c r="R758" s="25"/>
      <c r="S758" s="25"/>
      <c r="T758" s="24"/>
      <c r="AE758" s="26"/>
    </row>
    <row r="759" spans="1:31" x14ac:dyDescent="0.2">
      <c r="A759" s="2"/>
      <c r="C759" s="15"/>
      <c r="D759" s="27"/>
      <c r="E759" s="25"/>
      <c r="F759" s="42"/>
      <c r="G759" s="42"/>
      <c r="H759" s="29"/>
      <c r="J759" s="33"/>
      <c r="K759" s="31"/>
      <c r="M759" s="32"/>
      <c r="P759" s="24"/>
      <c r="R759" s="25"/>
      <c r="S759" s="25"/>
      <c r="T759" s="24"/>
      <c r="AE759" s="26"/>
    </row>
    <row r="760" spans="1:31" x14ac:dyDescent="0.2">
      <c r="A760" s="2"/>
      <c r="C760" s="15"/>
      <c r="D760" s="27"/>
      <c r="E760" s="25"/>
      <c r="F760" s="42"/>
      <c r="G760" s="42"/>
      <c r="H760" s="29"/>
      <c r="J760" s="33"/>
      <c r="K760" s="31"/>
      <c r="M760" s="32"/>
      <c r="P760" s="24"/>
      <c r="R760" s="25"/>
      <c r="S760" s="25"/>
      <c r="T760" s="24"/>
      <c r="AE760" s="26"/>
    </row>
    <row r="761" spans="1:31" x14ac:dyDescent="0.2">
      <c r="A761" s="2"/>
      <c r="C761" s="15"/>
      <c r="D761" s="27"/>
      <c r="E761" s="25"/>
      <c r="F761" s="42"/>
      <c r="G761" s="42"/>
      <c r="H761" s="29"/>
      <c r="J761" s="33"/>
      <c r="K761" s="31"/>
      <c r="M761" s="32"/>
      <c r="P761" s="24"/>
      <c r="R761" s="25"/>
      <c r="S761" s="25"/>
      <c r="T761" s="24"/>
      <c r="AE761" s="26"/>
    </row>
    <row r="762" spans="1:31" x14ac:dyDescent="0.2">
      <c r="A762" s="2"/>
      <c r="C762" s="15"/>
      <c r="D762" s="27"/>
      <c r="E762" s="25"/>
      <c r="F762" s="42"/>
      <c r="G762" s="42"/>
      <c r="H762" s="29"/>
      <c r="J762" s="33"/>
      <c r="K762" s="31"/>
      <c r="M762" s="32"/>
      <c r="P762" s="24"/>
      <c r="R762" s="25"/>
      <c r="S762" s="25"/>
      <c r="T762" s="24"/>
      <c r="AE762" s="26"/>
    </row>
    <row r="763" spans="1:31" x14ac:dyDescent="0.2">
      <c r="A763" s="2"/>
      <c r="C763" s="15"/>
      <c r="D763" s="27"/>
      <c r="E763" s="25"/>
      <c r="F763" s="42"/>
      <c r="G763" s="42"/>
      <c r="H763" s="29"/>
      <c r="J763" s="33"/>
      <c r="K763" s="31"/>
      <c r="M763" s="32"/>
      <c r="P763" s="24"/>
      <c r="R763" s="25"/>
      <c r="S763" s="25"/>
      <c r="T763" s="24"/>
      <c r="AE763" s="26"/>
    </row>
    <row r="764" spans="1:31" x14ac:dyDescent="0.2">
      <c r="A764" s="2"/>
      <c r="C764" s="15"/>
      <c r="D764" s="27"/>
      <c r="E764" s="25"/>
      <c r="F764" s="42"/>
      <c r="G764" s="42"/>
      <c r="H764" s="29"/>
      <c r="J764" s="33"/>
      <c r="K764" s="31"/>
      <c r="M764" s="32"/>
      <c r="P764" s="24"/>
      <c r="R764" s="25"/>
      <c r="S764" s="25"/>
      <c r="T764" s="24"/>
      <c r="AE764" s="26"/>
    </row>
    <row r="765" spans="1:31" x14ac:dyDescent="0.2">
      <c r="A765" s="2"/>
      <c r="C765" s="15"/>
      <c r="D765" s="27"/>
      <c r="E765" s="25"/>
      <c r="F765" s="42"/>
      <c r="G765" s="42"/>
      <c r="H765" s="29"/>
      <c r="J765" s="30"/>
      <c r="K765" s="31"/>
      <c r="M765" s="32"/>
      <c r="P765" s="24"/>
      <c r="R765" s="25"/>
      <c r="S765" s="25"/>
      <c r="T765" s="24"/>
      <c r="AE765" s="26"/>
    </row>
    <row r="766" spans="1:31" x14ac:dyDescent="0.2">
      <c r="A766" s="2"/>
      <c r="C766" s="15"/>
      <c r="D766" s="27"/>
      <c r="E766" s="25"/>
      <c r="F766" s="42"/>
      <c r="G766" s="42"/>
      <c r="H766" s="29"/>
      <c r="J766" s="30"/>
      <c r="K766" s="31"/>
      <c r="M766" s="32"/>
      <c r="P766" s="24"/>
      <c r="R766" s="25"/>
      <c r="S766" s="25"/>
      <c r="T766" s="24"/>
      <c r="AE766" s="26"/>
    </row>
    <row r="767" spans="1:31" x14ac:dyDescent="0.2">
      <c r="A767" s="2"/>
      <c r="C767" s="15"/>
      <c r="D767" s="27"/>
      <c r="E767" s="25"/>
      <c r="F767" s="42"/>
      <c r="G767" s="42"/>
      <c r="H767" s="29"/>
      <c r="J767" s="30"/>
      <c r="K767" s="31"/>
      <c r="M767" s="32"/>
      <c r="P767" s="24"/>
      <c r="R767" s="25"/>
      <c r="S767" s="25"/>
      <c r="T767" s="24"/>
      <c r="AE767" s="26"/>
    </row>
    <row r="768" spans="1:31" x14ac:dyDescent="0.2">
      <c r="A768" s="2"/>
      <c r="C768" s="15"/>
      <c r="D768" s="27"/>
      <c r="E768" s="25"/>
      <c r="F768" s="42"/>
      <c r="G768" s="42"/>
      <c r="H768" s="29"/>
      <c r="J768" s="30"/>
      <c r="K768" s="31"/>
      <c r="M768" s="32"/>
      <c r="P768" s="24"/>
      <c r="R768" s="25"/>
      <c r="S768" s="25"/>
      <c r="T768" s="24"/>
      <c r="AE768" s="26"/>
    </row>
    <row r="769" spans="1:31" x14ac:dyDescent="0.2">
      <c r="A769" s="2"/>
      <c r="C769" s="15"/>
      <c r="D769" s="27"/>
      <c r="E769" s="25"/>
      <c r="F769" s="42"/>
      <c r="G769" s="42"/>
      <c r="H769" s="29"/>
      <c r="J769" s="30"/>
      <c r="K769" s="31"/>
      <c r="M769" s="32"/>
      <c r="P769" s="24"/>
      <c r="R769" s="25"/>
      <c r="S769" s="25"/>
      <c r="T769" s="24"/>
      <c r="AE769" s="26"/>
    </row>
    <row r="770" spans="1:31" x14ac:dyDescent="0.2">
      <c r="A770" s="2"/>
      <c r="C770" s="15"/>
      <c r="D770" s="27"/>
      <c r="E770" s="25"/>
      <c r="F770" s="42"/>
      <c r="G770" s="42"/>
      <c r="H770" s="29"/>
      <c r="J770" s="30"/>
      <c r="K770" s="31"/>
      <c r="M770" s="32"/>
      <c r="P770" s="24"/>
      <c r="R770" s="25"/>
      <c r="S770" s="25"/>
      <c r="T770" s="24"/>
      <c r="AE770" s="26"/>
    </row>
    <row r="771" spans="1:31" x14ac:dyDescent="0.2">
      <c r="A771" s="2"/>
      <c r="C771" s="15"/>
      <c r="D771" s="27"/>
      <c r="E771" s="25"/>
      <c r="F771" s="42"/>
      <c r="G771" s="42"/>
      <c r="H771" s="29"/>
      <c r="J771" s="30"/>
      <c r="K771" s="31"/>
      <c r="M771" s="32"/>
      <c r="P771" s="24"/>
      <c r="R771" s="25"/>
      <c r="S771" s="25"/>
      <c r="T771" s="24"/>
      <c r="AE771" s="26"/>
    </row>
    <row r="772" spans="1:31" x14ac:dyDescent="0.2">
      <c r="A772" s="2"/>
      <c r="C772" s="15"/>
      <c r="D772" s="27"/>
      <c r="E772" s="25"/>
      <c r="F772" s="42"/>
      <c r="G772" s="42"/>
      <c r="H772" s="29"/>
      <c r="J772" s="30"/>
      <c r="K772" s="31"/>
      <c r="M772" s="32"/>
      <c r="P772" s="24"/>
      <c r="R772" s="25"/>
      <c r="S772" s="25"/>
      <c r="T772" s="24"/>
      <c r="AE772" s="26"/>
    </row>
    <row r="773" spans="1:31" x14ac:dyDescent="0.2">
      <c r="A773" s="2"/>
      <c r="C773" s="15"/>
      <c r="D773" s="27"/>
      <c r="E773" s="25"/>
      <c r="F773" s="42"/>
      <c r="G773" s="42"/>
      <c r="H773" s="29"/>
      <c r="J773" s="30"/>
      <c r="K773" s="31"/>
      <c r="M773" s="32"/>
      <c r="P773" s="24"/>
      <c r="R773" s="25"/>
      <c r="S773" s="25"/>
      <c r="T773" s="24"/>
      <c r="AE773" s="26"/>
    </row>
    <row r="774" spans="1:31" x14ac:dyDescent="0.2">
      <c r="A774" s="2"/>
      <c r="C774" s="15"/>
      <c r="D774" s="27"/>
      <c r="E774" s="25"/>
      <c r="F774" s="42"/>
      <c r="G774" s="42"/>
      <c r="H774" s="29"/>
      <c r="J774" s="30"/>
      <c r="K774" s="31"/>
      <c r="M774" s="32"/>
      <c r="P774" s="24"/>
      <c r="R774" s="25"/>
      <c r="S774" s="25"/>
      <c r="T774" s="24"/>
      <c r="AE774" s="26"/>
    </row>
    <row r="775" spans="1:31" x14ac:dyDescent="0.2">
      <c r="A775" s="2"/>
      <c r="C775" s="15"/>
      <c r="D775" s="27"/>
      <c r="E775" s="25"/>
      <c r="F775" s="42"/>
      <c r="G775" s="42"/>
      <c r="H775" s="29"/>
      <c r="J775" s="30"/>
      <c r="K775" s="31"/>
      <c r="M775" s="32"/>
      <c r="P775" s="24"/>
      <c r="R775" s="25"/>
      <c r="S775" s="25"/>
      <c r="T775" s="24"/>
      <c r="AE775" s="26"/>
    </row>
    <row r="776" spans="1:31" x14ac:dyDescent="0.2">
      <c r="A776" s="2"/>
      <c r="C776" s="15"/>
      <c r="D776" s="27"/>
      <c r="E776" s="25"/>
      <c r="F776" s="42"/>
      <c r="G776" s="42"/>
      <c r="H776" s="29"/>
      <c r="J776" s="30"/>
      <c r="K776" s="31"/>
      <c r="M776" s="32"/>
      <c r="P776" s="24"/>
      <c r="R776" s="25"/>
      <c r="S776" s="25"/>
      <c r="T776" s="24"/>
      <c r="AE776" s="26"/>
    </row>
    <row r="777" spans="1:31" x14ac:dyDescent="0.2">
      <c r="A777" s="2"/>
      <c r="C777" s="15"/>
      <c r="D777" s="27"/>
      <c r="E777" s="25"/>
      <c r="F777" s="42"/>
      <c r="G777" s="42"/>
      <c r="H777" s="29"/>
      <c r="J777" s="30"/>
      <c r="K777" s="31"/>
      <c r="M777" s="32"/>
      <c r="P777" s="24"/>
      <c r="R777" s="25"/>
      <c r="S777" s="25"/>
      <c r="T777" s="24"/>
      <c r="AE777" s="26"/>
    </row>
    <row r="778" spans="1:31" x14ac:dyDescent="0.2">
      <c r="A778" s="2"/>
      <c r="C778" s="15"/>
      <c r="D778" s="27"/>
      <c r="E778" s="25"/>
      <c r="F778" s="42"/>
      <c r="G778" s="42"/>
      <c r="H778" s="29"/>
      <c r="J778" s="30"/>
      <c r="K778" s="31"/>
      <c r="M778" s="32"/>
      <c r="P778" s="24"/>
      <c r="R778" s="25"/>
      <c r="S778" s="25"/>
      <c r="T778" s="24"/>
      <c r="AE778" s="26"/>
    </row>
    <row r="779" spans="1:31" x14ac:dyDescent="0.2">
      <c r="A779" s="2"/>
      <c r="C779" s="15"/>
      <c r="D779" s="27"/>
      <c r="E779" s="25"/>
      <c r="F779" s="42"/>
      <c r="G779" s="42"/>
      <c r="H779" s="29"/>
      <c r="J779" s="30"/>
      <c r="K779" s="31"/>
      <c r="M779" s="32"/>
      <c r="P779" s="24"/>
      <c r="R779" s="25"/>
      <c r="S779" s="25"/>
      <c r="T779" s="24"/>
      <c r="AE779" s="26"/>
    </row>
    <row r="780" spans="1:31" x14ac:dyDescent="0.2">
      <c r="A780" s="2"/>
      <c r="C780" s="15"/>
      <c r="D780" s="27"/>
      <c r="E780" s="25"/>
      <c r="F780" s="42"/>
      <c r="G780" s="42"/>
      <c r="H780" s="29"/>
      <c r="J780" s="30"/>
      <c r="K780" s="31"/>
      <c r="M780" s="32"/>
      <c r="P780" s="24"/>
      <c r="R780" s="25"/>
      <c r="S780" s="25"/>
      <c r="T780" s="24"/>
      <c r="AE780" s="26"/>
    </row>
    <row r="781" spans="1:31" x14ac:dyDescent="0.2">
      <c r="A781" s="2"/>
      <c r="C781" s="15"/>
      <c r="D781" s="27"/>
      <c r="E781" s="25"/>
      <c r="F781" s="42"/>
      <c r="G781" s="42"/>
      <c r="H781" s="29"/>
      <c r="J781" s="30"/>
      <c r="K781" s="31"/>
      <c r="M781" s="32"/>
      <c r="P781" s="24"/>
      <c r="R781" s="25"/>
      <c r="S781" s="25"/>
      <c r="T781" s="24"/>
      <c r="AE781" s="26"/>
    </row>
    <row r="782" spans="1:31" x14ac:dyDescent="0.2">
      <c r="A782" s="2"/>
      <c r="C782" s="15"/>
      <c r="D782" s="27"/>
      <c r="E782" s="25"/>
      <c r="F782" s="42"/>
      <c r="G782" s="42"/>
      <c r="H782" s="29"/>
      <c r="J782" s="30"/>
      <c r="K782" s="31"/>
      <c r="M782" s="32"/>
      <c r="P782" s="24"/>
      <c r="R782" s="25"/>
      <c r="S782" s="25"/>
      <c r="T782" s="24"/>
      <c r="AE782" s="26"/>
    </row>
    <row r="783" spans="1:31" x14ac:dyDescent="0.2">
      <c r="A783" s="2"/>
      <c r="C783" s="15"/>
      <c r="D783" s="27"/>
      <c r="E783" s="25"/>
      <c r="F783" s="42"/>
      <c r="G783" s="42"/>
      <c r="H783" s="29"/>
      <c r="J783" s="30"/>
      <c r="K783" s="31"/>
      <c r="M783" s="32"/>
      <c r="P783" s="24"/>
      <c r="R783" s="25"/>
      <c r="S783" s="25"/>
      <c r="T783" s="24"/>
      <c r="AE783" s="26"/>
    </row>
    <row r="784" spans="1:31" x14ac:dyDescent="0.2">
      <c r="A784" s="2"/>
      <c r="C784" s="15"/>
      <c r="D784" s="27"/>
      <c r="E784" s="25"/>
      <c r="F784" s="42"/>
      <c r="G784" s="42"/>
      <c r="H784" s="29"/>
      <c r="J784" s="30"/>
      <c r="K784" s="31"/>
      <c r="M784" s="32"/>
      <c r="P784" s="24"/>
      <c r="R784" s="25"/>
      <c r="S784" s="25"/>
      <c r="T784" s="24"/>
      <c r="AE784" s="26"/>
    </row>
    <row r="785" spans="1:31" x14ac:dyDescent="0.2">
      <c r="A785" s="2"/>
      <c r="C785" s="15"/>
      <c r="D785" s="27"/>
      <c r="E785" s="25"/>
      <c r="F785" s="42"/>
      <c r="G785" s="42"/>
      <c r="H785" s="29"/>
      <c r="J785" s="30"/>
      <c r="K785" s="31"/>
      <c r="M785" s="32"/>
      <c r="P785" s="24"/>
      <c r="R785" s="25"/>
      <c r="S785" s="25"/>
      <c r="T785" s="24"/>
      <c r="AE785" s="26"/>
    </row>
    <row r="786" spans="1:31" x14ac:dyDescent="0.2">
      <c r="A786" s="2"/>
      <c r="C786" s="15"/>
      <c r="D786" s="27"/>
      <c r="E786" s="25"/>
      <c r="F786" s="42"/>
      <c r="G786" s="42"/>
      <c r="H786" s="29"/>
      <c r="J786" s="30"/>
      <c r="K786" s="31"/>
      <c r="M786" s="32"/>
      <c r="P786" s="24"/>
      <c r="R786" s="25"/>
      <c r="S786" s="25"/>
      <c r="T786" s="24"/>
      <c r="AE786" s="26"/>
    </row>
    <row r="787" spans="1:31" x14ac:dyDescent="0.2">
      <c r="A787" s="2"/>
      <c r="C787" s="15"/>
      <c r="D787" s="27"/>
      <c r="E787" s="25"/>
      <c r="F787" s="42"/>
      <c r="G787" s="42"/>
      <c r="H787" s="29"/>
      <c r="J787" s="30"/>
      <c r="K787" s="31"/>
      <c r="M787" s="32"/>
      <c r="P787" s="24"/>
      <c r="R787" s="25"/>
      <c r="S787" s="25"/>
      <c r="T787" s="24"/>
      <c r="AE787" s="26"/>
    </row>
    <row r="788" spans="1:31" x14ac:dyDescent="0.2">
      <c r="A788" s="2"/>
      <c r="C788" s="15"/>
      <c r="D788" s="27"/>
      <c r="E788" s="25"/>
      <c r="F788" s="42"/>
      <c r="G788" s="42"/>
      <c r="H788" s="29"/>
      <c r="J788" s="30"/>
      <c r="K788" s="31"/>
      <c r="M788" s="32"/>
      <c r="P788" s="24"/>
      <c r="R788" s="25"/>
      <c r="S788" s="25"/>
      <c r="T788" s="24"/>
      <c r="AE788" s="26"/>
    </row>
    <row r="789" spans="1:31" x14ac:dyDescent="0.2">
      <c r="A789" s="2"/>
      <c r="C789" s="15"/>
      <c r="D789" s="27"/>
      <c r="E789" s="25"/>
      <c r="F789" s="42"/>
      <c r="G789" s="42"/>
      <c r="H789" s="29"/>
      <c r="J789" s="30"/>
      <c r="K789" s="31"/>
      <c r="M789" s="32"/>
      <c r="P789" s="24"/>
      <c r="R789" s="25"/>
      <c r="S789" s="25"/>
      <c r="T789" s="24"/>
      <c r="AE789" s="26"/>
    </row>
    <row r="790" spans="1:31" x14ac:dyDescent="0.2">
      <c r="A790" s="2"/>
      <c r="C790" s="15"/>
      <c r="D790" s="27"/>
      <c r="E790" s="25"/>
      <c r="F790" s="42"/>
      <c r="G790" s="42"/>
      <c r="H790" s="29"/>
      <c r="J790" s="30"/>
      <c r="K790" s="31"/>
      <c r="M790" s="32"/>
      <c r="P790" s="24"/>
      <c r="R790" s="25"/>
      <c r="S790" s="25"/>
      <c r="T790" s="24"/>
      <c r="AE790" s="26"/>
    </row>
    <row r="791" spans="1:31" x14ac:dyDescent="0.2">
      <c r="A791" s="2"/>
      <c r="C791" s="15"/>
      <c r="D791" s="27"/>
      <c r="E791" s="25"/>
      <c r="F791" s="42"/>
      <c r="G791" s="42"/>
      <c r="H791" s="29"/>
      <c r="J791" s="30"/>
      <c r="K791" s="31"/>
      <c r="M791" s="32"/>
      <c r="P791" s="24"/>
      <c r="R791" s="25"/>
      <c r="S791" s="25"/>
      <c r="T791" s="24"/>
      <c r="AE791" s="26"/>
    </row>
    <row r="792" spans="1:31" x14ac:dyDescent="0.2">
      <c r="A792" s="2"/>
      <c r="C792" s="15"/>
      <c r="D792" s="27"/>
      <c r="E792" s="25"/>
      <c r="F792" s="42"/>
      <c r="G792" s="42"/>
      <c r="H792" s="29"/>
      <c r="J792" s="30"/>
      <c r="K792" s="31"/>
      <c r="M792" s="32"/>
      <c r="P792" s="24"/>
      <c r="R792" s="25"/>
      <c r="S792" s="25"/>
      <c r="T792" s="24"/>
      <c r="AE792" s="26"/>
    </row>
    <row r="793" spans="1:31" x14ac:dyDescent="0.2">
      <c r="A793" s="2"/>
      <c r="C793" s="15"/>
      <c r="D793" s="27"/>
      <c r="E793" s="25"/>
      <c r="F793" s="42"/>
      <c r="G793" s="42"/>
      <c r="H793" s="29"/>
      <c r="J793" s="30"/>
      <c r="K793" s="31"/>
      <c r="M793" s="32"/>
      <c r="P793" s="24"/>
      <c r="R793" s="25"/>
      <c r="S793" s="25"/>
      <c r="T793" s="24"/>
      <c r="AE793" s="26"/>
    </row>
    <row r="794" spans="1:31" x14ac:dyDescent="0.2">
      <c r="A794" s="2"/>
      <c r="C794" s="15"/>
      <c r="D794" s="27"/>
      <c r="E794" s="25"/>
      <c r="F794" s="42"/>
      <c r="G794" s="42"/>
      <c r="H794" s="29"/>
      <c r="J794" s="30"/>
      <c r="K794" s="31"/>
      <c r="M794" s="32"/>
      <c r="P794" s="24"/>
      <c r="R794" s="25"/>
      <c r="S794" s="25"/>
      <c r="T794" s="24"/>
      <c r="AE794" s="26"/>
    </row>
    <row r="795" spans="1:31" x14ac:dyDescent="0.2">
      <c r="A795" s="2"/>
      <c r="C795" s="15"/>
      <c r="D795" s="27"/>
      <c r="E795" s="25"/>
      <c r="F795" s="42"/>
      <c r="G795" s="42"/>
      <c r="H795" s="29"/>
      <c r="J795" s="30"/>
      <c r="K795" s="31"/>
      <c r="M795" s="32"/>
      <c r="P795" s="24"/>
      <c r="R795" s="25"/>
      <c r="S795" s="25"/>
      <c r="T795" s="24"/>
      <c r="AE795" s="26"/>
    </row>
    <row r="796" spans="1:31" x14ac:dyDescent="0.2">
      <c r="A796" s="2"/>
      <c r="C796" s="15"/>
      <c r="D796" s="27"/>
      <c r="E796" s="25"/>
      <c r="F796" s="42"/>
      <c r="G796" s="42"/>
      <c r="H796" s="29"/>
      <c r="J796" s="33"/>
      <c r="K796" s="31"/>
      <c r="M796" s="32"/>
      <c r="P796" s="24"/>
      <c r="R796" s="25"/>
      <c r="S796" s="25"/>
      <c r="T796" s="24"/>
      <c r="AE796" s="26"/>
    </row>
    <row r="797" spans="1:31" x14ac:dyDescent="0.2">
      <c r="A797" s="2"/>
      <c r="C797" s="15"/>
      <c r="D797" s="27"/>
      <c r="E797" s="25"/>
      <c r="F797" s="42"/>
      <c r="G797" s="42"/>
      <c r="H797" s="29"/>
      <c r="J797" s="33"/>
      <c r="K797" s="31"/>
      <c r="M797" s="32"/>
      <c r="P797" s="24"/>
      <c r="R797" s="25"/>
      <c r="S797" s="25"/>
      <c r="T797" s="24"/>
      <c r="AE797" s="26"/>
    </row>
    <row r="798" spans="1:31" x14ac:dyDescent="0.2">
      <c r="A798" s="2"/>
      <c r="C798" s="15"/>
      <c r="D798" s="27"/>
      <c r="E798" s="25"/>
      <c r="F798" s="42"/>
      <c r="G798" s="42"/>
      <c r="H798" s="29"/>
      <c r="J798" s="33"/>
      <c r="K798" s="31"/>
      <c r="M798" s="32"/>
      <c r="P798" s="24"/>
      <c r="R798" s="25"/>
      <c r="S798" s="25"/>
      <c r="T798" s="24"/>
      <c r="AE798" s="26"/>
    </row>
    <row r="799" spans="1:31" x14ac:dyDescent="0.2">
      <c r="A799" s="2"/>
      <c r="C799" s="15"/>
      <c r="D799" s="27"/>
      <c r="E799" s="25"/>
      <c r="F799" s="42"/>
      <c r="G799" s="42"/>
      <c r="H799" s="29"/>
      <c r="J799" s="33"/>
      <c r="K799" s="31"/>
      <c r="M799" s="32"/>
      <c r="P799" s="24"/>
      <c r="R799" s="25"/>
      <c r="S799" s="25"/>
      <c r="T799" s="24"/>
      <c r="AE799" s="26"/>
    </row>
    <row r="800" spans="1:31" x14ac:dyDescent="0.2">
      <c r="A800" s="2"/>
      <c r="C800" s="15"/>
      <c r="D800" s="27"/>
      <c r="E800" s="25"/>
      <c r="F800" s="42"/>
      <c r="G800" s="42"/>
      <c r="H800" s="29"/>
      <c r="J800" s="33"/>
      <c r="K800" s="31"/>
      <c r="M800" s="32"/>
      <c r="P800" s="24"/>
      <c r="R800" s="25"/>
      <c r="S800" s="25"/>
      <c r="T800" s="24"/>
      <c r="AE800" s="26"/>
    </row>
    <row r="801" spans="1:31" x14ac:dyDescent="0.2">
      <c r="A801" s="2"/>
      <c r="C801" s="15"/>
      <c r="D801" s="27"/>
      <c r="E801" s="25"/>
      <c r="F801" s="42"/>
      <c r="G801" s="42"/>
      <c r="H801" s="29"/>
      <c r="J801" s="33"/>
      <c r="K801" s="31"/>
      <c r="M801" s="32"/>
      <c r="P801" s="24"/>
      <c r="R801" s="25"/>
      <c r="S801" s="25"/>
      <c r="T801" s="24"/>
      <c r="AE801" s="26"/>
    </row>
    <row r="802" spans="1:31" x14ac:dyDescent="0.2">
      <c r="A802" s="2"/>
      <c r="C802" s="15"/>
      <c r="D802" s="27"/>
      <c r="E802" s="25"/>
      <c r="F802" s="42"/>
      <c r="G802" s="42"/>
      <c r="H802" s="29"/>
      <c r="J802" s="33"/>
      <c r="K802" s="31"/>
      <c r="M802" s="32"/>
      <c r="P802" s="24"/>
      <c r="R802" s="25"/>
      <c r="S802" s="25"/>
      <c r="T802" s="24"/>
      <c r="AE802" s="26"/>
    </row>
    <row r="803" spans="1:31" x14ac:dyDescent="0.2">
      <c r="A803" s="2"/>
      <c r="C803" s="15"/>
      <c r="D803" s="27"/>
      <c r="E803" s="25"/>
      <c r="F803" s="42"/>
      <c r="G803" s="42"/>
      <c r="H803" s="29"/>
      <c r="J803" s="33"/>
      <c r="K803" s="31"/>
      <c r="M803" s="32"/>
      <c r="P803" s="24"/>
      <c r="R803" s="25"/>
      <c r="S803" s="25"/>
      <c r="T803" s="24"/>
      <c r="AE803" s="26"/>
    </row>
    <row r="804" spans="1:31" x14ac:dyDescent="0.2">
      <c r="A804" s="2"/>
      <c r="C804" s="15"/>
      <c r="D804" s="27"/>
      <c r="E804" s="25"/>
      <c r="F804" s="42"/>
      <c r="G804" s="42"/>
      <c r="H804" s="29"/>
      <c r="J804" s="33"/>
      <c r="K804" s="31"/>
      <c r="M804" s="32"/>
      <c r="P804" s="24"/>
      <c r="R804" s="25"/>
      <c r="S804" s="25"/>
      <c r="T804" s="24"/>
      <c r="AE804" s="26"/>
    </row>
    <row r="805" spans="1:31" x14ac:dyDescent="0.2">
      <c r="A805" s="2"/>
      <c r="C805" s="15"/>
      <c r="D805" s="27"/>
      <c r="E805" s="25"/>
      <c r="F805" s="42"/>
      <c r="G805" s="42"/>
      <c r="H805" s="29"/>
      <c r="J805" s="33"/>
      <c r="K805" s="31"/>
      <c r="M805" s="32"/>
      <c r="P805" s="24"/>
      <c r="R805" s="25"/>
      <c r="S805" s="25"/>
      <c r="T805" s="24"/>
      <c r="AE805" s="26"/>
    </row>
    <row r="806" spans="1:31" x14ac:dyDescent="0.2">
      <c r="A806" s="2"/>
      <c r="C806" s="15"/>
      <c r="D806" s="27"/>
      <c r="E806" s="25"/>
      <c r="F806" s="42"/>
      <c r="G806" s="42"/>
      <c r="H806" s="29"/>
      <c r="J806" s="33"/>
      <c r="K806" s="31"/>
      <c r="M806" s="32"/>
      <c r="P806" s="24"/>
      <c r="R806" s="25"/>
      <c r="S806" s="25"/>
      <c r="T806" s="24"/>
      <c r="AE806" s="26"/>
    </row>
    <row r="807" spans="1:31" x14ac:dyDescent="0.2">
      <c r="A807" s="2"/>
      <c r="C807" s="15"/>
      <c r="D807" s="27"/>
      <c r="E807" s="25"/>
      <c r="F807" s="42"/>
      <c r="G807" s="42"/>
      <c r="H807" s="29"/>
      <c r="J807" s="33"/>
      <c r="K807" s="31"/>
      <c r="M807" s="32"/>
      <c r="P807" s="24"/>
      <c r="R807" s="25"/>
      <c r="S807" s="25"/>
      <c r="T807" s="24"/>
      <c r="AE807" s="26"/>
    </row>
    <row r="808" spans="1:31" x14ac:dyDescent="0.2">
      <c r="A808" s="2"/>
      <c r="C808" s="15"/>
      <c r="D808" s="27"/>
      <c r="E808" s="25"/>
      <c r="F808" s="42"/>
      <c r="G808" s="42"/>
      <c r="H808" s="29"/>
      <c r="J808" s="33"/>
      <c r="K808" s="31"/>
      <c r="M808" s="32"/>
      <c r="P808" s="24"/>
      <c r="R808" s="25"/>
      <c r="S808" s="25"/>
      <c r="T808" s="24"/>
      <c r="AE808" s="26"/>
    </row>
    <row r="809" spans="1:31" x14ac:dyDescent="0.2">
      <c r="A809" s="2"/>
      <c r="C809" s="15"/>
      <c r="D809" s="27"/>
      <c r="E809" s="25"/>
      <c r="F809" s="42"/>
      <c r="G809" s="42"/>
      <c r="H809" s="29"/>
      <c r="J809" s="33"/>
      <c r="K809" s="31"/>
      <c r="M809" s="32"/>
      <c r="P809" s="24"/>
      <c r="R809" s="25"/>
      <c r="S809" s="25"/>
      <c r="T809" s="24"/>
      <c r="AE809" s="26"/>
    </row>
    <row r="810" spans="1:31" x14ac:dyDescent="0.2">
      <c r="A810" s="2"/>
      <c r="C810" s="15"/>
      <c r="D810" s="27"/>
      <c r="E810" s="25"/>
      <c r="F810" s="42"/>
      <c r="G810" s="42"/>
      <c r="H810" s="29"/>
      <c r="J810" s="33"/>
      <c r="K810" s="31"/>
      <c r="M810" s="32"/>
      <c r="P810" s="24"/>
      <c r="R810" s="25"/>
      <c r="S810" s="25"/>
      <c r="T810" s="24"/>
      <c r="AE810" s="26"/>
    </row>
    <row r="811" spans="1:31" x14ac:dyDescent="0.2">
      <c r="A811" s="2"/>
      <c r="C811" s="15"/>
      <c r="D811" s="27"/>
      <c r="E811" s="25"/>
      <c r="F811" s="42"/>
      <c r="G811" s="42"/>
      <c r="H811" s="29"/>
      <c r="J811" s="33"/>
      <c r="K811" s="31"/>
      <c r="M811" s="32"/>
      <c r="P811" s="24"/>
      <c r="R811" s="25"/>
      <c r="S811" s="25"/>
      <c r="T811" s="24"/>
      <c r="AE811" s="26"/>
    </row>
    <row r="812" spans="1:31" x14ac:dyDescent="0.2">
      <c r="A812" s="2"/>
      <c r="C812" s="15"/>
      <c r="D812" s="27"/>
      <c r="E812" s="25"/>
      <c r="F812" s="42"/>
      <c r="G812" s="42"/>
      <c r="H812" s="29"/>
      <c r="J812" s="33"/>
      <c r="K812" s="31"/>
      <c r="M812" s="32"/>
      <c r="P812" s="24"/>
      <c r="R812" s="25"/>
      <c r="S812" s="25"/>
      <c r="T812" s="24"/>
      <c r="AE812" s="26"/>
    </row>
    <row r="813" spans="1:31" x14ac:dyDescent="0.2">
      <c r="A813" s="2"/>
      <c r="C813" s="15"/>
      <c r="D813" s="27"/>
      <c r="E813" s="25"/>
      <c r="F813" s="42"/>
      <c r="G813" s="42"/>
      <c r="H813" s="29"/>
      <c r="J813" s="33"/>
      <c r="K813" s="31"/>
      <c r="M813" s="32"/>
      <c r="P813" s="24"/>
      <c r="R813" s="25"/>
      <c r="S813" s="25"/>
      <c r="T813" s="24"/>
      <c r="AE813" s="26"/>
    </row>
    <row r="814" spans="1:31" x14ac:dyDescent="0.2">
      <c r="A814" s="2"/>
      <c r="C814" s="15"/>
      <c r="D814" s="27"/>
      <c r="E814" s="25"/>
      <c r="F814" s="42"/>
      <c r="G814" s="42"/>
      <c r="H814" s="29"/>
      <c r="J814" s="33"/>
      <c r="K814" s="31"/>
      <c r="M814" s="32"/>
      <c r="P814" s="24"/>
      <c r="R814" s="25"/>
      <c r="S814" s="25"/>
      <c r="T814" s="24"/>
      <c r="AE814" s="26"/>
    </row>
    <row r="815" spans="1:31" x14ac:dyDescent="0.2">
      <c r="A815" s="2"/>
      <c r="C815" s="15"/>
      <c r="D815" s="27"/>
      <c r="E815" s="25"/>
      <c r="F815" s="42"/>
      <c r="G815" s="42"/>
      <c r="H815" s="29"/>
      <c r="J815" s="33"/>
      <c r="K815" s="31"/>
      <c r="M815" s="32"/>
      <c r="P815" s="24"/>
      <c r="R815" s="25"/>
      <c r="S815" s="25"/>
      <c r="T815" s="24"/>
      <c r="AE815" s="26"/>
    </row>
    <row r="816" spans="1:31" x14ac:dyDescent="0.2">
      <c r="A816" s="2"/>
      <c r="C816" s="15"/>
      <c r="D816" s="27"/>
      <c r="E816" s="25"/>
      <c r="F816" s="42"/>
      <c r="G816" s="42"/>
      <c r="H816" s="29"/>
      <c r="J816" s="30"/>
      <c r="K816" s="31"/>
      <c r="M816" s="32"/>
      <c r="P816" s="24"/>
      <c r="R816" s="25"/>
      <c r="S816" s="25"/>
      <c r="T816" s="24"/>
      <c r="AE816" s="26"/>
    </row>
    <row r="817" spans="1:31" x14ac:dyDescent="0.2">
      <c r="A817" s="2"/>
      <c r="C817" s="15"/>
      <c r="D817" s="27"/>
      <c r="E817" s="25"/>
      <c r="F817" s="42"/>
      <c r="G817" s="42"/>
      <c r="H817" s="29"/>
      <c r="J817" s="30"/>
      <c r="K817" s="31"/>
      <c r="M817" s="32"/>
      <c r="P817" s="24"/>
      <c r="R817" s="25"/>
      <c r="S817" s="25"/>
      <c r="T817" s="24"/>
      <c r="AE817" s="26"/>
    </row>
    <row r="818" spans="1:31" x14ac:dyDescent="0.2">
      <c r="A818" s="2"/>
      <c r="C818" s="15"/>
      <c r="D818" s="27"/>
      <c r="E818" s="25"/>
      <c r="F818" s="42"/>
      <c r="G818" s="42"/>
      <c r="H818" s="29"/>
      <c r="J818" s="30"/>
      <c r="K818" s="31"/>
      <c r="M818" s="32"/>
      <c r="P818" s="24"/>
      <c r="R818" s="25"/>
      <c r="S818" s="25"/>
      <c r="T818" s="24"/>
      <c r="AE818" s="26"/>
    </row>
    <row r="819" spans="1:31" x14ac:dyDescent="0.2">
      <c r="A819" s="2"/>
      <c r="C819" s="15"/>
      <c r="D819" s="27"/>
      <c r="E819" s="25"/>
      <c r="F819" s="42"/>
      <c r="G819" s="42"/>
      <c r="H819" s="29"/>
      <c r="J819" s="30"/>
      <c r="K819" s="31"/>
      <c r="M819" s="32"/>
      <c r="P819" s="24"/>
      <c r="R819" s="25"/>
      <c r="S819" s="25"/>
      <c r="T819" s="24"/>
      <c r="AE819" s="26"/>
    </row>
    <row r="820" spans="1:31" x14ac:dyDescent="0.2">
      <c r="A820" s="2"/>
      <c r="C820" s="15"/>
      <c r="D820" s="27"/>
      <c r="E820" s="25"/>
      <c r="F820" s="42"/>
      <c r="G820" s="42"/>
      <c r="H820" s="29"/>
      <c r="J820" s="30"/>
      <c r="K820" s="31"/>
      <c r="M820" s="32"/>
      <c r="P820" s="24"/>
      <c r="R820" s="25"/>
      <c r="S820" s="25"/>
      <c r="T820" s="24"/>
      <c r="AE820" s="26"/>
    </row>
    <row r="821" spans="1:31" x14ac:dyDescent="0.2">
      <c r="A821" s="2"/>
      <c r="C821" s="15"/>
      <c r="D821" s="27"/>
      <c r="E821" s="25"/>
      <c r="F821" s="42"/>
      <c r="G821" s="42"/>
      <c r="H821" s="29"/>
      <c r="J821" s="30"/>
      <c r="K821" s="31"/>
      <c r="M821" s="32"/>
      <c r="P821" s="24"/>
      <c r="R821" s="25"/>
      <c r="S821" s="25"/>
      <c r="T821" s="24"/>
      <c r="AE821" s="26"/>
    </row>
    <row r="822" spans="1:31" x14ac:dyDescent="0.2">
      <c r="A822" s="2"/>
      <c r="C822" s="15"/>
      <c r="D822" s="27"/>
      <c r="E822" s="25"/>
      <c r="F822" s="42"/>
      <c r="G822" s="42"/>
      <c r="H822" s="29"/>
      <c r="J822" s="30"/>
      <c r="K822" s="31"/>
      <c r="M822" s="32"/>
      <c r="P822" s="24"/>
      <c r="R822" s="25"/>
      <c r="S822" s="25"/>
      <c r="T822" s="24"/>
      <c r="AE822" s="26"/>
    </row>
    <row r="823" spans="1:31" x14ac:dyDescent="0.2">
      <c r="A823" s="2"/>
      <c r="C823" s="15"/>
      <c r="D823" s="27"/>
      <c r="E823" s="25"/>
      <c r="F823" s="42"/>
      <c r="G823" s="42"/>
      <c r="H823" s="29"/>
      <c r="J823" s="30"/>
      <c r="K823" s="31"/>
      <c r="M823" s="32"/>
      <c r="P823" s="24"/>
      <c r="R823" s="25"/>
      <c r="S823" s="25"/>
      <c r="T823" s="24"/>
      <c r="AE823" s="26"/>
    </row>
    <row r="824" spans="1:31" x14ac:dyDescent="0.2">
      <c r="A824" s="2"/>
      <c r="C824" s="15"/>
      <c r="D824" s="27"/>
      <c r="E824" s="25"/>
      <c r="F824" s="42"/>
      <c r="G824" s="42"/>
      <c r="H824" s="29"/>
      <c r="J824" s="30"/>
      <c r="K824" s="31"/>
      <c r="M824" s="32"/>
      <c r="P824" s="24"/>
      <c r="R824" s="25"/>
      <c r="S824" s="25"/>
      <c r="T824" s="24"/>
      <c r="AE824" s="26"/>
    </row>
    <row r="825" spans="1:31" x14ac:dyDescent="0.2">
      <c r="A825" s="2"/>
      <c r="C825" s="15"/>
      <c r="D825" s="27"/>
      <c r="E825" s="25"/>
      <c r="F825" s="42"/>
      <c r="G825" s="42"/>
      <c r="H825" s="29"/>
      <c r="J825" s="30"/>
      <c r="K825" s="31"/>
      <c r="M825" s="32"/>
      <c r="P825" s="24"/>
      <c r="R825" s="25"/>
      <c r="S825" s="25"/>
      <c r="T825" s="24"/>
      <c r="AE825" s="26"/>
    </row>
    <row r="826" spans="1:31" x14ac:dyDescent="0.2">
      <c r="A826" s="2"/>
      <c r="C826" s="15"/>
      <c r="D826" s="27"/>
      <c r="E826" s="25"/>
      <c r="F826" s="42"/>
      <c r="G826" s="42"/>
      <c r="H826" s="29"/>
      <c r="J826" s="30"/>
      <c r="K826" s="31"/>
      <c r="M826" s="32"/>
      <c r="P826" s="24"/>
      <c r="R826" s="25"/>
      <c r="S826" s="25"/>
      <c r="T826" s="24"/>
      <c r="AE826" s="26"/>
    </row>
    <row r="827" spans="1:31" x14ac:dyDescent="0.2">
      <c r="A827" s="2"/>
      <c r="C827" s="15"/>
      <c r="D827" s="27"/>
      <c r="E827" s="25"/>
      <c r="F827" s="42"/>
      <c r="G827" s="42"/>
      <c r="H827" s="29"/>
      <c r="J827" s="30"/>
      <c r="K827" s="31"/>
      <c r="M827" s="32"/>
      <c r="P827" s="24"/>
      <c r="R827" s="25"/>
      <c r="S827" s="25"/>
      <c r="T827" s="24"/>
      <c r="AE827" s="26"/>
    </row>
    <row r="828" spans="1:31" x14ac:dyDescent="0.2">
      <c r="A828" s="2"/>
      <c r="C828" s="15"/>
      <c r="D828" s="27"/>
      <c r="E828" s="25"/>
      <c r="F828" s="42"/>
      <c r="G828" s="42"/>
      <c r="H828" s="29"/>
      <c r="J828" s="30"/>
      <c r="K828" s="31"/>
      <c r="M828" s="32"/>
      <c r="P828" s="24"/>
      <c r="R828" s="25"/>
      <c r="S828" s="25"/>
      <c r="T828" s="24"/>
      <c r="AE828" s="26"/>
    </row>
    <row r="829" spans="1:31" x14ac:dyDescent="0.2">
      <c r="A829" s="2"/>
      <c r="C829" s="15"/>
      <c r="D829" s="27"/>
      <c r="E829" s="25"/>
      <c r="F829" s="42"/>
      <c r="G829" s="42"/>
      <c r="H829" s="29"/>
      <c r="J829" s="30"/>
      <c r="K829" s="31"/>
      <c r="M829" s="32"/>
      <c r="P829" s="24"/>
      <c r="R829" s="25"/>
      <c r="S829" s="25"/>
      <c r="T829" s="24"/>
      <c r="AE829" s="26"/>
    </row>
    <row r="830" spans="1:31" x14ac:dyDescent="0.2">
      <c r="A830" s="2"/>
      <c r="C830" s="15"/>
      <c r="D830" s="27"/>
      <c r="E830" s="25"/>
      <c r="F830" s="42"/>
      <c r="G830" s="42"/>
      <c r="H830" s="29"/>
      <c r="J830" s="33"/>
      <c r="K830" s="31"/>
      <c r="M830" s="32"/>
      <c r="P830" s="24"/>
      <c r="R830" s="25"/>
      <c r="S830" s="25"/>
      <c r="T830" s="24"/>
      <c r="AE830" s="26"/>
    </row>
    <row r="831" spans="1:31" x14ac:dyDescent="0.2">
      <c r="A831" s="2"/>
      <c r="C831" s="15"/>
      <c r="D831" s="27"/>
      <c r="E831" s="25"/>
      <c r="F831" s="42"/>
      <c r="G831" s="42"/>
      <c r="H831" s="29"/>
      <c r="J831" s="33"/>
      <c r="K831" s="31"/>
      <c r="M831" s="32"/>
      <c r="P831" s="24"/>
      <c r="R831" s="25"/>
      <c r="S831" s="25"/>
      <c r="T831" s="24"/>
      <c r="AE831" s="26"/>
    </row>
    <row r="832" spans="1:31" x14ac:dyDescent="0.2">
      <c r="A832" s="2"/>
      <c r="C832" s="15"/>
      <c r="D832" s="27"/>
      <c r="E832" s="25"/>
      <c r="F832" s="42"/>
      <c r="G832" s="42"/>
      <c r="H832" s="29"/>
      <c r="J832" s="33"/>
      <c r="K832" s="31"/>
      <c r="M832" s="32"/>
      <c r="P832" s="24"/>
      <c r="R832" s="25"/>
      <c r="S832" s="25"/>
      <c r="T832" s="24"/>
      <c r="AE832" s="26"/>
    </row>
    <row r="833" spans="1:31" x14ac:dyDescent="0.2">
      <c r="A833" s="2"/>
      <c r="C833" s="15"/>
      <c r="D833" s="27"/>
      <c r="E833" s="25"/>
      <c r="F833" s="42"/>
      <c r="G833" s="42"/>
      <c r="H833" s="29"/>
      <c r="J833" s="33"/>
      <c r="K833" s="31"/>
      <c r="M833" s="32"/>
      <c r="P833" s="24"/>
      <c r="R833" s="25"/>
      <c r="S833" s="25"/>
      <c r="T833" s="24"/>
      <c r="AE833" s="26"/>
    </row>
    <row r="834" spans="1:31" x14ac:dyDescent="0.2">
      <c r="A834" s="2"/>
      <c r="C834" s="15"/>
      <c r="D834" s="27"/>
      <c r="E834" s="25"/>
      <c r="F834" s="42"/>
      <c r="G834" s="42"/>
      <c r="H834" s="29"/>
      <c r="J834" s="33"/>
      <c r="K834" s="31"/>
      <c r="M834" s="32"/>
      <c r="P834" s="24"/>
      <c r="R834" s="25"/>
      <c r="S834" s="25"/>
      <c r="T834" s="24"/>
      <c r="AE834" s="26"/>
    </row>
    <row r="835" spans="1:31" x14ac:dyDescent="0.2">
      <c r="A835" s="2"/>
      <c r="C835" s="15"/>
      <c r="D835" s="27"/>
      <c r="E835" s="25"/>
      <c r="F835" s="42"/>
      <c r="G835" s="42"/>
      <c r="H835" s="29"/>
      <c r="J835" s="33"/>
      <c r="K835" s="31"/>
      <c r="M835" s="32"/>
      <c r="P835" s="24"/>
      <c r="R835" s="25"/>
      <c r="S835" s="25"/>
      <c r="T835" s="24"/>
      <c r="AE835" s="26"/>
    </row>
    <row r="836" spans="1:31" x14ac:dyDescent="0.2">
      <c r="A836" s="2"/>
      <c r="C836" s="15"/>
      <c r="D836" s="27"/>
      <c r="E836" s="25"/>
      <c r="F836" s="42"/>
      <c r="G836" s="42"/>
      <c r="H836" s="29"/>
      <c r="J836" s="33"/>
      <c r="K836" s="31"/>
      <c r="M836" s="32"/>
      <c r="P836" s="24"/>
      <c r="R836" s="25"/>
      <c r="S836" s="25"/>
      <c r="T836" s="24"/>
      <c r="AE836" s="26"/>
    </row>
    <row r="837" spans="1:31" x14ac:dyDescent="0.2">
      <c r="A837" s="2"/>
      <c r="C837" s="15"/>
      <c r="D837" s="27"/>
      <c r="E837" s="25"/>
      <c r="F837" s="42"/>
      <c r="G837" s="42"/>
      <c r="H837" s="29"/>
      <c r="J837" s="33"/>
      <c r="K837" s="31"/>
      <c r="M837" s="32"/>
      <c r="P837" s="24"/>
      <c r="R837" s="25"/>
      <c r="S837" s="25"/>
      <c r="T837" s="24"/>
      <c r="AE837" s="26"/>
    </row>
    <row r="838" spans="1:31" x14ac:dyDescent="0.2">
      <c r="A838" s="2"/>
      <c r="C838" s="15"/>
      <c r="D838" s="27"/>
      <c r="E838" s="25"/>
      <c r="F838" s="42"/>
      <c r="G838" s="42"/>
      <c r="H838" s="29"/>
      <c r="J838" s="33"/>
      <c r="K838" s="31"/>
      <c r="M838" s="32"/>
      <c r="P838" s="24"/>
      <c r="R838" s="25"/>
      <c r="S838" s="25"/>
      <c r="T838" s="24"/>
      <c r="AE838" s="26"/>
    </row>
    <row r="839" spans="1:31" x14ac:dyDescent="0.2">
      <c r="A839" s="2"/>
      <c r="C839" s="15"/>
      <c r="D839" s="27"/>
      <c r="E839" s="25"/>
      <c r="F839" s="42"/>
      <c r="G839" s="42"/>
      <c r="H839" s="29"/>
      <c r="J839" s="33"/>
      <c r="K839" s="31"/>
      <c r="M839" s="32"/>
      <c r="P839" s="24"/>
      <c r="R839" s="25"/>
      <c r="S839" s="25"/>
      <c r="T839" s="24"/>
      <c r="AE839" s="26"/>
    </row>
    <row r="840" spans="1:31" x14ac:dyDescent="0.2">
      <c r="A840" s="2"/>
      <c r="C840" s="15"/>
      <c r="D840" s="27"/>
      <c r="E840" s="25"/>
      <c r="F840" s="42"/>
      <c r="G840" s="42"/>
      <c r="H840" s="29"/>
      <c r="J840" s="33"/>
      <c r="K840" s="31"/>
      <c r="M840" s="32"/>
      <c r="P840" s="24"/>
      <c r="R840" s="25"/>
      <c r="S840" s="25"/>
      <c r="T840" s="24"/>
      <c r="AE840" s="26"/>
    </row>
    <row r="841" spans="1:31" x14ac:dyDescent="0.2">
      <c r="A841" s="2"/>
      <c r="C841" s="15"/>
      <c r="D841" s="27"/>
      <c r="E841" s="25"/>
      <c r="F841" s="42"/>
      <c r="G841" s="42"/>
      <c r="H841" s="29"/>
      <c r="J841" s="33"/>
      <c r="K841" s="31"/>
      <c r="M841" s="32"/>
      <c r="P841" s="24"/>
      <c r="R841" s="25"/>
      <c r="S841" s="25"/>
      <c r="T841" s="24"/>
      <c r="AE841" s="26"/>
    </row>
    <row r="842" spans="1:31" x14ac:dyDescent="0.2">
      <c r="A842" s="2"/>
      <c r="C842" s="15"/>
      <c r="D842" s="27"/>
      <c r="E842" s="25"/>
      <c r="F842" s="42"/>
      <c r="G842" s="42"/>
      <c r="H842" s="29"/>
      <c r="J842" s="33"/>
      <c r="K842" s="31"/>
      <c r="M842" s="32"/>
      <c r="P842" s="24"/>
      <c r="R842" s="25"/>
      <c r="S842" s="25"/>
      <c r="T842" s="24"/>
      <c r="AE842" s="26"/>
    </row>
    <row r="843" spans="1:31" x14ac:dyDescent="0.2">
      <c r="A843" s="2"/>
      <c r="C843" s="15"/>
      <c r="D843" s="27"/>
      <c r="E843" s="25"/>
      <c r="F843" s="42"/>
      <c r="G843" s="42"/>
      <c r="H843" s="29"/>
      <c r="J843" s="33"/>
      <c r="K843" s="31"/>
      <c r="M843" s="32"/>
      <c r="P843" s="24"/>
      <c r="R843" s="25"/>
      <c r="S843" s="25"/>
      <c r="T843" s="24"/>
      <c r="AE843" s="26"/>
    </row>
    <row r="844" spans="1:31" x14ac:dyDescent="0.2">
      <c r="A844" s="2"/>
      <c r="C844" s="15"/>
      <c r="D844" s="27"/>
      <c r="E844" s="25"/>
      <c r="F844" s="42"/>
      <c r="G844" s="42"/>
      <c r="H844" s="29"/>
      <c r="J844" s="30"/>
      <c r="K844" s="31"/>
      <c r="M844" s="32"/>
      <c r="P844" s="24"/>
      <c r="R844" s="25"/>
      <c r="S844" s="25"/>
      <c r="T844" s="24"/>
      <c r="AE844" s="26"/>
    </row>
    <row r="845" spans="1:31" x14ac:dyDescent="0.2">
      <c r="A845" s="2"/>
      <c r="C845" s="15"/>
      <c r="D845" s="27"/>
      <c r="E845" s="25"/>
      <c r="F845" s="42"/>
      <c r="G845" s="42"/>
      <c r="H845" s="29"/>
      <c r="J845" s="30"/>
      <c r="K845" s="31"/>
      <c r="M845" s="32"/>
      <c r="P845" s="24"/>
      <c r="R845" s="25"/>
      <c r="S845" s="25"/>
      <c r="T845" s="24"/>
      <c r="AE845" s="26"/>
    </row>
    <row r="846" spans="1:31" x14ac:dyDescent="0.2">
      <c r="A846" s="2"/>
      <c r="C846" s="15"/>
      <c r="D846" s="27"/>
      <c r="E846" s="25"/>
      <c r="F846" s="42"/>
      <c r="G846" s="42"/>
      <c r="H846" s="29"/>
      <c r="J846" s="30"/>
      <c r="K846" s="31"/>
      <c r="M846" s="32"/>
      <c r="P846" s="24"/>
      <c r="R846" s="25"/>
      <c r="S846" s="25"/>
      <c r="T846" s="24"/>
      <c r="AE846" s="26"/>
    </row>
    <row r="847" spans="1:31" x14ac:dyDescent="0.2">
      <c r="A847" s="2"/>
      <c r="C847" s="15"/>
      <c r="D847" s="27"/>
      <c r="E847" s="25"/>
      <c r="F847" s="42"/>
      <c r="G847" s="42"/>
      <c r="H847" s="29"/>
      <c r="J847" s="30"/>
      <c r="K847" s="31"/>
      <c r="M847" s="32"/>
      <c r="P847" s="24"/>
      <c r="R847" s="25"/>
      <c r="S847" s="25"/>
      <c r="T847" s="24"/>
      <c r="AE847" s="26"/>
    </row>
    <row r="848" spans="1:31" x14ac:dyDescent="0.2">
      <c r="A848" s="2"/>
      <c r="C848" s="15"/>
      <c r="D848" s="27"/>
      <c r="E848" s="25"/>
      <c r="F848" s="42"/>
      <c r="G848" s="42"/>
      <c r="H848" s="29"/>
      <c r="J848" s="30"/>
      <c r="K848" s="31"/>
      <c r="M848" s="32"/>
      <c r="P848" s="24"/>
      <c r="R848" s="25"/>
      <c r="S848" s="25"/>
      <c r="T848" s="24"/>
      <c r="AE848" s="26"/>
    </row>
    <row r="849" spans="1:31" x14ac:dyDescent="0.2">
      <c r="A849" s="2"/>
      <c r="C849" s="15"/>
      <c r="D849" s="27"/>
      <c r="E849" s="25"/>
      <c r="F849" s="42"/>
      <c r="G849" s="42"/>
      <c r="H849" s="29"/>
      <c r="J849" s="30"/>
      <c r="K849" s="31"/>
      <c r="M849" s="32"/>
      <c r="P849" s="24"/>
      <c r="R849" s="25"/>
      <c r="S849" s="25"/>
      <c r="T849" s="24"/>
      <c r="AE849" s="26"/>
    </row>
    <row r="850" spans="1:31" x14ac:dyDescent="0.2">
      <c r="A850" s="2"/>
      <c r="C850" s="15"/>
      <c r="D850" s="27"/>
      <c r="E850" s="25"/>
      <c r="F850" s="42"/>
      <c r="G850" s="42"/>
      <c r="H850" s="29"/>
      <c r="J850" s="30"/>
      <c r="K850" s="31"/>
      <c r="M850" s="32"/>
      <c r="P850" s="24"/>
      <c r="R850" s="25"/>
      <c r="S850" s="25"/>
      <c r="T850" s="24"/>
      <c r="AE850" s="26"/>
    </row>
    <row r="851" spans="1:31" x14ac:dyDescent="0.2">
      <c r="A851" s="2"/>
      <c r="C851" s="15"/>
      <c r="D851" s="27"/>
      <c r="E851" s="25"/>
      <c r="F851" s="42"/>
      <c r="G851" s="42"/>
      <c r="H851" s="29"/>
      <c r="J851" s="30"/>
      <c r="K851" s="31"/>
      <c r="M851" s="32"/>
      <c r="P851" s="24"/>
      <c r="R851" s="25"/>
      <c r="S851" s="25"/>
      <c r="T851" s="24"/>
      <c r="AE851" s="26"/>
    </row>
    <row r="852" spans="1:31" x14ac:dyDescent="0.2">
      <c r="A852" s="2"/>
      <c r="C852" s="15"/>
      <c r="D852" s="27"/>
      <c r="E852" s="25"/>
      <c r="F852" s="42"/>
      <c r="G852" s="42"/>
      <c r="H852" s="29"/>
      <c r="J852" s="30"/>
      <c r="K852" s="31"/>
      <c r="M852" s="32"/>
      <c r="P852" s="24"/>
      <c r="R852" s="25"/>
      <c r="S852" s="25"/>
      <c r="T852" s="24"/>
      <c r="AE852" s="26"/>
    </row>
    <row r="853" spans="1:31" x14ac:dyDescent="0.2">
      <c r="A853" s="2"/>
      <c r="C853" s="15"/>
      <c r="D853" s="27"/>
      <c r="E853" s="25"/>
      <c r="F853" s="42"/>
      <c r="G853" s="42"/>
      <c r="H853" s="29"/>
      <c r="J853" s="30"/>
      <c r="K853" s="31"/>
      <c r="M853" s="32"/>
      <c r="P853" s="24"/>
      <c r="R853" s="25"/>
      <c r="S853" s="25"/>
      <c r="T853" s="24"/>
      <c r="AE853" s="26"/>
    </row>
    <row r="854" spans="1:31" x14ac:dyDescent="0.2">
      <c r="A854" s="2"/>
      <c r="C854" s="15"/>
      <c r="D854" s="27"/>
      <c r="E854" s="25"/>
      <c r="F854" s="42"/>
      <c r="G854" s="42"/>
      <c r="H854" s="29"/>
      <c r="J854" s="30"/>
      <c r="K854" s="31"/>
      <c r="M854" s="32"/>
      <c r="P854" s="24"/>
      <c r="R854" s="25"/>
      <c r="S854" s="25"/>
      <c r="T854" s="24"/>
      <c r="AE854" s="26"/>
    </row>
    <row r="855" spans="1:31" x14ac:dyDescent="0.2">
      <c r="A855" s="2"/>
      <c r="C855" s="15"/>
      <c r="D855" s="27"/>
      <c r="E855" s="25"/>
      <c r="F855" s="42"/>
      <c r="G855" s="42"/>
      <c r="H855" s="29"/>
      <c r="J855" s="30"/>
      <c r="K855" s="31"/>
      <c r="M855" s="32"/>
      <c r="P855" s="24"/>
      <c r="R855" s="25"/>
      <c r="S855" s="25"/>
      <c r="T855" s="24"/>
      <c r="AE855" s="26"/>
    </row>
    <row r="856" spans="1:31" x14ac:dyDescent="0.2">
      <c r="A856" s="2"/>
      <c r="C856" s="15"/>
      <c r="D856" s="27"/>
      <c r="E856" s="25"/>
      <c r="F856" s="42"/>
      <c r="G856" s="42"/>
      <c r="H856" s="29"/>
      <c r="J856" s="30"/>
      <c r="K856" s="31"/>
      <c r="M856" s="32"/>
      <c r="P856" s="24"/>
      <c r="R856" s="25"/>
      <c r="S856" s="25"/>
      <c r="T856" s="24"/>
      <c r="AE856" s="26"/>
    </row>
    <row r="857" spans="1:31" x14ac:dyDescent="0.2">
      <c r="A857" s="2"/>
      <c r="C857" s="15"/>
      <c r="D857" s="27"/>
      <c r="E857" s="25"/>
      <c r="F857" s="42"/>
      <c r="G857" s="42"/>
      <c r="H857" s="29"/>
      <c r="J857" s="33"/>
      <c r="K857" s="31"/>
      <c r="M857" s="32"/>
      <c r="P857" s="24"/>
      <c r="R857" s="25"/>
      <c r="S857" s="25"/>
      <c r="T857" s="24"/>
      <c r="AE857" s="26"/>
    </row>
    <row r="858" spans="1:31" x14ac:dyDescent="0.2">
      <c r="A858" s="2"/>
      <c r="C858" s="15"/>
      <c r="D858" s="27"/>
      <c r="E858" s="25"/>
      <c r="F858" s="42"/>
      <c r="G858" s="42"/>
      <c r="H858" s="29"/>
      <c r="J858" s="33"/>
      <c r="K858" s="31"/>
      <c r="M858" s="32"/>
      <c r="P858" s="24"/>
      <c r="R858" s="25"/>
      <c r="S858" s="25"/>
      <c r="T858" s="24"/>
      <c r="AE858" s="26"/>
    </row>
    <row r="859" spans="1:31" x14ac:dyDescent="0.2">
      <c r="A859" s="2"/>
      <c r="C859" s="15"/>
      <c r="D859" s="27"/>
      <c r="E859" s="25"/>
      <c r="F859" s="42"/>
      <c r="G859" s="42"/>
      <c r="H859" s="29"/>
      <c r="J859" s="33"/>
      <c r="K859" s="31"/>
      <c r="M859" s="32"/>
      <c r="P859" s="24"/>
      <c r="R859" s="25"/>
      <c r="S859" s="25"/>
      <c r="T859" s="24"/>
      <c r="AE859" s="26"/>
    </row>
    <row r="860" spans="1:31" x14ac:dyDescent="0.2">
      <c r="A860" s="2"/>
      <c r="C860" s="15"/>
      <c r="D860" s="27"/>
      <c r="E860" s="25"/>
      <c r="F860" s="42"/>
      <c r="G860" s="42"/>
      <c r="H860" s="29"/>
      <c r="J860" s="33"/>
      <c r="K860" s="31"/>
      <c r="M860" s="32"/>
      <c r="P860" s="24"/>
      <c r="R860" s="25"/>
      <c r="S860" s="25"/>
      <c r="T860" s="24"/>
      <c r="AE860" s="26"/>
    </row>
    <row r="861" spans="1:31" x14ac:dyDescent="0.2">
      <c r="A861" s="2"/>
      <c r="C861" s="15"/>
      <c r="D861" s="27"/>
      <c r="E861" s="25"/>
      <c r="F861" s="42"/>
      <c r="G861" s="42"/>
      <c r="H861" s="29"/>
      <c r="J861" s="33"/>
      <c r="K861" s="31"/>
      <c r="M861" s="32"/>
      <c r="P861" s="24"/>
      <c r="R861" s="25"/>
      <c r="S861" s="25"/>
      <c r="T861" s="24"/>
      <c r="AE861" s="26"/>
    </row>
    <row r="862" spans="1:31" x14ac:dyDescent="0.2">
      <c r="A862" s="2"/>
      <c r="C862" s="15"/>
      <c r="D862" s="27"/>
      <c r="E862" s="25"/>
      <c r="F862" s="42"/>
      <c r="G862" s="42"/>
      <c r="H862" s="29"/>
      <c r="J862" s="33"/>
      <c r="K862" s="31"/>
      <c r="M862" s="32"/>
      <c r="P862" s="24"/>
      <c r="R862" s="25"/>
      <c r="S862" s="25"/>
      <c r="T862" s="24"/>
      <c r="AE862" s="26"/>
    </row>
    <row r="863" spans="1:31" x14ac:dyDescent="0.2">
      <c r="A863" s="2"/>
      <c r="C863" s="15"/>
      <c r="D863" s="27"/>
      <c r="E863" s="25"/>
      <c r="F863" s="42"/>
      <c r="G863" s="42"/>
      <c r="H863" s="29"/>
      <c r="J863" s="33"/>
      <c r="K863" s="31"/>
      <c r="M863" s="32"/>
      <c r="P863" s="24"/>
      <c r="R863" s="25"/>
      <c r="S863" s="25"/>
      <c r="T863" s="24"/>
      <c r="AE863" s="26"/>
    </row>
    <row r="864" spans="1:31" x14ac:dyDescent="0.2">
      <c r="A864" s="2"/>
      <c r="C864" s="15"/>
      <c r="D864" s="27"/>
      <c r="E864" s="25"/>
      <c r="F864" s="42"/>
      <c r="G864" s="42"/>
      <c r="H864" s="29"/>
      <c r="J864" s="33"/>
      <c r="K864" s="31"/>
      <c r="M864" s="32"/>
      <c r="P864" s="24"/>
      <c r="R864" s="25"/>
      <c r="S864" s="25"/>
      <c r="T864" s="24"/>
      <c r="AE864" s="26"/>
    </row>
    <row r="865" spans="1:31" x14ac:dyDescent="0.2">
      <c r="A865" s="2"/>
      <c r="C865" s="15"/>
      <c r="D865" s="27"/>
      <c r="E865" s="25"/>
      <c r="F865" s="42"/>
      <c r="G865" s="42"/>
      <c r="H865" s="29"/>
      <c r="J865" s="33"/>
      <c r="K865" s="31"/>
      <c r="M865" s="32"/>
      <c r="P865" s="24"/>
      <c r="R865" s="25"/>
      <c r="S865" s="25"/>
      <c r="T865" s="24"/>
      <c r="AE865" s="26"/>
    </row>
    <row r="866" spans="1:31" x14ac:dyDescent="0.2">
      <c r="A866" s="2"/>
      <c r="C866" s="15"/>
      <c r="D866" s="27"/>
      <c r="E866" s="25"/>
      <c r="F866" s="42"/>
      <c r="G866" s="42"/>
      <c r="H866" s="29"/>
      <c r="J866" s="33"/>
      <c r="K866" s="31"/>
      <c r="M866" s="32"/>
      <c r="P866" s="24"/>
      <c r="R866" s="25"/>
      <c r="S866" s="25"/>
      <c r="T866" s="24"/>
      <c r="AE866" s="26"/>
    </row>
    <row r="867" spans="1:31" x14ac:dyDescent="0.2">
      <c r="A867" s="2"/>
      <c r="C867" s="15"/>
      <c r="D867" s="27"/>
      <c r="E867" s="25"/>
      <c r="F867" s="42"/>
      <c r="G867" s="42"/>
      <c r="H867" s="29"/>
      <c r="J867" s="33"/>
      <c r="K867" s="31"/>
      <c r="M867" s="32"/>
      <c r="P867" s="24"/>
      <c r="R867" s="25"/>
      <c r="S867" s="25"/>
      <c r="T867" s="24"/>
      <c r="AE867" s="26"/>
    </row>
    <row r="868" spans="1:31" x14ac:dyDescent="0.2">
      <c r="A868" s="2"/>
      <c r="C868" s="15"/>
      <c r="D868" s="27"/>
      <c r="E868" s="25"/>
      <c r="F868" s="42"/>
      <c r="G868" s="42"/>
      <c r="H868" s="29"/>
      <c r="J868" s="33"/>
      <c r="K868" s="31"/>
      <c r="M868" s="32"/>
      <c r="P868" s="24"/>
      <c r="R868" s="25"/>
      <c r="S868" s="25"/>
      <c r="T868" s="24"/>
      <c r="AE868" s="26"/>
    </row>
    <row r="869" spans="1:31" x14ac:dyDescent="0.2">
      <c r="A869" s="2"/>
      <c r="C869" s="15"/>
      <c r="D869" s="27"/>
      <c r="E869" s="25"/>
      <c r="F869" s="42"/>
      <c r="G869" s="42"/>
      <c r="H869" s="29"/>
      <c r="J869" s="33"/>
      <c r="K869" s="31"/>
      <c r="M869" s="32"/>
      <c r="P869" s="24"/>
      <c r="R869" s="25"/>
      <c r="S869" s="25"/>
      <c r="T869" s="24"/>
      <c r="AE869" s="26"/>
    </row>
    <row r="870" spans="1:31" x14ac:dyDescent="0.2">
      <c r="A870" s="2"/>
      <c r="C870" s="15"/>
      <c r="D870" s="27"/>
      <c r="E870" s="25"/>
      <c r="F870" s="42"/>
      <c r="G870" s="42"/>
      <c r="H870" s="29"/>
      <c r="J870" s="33"/>
      <c r="K870" s="31"/>
      <c r="M870" s="32"/>
      <c r="P870" s="24"/>
      <c r="R870" s="25"/>
      <c r="S870" s="25"/>
      <c r="T870" s="24"/>
      <c r="AE870" s="26"/>
    </row>
    <row r="871" spans="1:31" x14ac:dyDescent="0.2">
      <c r="A871" s="2"/>
      <c r="C871" s="15"/>
      <c r="D871" s="27"/>
      <c r="E871" s="25"/>
      <c r="F871" s="42"/>
      <c r="G871" s="42"/>
      <c r="H871" s="29"/>
      <c r="J871" s="33"/>
      <c r="K871" s="31"/>
      <c r="M871" s="32"/>
      <c r="P871" s="24"/>
      <c r="R871" s="25"/>
      <c r="S871" s="25"/>
      <c r="T871" s="24"/>
      <c r="AE871" s="26"/>
    </row>
    <row r="872" spans="1:31" x14ac:dyDescent="0.2">
      <c r="A872" s="2"/>
      <c r="C872" s="15"/>
      <c r="D872" s="27"/>
      <c r="E872" s="25"/>
      <c r="F872" s="42"/>
      <c r="G872" s="42"/>
      <c r="H872" s="29"/>
      <c r="J872" s="33"/>
      <c r="K872" s="31"/>
      <c r="M872" s="32"/>
      <c r="P872" s="24"/>
      <c r="R872" s="25"/>
      <c r="S872" s="25"/>
      <c r="T872" s="24"/>
      <c r="AE872" s="26"/>
    </row>
    <row r="873" spans="1:31" x14ac:dyDescent="0.2">
      <c r="A873" s="2"/>
      <c r="C873" s="15"/>
      <c r="D873" s="27"/>
      <c r="E873" s="25"/>
      <c r="F873" s="42"/>
      <c r="G873" s="42"/>
      <c r="H873" s="29"/>
      <c r="J873" s="33"/>
      <c r="K873" s="31"/>
      <c r="M873" s="32"/>
      <c r="P873" s="24"/>
      <c r="R873" s="25"/>
      <c r="S873" s="25"/>
      <c r="T873" s="24"/>
      <c r="AE873" s="26"/>
    </row>
    <row r="874" spans="1:31" x14ac:dyDescent="0.2">
      <c r="A874" s="2"/>
      <c r="C874" s="15"/>
      <c r="D874" s="27"/>
      <c r="E874" s="25"/>
      <c r="F874" s="42"/>
      <c r="G874" s="42"/>
      <c r="H874" s="29"/>
      <c r="J874" s="33"/>
      <c r="K874" s="31"/>
      <c r="M874" s="32"/>
      <c r="P874" s="24"/>
      <c r="R874" s="25"/>
      <c r="S874" s="25"/>
      <c r="T874" s="24"/>
      <c r="AE874" s="26"/>
    </row>
    <row r="875" spans="1:31" x14ac:dyDescent="0.2">
      <c r="A875" s="2"/>
      <c r="C875" s="15"/>
      <c r="D875" s="27"/>
      <c r="E875" s="25"/>
      <c r="F875" s="42"/>
      <c r="G875" s="42"/>
      <c r="H875" s="29"/>
      <c r="J875" s="33"/>
      <c r="K875" s="31"/>
      <c r="M875" s="32"/>
      <c r="P875" s="24"/>
      <c r="R875" s="25"/>
      <c r="S875" s="25"/>
      <c r="T875" s="24"/>
      <c r="AE875" s="26"/>
    </row>
    <row r="876" spans="1:31" x14ac:dyDescent="0.2">
      <c r="A876" s="2"/>
      <c r="C876" s="15"/>
      <c r="D876" s="27"/>
      <c r="E876" s="25"/>
      <c r="F876" s="42"/>
      <c r="G876" s="42"/>
      <c r="H876" s="29"/>
      <c r="J876" s="33"/>
      <c r="K876" s="31"/>
      <c r="M876" s="32"/>
      <c r="P876" s="24"/>
      <c r="R876" s="25"/>
      <c r="S876" s="25"/>
      <c r="T876" s="24"/>
      <c r="AE876" s="26"/>
    </row>
    <row r="877" spans="1:31" x14ac:dyDescent="0.2">
      <c r="A877" s="2"/>
      <c r="C877" s="15"/>
      <c r="D877" s="27"/>
      <c r="E877" s="25"/>
      <c r="F877" s="42"/>
      <c r="G877" s="42"/>
      <c r="H877" s="29"/>
      <c r="J877" s="33"/>
      <c r="K877" s="31"/>
      <c r="M877" s="32"/>
      <c r="P877" s="24"/>
      <c r="R877" s="25"/>
      <c r="S877" s="25"/>
      <c r="T877" s="24"/>
      <c r="AE877" s="26"/>
    </row>
    <row r="878" spans="1:31" x14ac:dyDescent="0.2">
      <c r="A878" s="2"/>
      <c r="C878" s="15"/>
      <c r="D878" s="27"/>
      <c r="E878" s="25"/>
      <c r="F878" s="42"/>
      <c r="G878" s="42"/>
      <c r="H878" s="29"/>
      <c r="J878" s="33"/>
      <c r="K878" s="31"/>
      <c r="M878" s="32"/>
      <c r="P878" s="24"/>
      <c r="R878" s="25"/>
      <c r="S878" s="25"/>
      <c r="T878" s="24"/>
      <c r="AE878" s="26"/>
    </row>
    <row r="879" spans="1:31" x14ac:dyDescent="0.2">
      <c r="A879" s="2"/>
      <c r="C879" s="15"/>
      <c r="D879" s="27"/>
      <c r="E879" s="25"/>
      <c r="F879" s="42"/>
      <c r="G879" s="42"/>
      <c r="H879" s="29"/>
      <c r="J879" s="33"/>
      <c r="K879" s="31"/>
      <c r="M879" s="32"/>
      <c r="P879" s="24"/>
      <c r="R879" s="25"/>
      <c r="S879" s="25"/>
      <c r="T879" s="24"/>
      <c r="AE879" s="26"/>
    </row>
    <row r="880" spans="1:31" x14ac:dyDescent="0.2">
      <c r="A880" s="2"/>
      <c r="C880" s="15"/>
      <c r="D880" s="27"/>
      <c r="E880" s="25"/>
      <c r="F880" s="42"/>
      <c r="G880" s="42"/>
      <c r="H880" s="29"/>
      <c r="J880" s="33"/>
      <c r="K880" s="31"/>
      <c r="M880" s="32"/>
      <c r="P880" s="24"/>
      <c r="R880" s="25"/>
      <c r="S880" s="25"/>
      <c r="T880" s="24"/>
      <c r="AE880" s="26"/>
    </row>
    <row r="881" spans="1:31" x14ac:dyDescent="0.2">
      <c r="A881" s="2"/>
      <c r="C881" s="15"/>
      <c r="D881" s="27"/>
      <c r="E881" s="25"/>
      <c r="F881" s="42"/>
      <c r="G881" s="42"/>
      <c r="H881" s="29"/>
      <c r="J881" s="33"/>
      <c r="K881" s="31"/>
      <c r="M881" s="32"/>
      <c r="P881" s="24"/>
      <c r="R881" s="25"/>
      <c r="S881" s="25"/>
      <c r="T881" s="24"/>
      <c r="AE881" s="26"/>
    </row>
    <row r="882" spans="1:31" x14ac:dyDescent="0.2">
      <c r="A882" s="2"/>
      <c r="C882" s="15"/>
      <c r="D882" s="27"/>
      <c r="E882" s="25"/>
      <c r="F882" s="42"/>
      <c r="G882" s="42"/>
      <c r="H882" s="29"/>
      <c r="J882" s="33"/>
      <c r="K882" s="31"/>
      <c r="M882" s="32"/>
      <c r="P882" s="24"/>
      <c r="R882" s="25"/>
      <c r="S882" s="25"/>
      <c r="T882" s="24"/>
      <c r="AE882" s="26"/>
    </row>
    <row r="883" spans="1:31" x14ac:dyDescent="0.2">
      <c r="A883" s="2"/>
      <c r="C883" s="15"/>
      <c r="D883" s="27"/>
      <c r="E883" s="25"/>
      <c r="F883" s="42"/>
      <c r="G883" s="42"/>
      <c r="H883" s="29"/>
      <c r="J883" s="33"/>
      <c r="K883" s="31"/>
      <c r="M883" s="32"/>
      <c r="P883" s="24"/>
      <c r="R883" s="25"/>
      <c r="S883" s="25"/>
      <c r="T883" s="24"/>
      <c r="AE883" s="26"/>
    </row>
    <row r="884" spans="1:31" x14ac:dyDescent="0.2">
      <c r="A884" s="2"/>
      <c r="C884" s="15"/>
      <c r="D884" s="27"/>
      <c r="E884" s="25"/>
      <c r="F884" s="42"/>
      <c r="G884" s="42"/>
      <c r="H884" s="29"/>
      <c r="J884" s="33"/>
      <c r="K884" s="31"/>
      <c r="M884" s="32"/>
      <c r="P884" s="24"/>
      <c r="R884" s="25"/>
      <c r="S884" s="25"/>
      <c r="T884" s="24"/>
      <c r="AE884" s="26"/>
    </row>
    <row r="885" spans="1:31" x14ac:dyDescent="0.2">
      <c r="A885" s="2"/>
      <c r="C885" s="15"/>
      <c r="D885" s="27"/>
      <c r="E885" s="25"/>
      <c r="F885" s="42"/>
      <c r="G885" s="42"/>
      <c r="H885" s="29"/>
      <c r="J885" s="33"/>
      <c r="K885" s="31"/>
      <c r="M885" s="32"/>
      <c r="P885" s="24"/>
      <c r="R885" s="25"/>
      <c r="S885" s="25"/>
      <c r="T885" s="24"/>
      <c r="AE885" s="26"/>
    </row>
    <row r="886" spans="1:31" x14ac:dyDescent="0.2">
      <c r="A886" s="2"/>
      <c r="C886" s="15"/>
      <c r="D886" s="27"/>
      <c r="E886" s="25"/>
      <c r="F886" s="42"/>
      <c r="G886" s="42"/>
      <c r="H886" s="29"/>
      <c r="J886" s="33"/>
      <c r="K886" s="31"/>
      <c r="M886" s="32"/>
      <c r="P886" s="24"/>
      <c r="R886" s="25"/>
      <c r="S886" s="25"/>
      <c r="T886" s="24"/>
      <c r="AE886" s="26"/>
    </row>
    <row r="887" spans="1:31" x14ac:dyDescent="0.2">
      <c r="A887" s="2"/>
      <c r="C887" s="15"/>
      <c r="D887" s="27"/>
      <c r="E887" s="25"/>
      <c r="F887" s="42"/>
      <c r="G887" s="42"/>
      <c r="H887" s="29"/>
      <c r="J887" s="33"/>
      <c r="K887" s="31"/>
      <c r="M887" s="32"/>
      <c r="P887" s="24"/>
      <c r="R887" s="25"/>
      <c r="S887" s="25"/>
      <c r="T887" s="24"/>
      <c r="AE887" s="26"/>
    </row>
    <row r="888" spans="1:31" x14ac:dyDescent="0.2">
      <c r="A888" s="2"/>
      <c r="C888" s="15"/>
      <c r="D888" s="27"/>
      <c r="E888" s="25"/>
      <c r="F888" s="42"/>
      <c r="G888" s="42"/>
      <c r="H888" s="29"/>
      <c r="J888" s="33"/>
      <c r="K888" s="31"/>
      <c r="M888" s="32"/>
      <c r="P888" s="24"/>
      <c r="R888" s="25"/>
      <c r="S888" s="25"/>
      <c r="T888" s="24"/>
      <c r="AE888" s="26"/>
    </row>
    <row r="889" spans="1:31" x14ac:dyDescent="0.2">
      <c r="A889" s="2"/>
      <c r="C889" s="15"/>
      <c r="D889" s="27"/>
      <c r="E889" s="25"/>
      <c r="F889" s="42"/>
      <c r="G889" s="42"/>
      <c r="H889" s="29"/>
      <c r="J889" s="33"/>
      <c r="K889" s="31"/>
      <c r="M889" s="32"/>
      <c r="P889" s="24"/>
      <c r="R889" s="25"/>
      <c r="S889" s="25"/>
      <c r="T889" s="24"/>
      <c r="AE889" s="26"/>
    </row>
    <row r="890" spans="1:31" x14ac:dyDescent="0.2">
      <c r="A890" s="2"/>
      <c r="C890" s="15"/>
      <c r="D890" s="27"/>
      <c r="E890" s="25"/>
      <c r="F890" s="42"/>
      <c r="G890" s="42"/>
      <c r="H890" s="29"/>
      <c r="J890" s="33"/>
      <c r="K890" s="31"/>
      <c r="M890" s="32"/>
      <c r="P890" s="24"/>
      <c r="R890" s="25"/>
      <c r="S890" s="25"/>
      <c r="T890" s="24"/>
      <c r="AE890" s="26"/>
    </row>
    <row r="891" spans="1:31" x14ac:dyDescent="0.2">
      <c r="A891" s="2"/>
      <c r="C891" s="15"/>
      <c r="D891" s="27"/>
      <c r="E891" s="25"/>
      <c r="F891" s="42"/>
      <c r="G891" s="42"/>
      <c r="H891" s="29"/>
      <c r="J891" s="33"/>
      <c r="K891" s="31"/>
      <c r="M891" s="32"/>
      <c r="P891" s="24"/>
      <c r="R891" s="25"/>
      <c r="S891" s="25"/>
      <c r="T891" s="24"/>
      <c r="AE891" s="26"/>
    </row>
    <row r="892" spans="1:31" x14ac:dyDescent="0.2">
      <c r="A892" s="2"/>
      <c r="C892" s="15"/>
      <c r="D892" s="27"/>
      <c r="E892" s="25"/>
      <c r="F892" s="42"/>
      <c r="G892" s="42"/>
      <c r="H892" s="29"/>
      <c r="J892" s="33"/>
      <c r="K892" s="31"/>
      <c r="M892" s="32"/>
      <c r="P892" s="24"/>
      <c r="R892" s="25"/>
      <c r="S892" s="25"/>
      <c r="T892" s="24"/>
      <c r="AE892" s="26"/>
    </row>
    <row r="893" spans="1:31" x14ac:dyDescent="0.2">
      <c r="A893" s="2"/>
      <c r="C893" s="15"/>
      <c r="D893" s="27"/>
      <c r="E893" s="25"/>
      <c r="F893" s="42"/>
      <c r="G893" s="42"/>
      <c r="H893" s="29"/>
      <c r="J893" s="33"/>
      <c r="K893" s="31"/>
      <c r="M893" s="32"/>
      <c r="P893" s="24"/>
      <c r="R893" s="25"/>
      <c r="S893" s="25"/>
      <c r="T893" s="24"/>
      <c r="AE893" s="26"/>
    </row>
    <row r="894" spans="1:31" x14ac:dyDescent="0.2">
      <c r="A894" s="2"/>
      <c r="C894" s="15"/>
      <c r="D894" s="27"/>
      <c r="E894" s="25"/>
      <c r="F894" s="42"/>
      <c r="G894" s="42"/>
      <c r="H894" s="29"/>
      <c r="J894" s="33"/>
      <c r="K894" s="31"/>
      <c r="M894" s="32"/>
      <c r="P894" s="24"/>
      <c r="R894" s="25"/>
      <c r="S894" s="25"/>
      <c r="T894" s="24"/>
      <c r="AE894" s="26"/>
    </row>
    <row r="895" spans="1:31" x14ac:dyDescent="0.2">
      <c r="A895" s="2"/>
      <c r="C895" s="15"/>
      <c r="D895" s="27"/>
      <c r="E895" s="25"/>
      <c r="F895" s="42"/>
      <c r="G895" s="42"/>
      <c r="H895" s="29"/>
      <c r="J895" s="33"/>
      <c r="K895" s="31"/>
      <c r="M895" s="32"/>
      <c r="P895" s="24"/>
      <c r="R895" s="25"/>
      <c r="S895" s="25"/>
      <c r="T895" s="24"/>
      <c r="AE895" s="26"/>
    </row>
    <row r="896" spans="1:31" x14ac:dyDescent="0.2">
      <c r="A896" s="2"/>
      <c r="C896" s="15"/>
      <c r="D896" s="27"/>
      <c r="E896" s="25"/>
      <c r="F896" s="42"/>
      <c r="G896" s="42"/>
      <c r="H896" s="29"/>
      <c r="J896" s="33"/>
      <c r="K896" s="31"/>
      <c r="M896" s="32"/>
      <c r="P896" s="24"/>
      <c r="R896" s="25"/>
      <c r="S896" s="25"/>
      <c r="T896" s="24"/>
      <c r="AE896" s="26"/>
    </row>
    <row r="897" spans="1:31" x14ac:dyDescent="0.2">
      <c r="A897" s="2"/>
      <c r="C897" s="15"/>
      <c r="D897" s="27"/>
      <c r="E897" s="25"/>
      <c r="F897" s="42"/>
      <c r="G897" s="42"/>
      <c r="H897" s="29"/>
      <c r="J897" s="30"/>
      <c r="K897" s="31"/>
      <c r="M897" s="32"/>
      <c r="P897" s="24"/>
      <c r="R897" s="25"/>
      <c r="S897" s="25"/>
      <c r="T897" s="24"/>
      <c r="AE897" s="26"/>
    </row>
    <row r="898" spans="1:31" x14ac:dyDescent="0.2">
      <c r="A898" s="2"/>
      <c r="C898" s="15"/>
      <c r="D898" s="27"/>
      <c r="E898" s="25"/>
      <c r="F898" s="42"/>
      <c r="G898" s="42"/>
      <c r="H898" s="29"/>
      <c r="J898" s="30"/>
      <c r="K898" s="31"/>
      <c r="M898" s="32"/>
      <c r="P898" s="24"/>
      <c r="R898" s="25"/>
      <c r="S898" s="25"/>
      <c r="T898" s="24"/>
      <c r="AE898" s="26"/>
    </row>
    <row r="899" spans="1:31" x14ac:dyDescent="0.2">
      <c r="A899" s="2"/>
      <c r="C899" s="15"/>
      <c r="D899" s="27"/>
      <c r="E899" s="25"/>
      <c r="F899" s="42"/>
      <c r="G899" s="42"/>
      <c r="H899" s="29"/>
      <c r="J899" s="30"/>
      <c r="K899" s="31"/>
      <c r="M899" s="32"/>
      <c r="P899" s="24"/>
      <c r="R899" s="25"/>
      <c r="S899" s="25"/>
      <c r="T899" s="24"/>
      <c r="AE899" s="26"/>
    </row>
    <row r="900" spans="1:31" x14ac:dyDescent="0.2">
      <c r="A900" s="2"/>
      <c r="C900" s="15"/>
      <c r="D900" s="27"/>
      <c r="E900" s="25"/>
      <c r="F900" s="42"/>
      <c r="G900" s="42"/>
      <c r="H900" s="29"/>
      <c r="J900" s="30"/>
      <c r="K900" s="31"/>
      <c r="M900" s="32"/>
      <c r="P900" s="24"/>
      <c r="R900" s="25"/>
      <c r="S900" s="25"/>
      <c r="T900" s="24"/>
      <c r="AE900" s="26"/>
    </row>
    <row r="901" spans="1:31" x14ac:dyDescent="0.2">
      <c r="A901" s="2"/>
      <c r="C901" s="15"/>
      <c r="D901" s="27"/>
      <c r="E901" s="25"/>
      <c r="F901" s="42"/>
      <c r="G901" s="42"/>
      <c r="H901" s="29"/>
      <c r="J901" s="30"/>
      <c r="K901" s="31"/>
      <c r="M901" s="32"/>
      <c r="P901" s="24"/>
      <c r="R901" s="25"/>
      <c r="S901" s="25"/>
      <c r="T901" s="24"/>
      <c r="AE901" s="26"/>
    </row>
    <row r="902" spans="1:31" x14ac:dyDescent="0.2">
      <c r="A902" s="2"/>
      <c r="C902" s="15"/>
      <c r="D902" s="27"/>
      <c r="E902" s="25"/>
      <c r="F902" s="42"/>
      <c r="G902" s="42"/>
      <c r="H902" s="29"/>
      <c r="J902" s="33"/>
      <c r="K902" s="31"/>
      <c r="M902" s="32"/>
      <c r="P902" s="24"/>
      <c r="R902" s="25"/>
      <c r="S902" s="25"/>
      <c r="T902" s="24"/>
      <c r="AE902" s="26"/>
    </row>
    <row r="903" spans="1:31" x14ac:dyDescent="0.2">
      <c r="A903" s="2"/>
      <c r="C903" s="15"/>
      <c r="D903" s="27"/>
      <c r="E903" s="25"/>
      <c r="F903" s="42"/>
      <c r="G903" s="42"/>
      <c r="H903" s="29"/>
      <c r="J903" s="33"/>
      <c r="K903" s="31"/>
      <c r="M903" s="32"/>
      <c r="P903" s="24"/>
      <c r="R903" s="25"/>
      <c r="S903" s="25"/>
      <c r="T903" s="24"/>
      <c r="AE903" s="26"/>
    </row>
    <row r="904" spans="1:31" x14ac:dyDescent="0.2">
      <c r="A904" s="2"/>
      <c r="C904" s="15"/>
      <c r="D904" s="27"/>
      <c r="E904" s="25"/>
      <c r="F904" s="42"/>
      <c r="G904" s="42"/>
      <c r="H904" s="29"/>
      <c r="J904" s="33"/>
      <c r="K904" s="31"/>
      <c r="M904" s="32"/>
      <c r="P904" s="24"/>
      <c r="R904" s="25"/>
      <c r="S904" s="25"/>
      <c r="T904" s="24"/>
      <c r="AE904" s="26"/>
    </row>
    <row r="905" spans="1:31" x14ac:dyDescent="0.2">
      <c r="A905" s="2"/>
      <c r="C905" s="15"/>
      <c r="D905" s="27"/>
      <c r="E905" s="25"/>
      <c r="F905" s="42"/>
      <c r="G905" s="42"/>
      <c r="H905" s="29"/>
      <c r="J905" s="33"/>
      <c r="K905" s="31"/>
      <c r="M905" s="32"/>
      <c r="P905" s="24"/>
      <c r="R905" s="25"/>
      <c r="S905" s="25"/>
      <c r="T905" s="24"/>
      <c r="AE905" s="26"/>
    </row>
    <row r="906" spans="1:31" x14ac:dyDescent="0.2">
      <c r="A906" s="2"/>
      <c r="C906" s="15"/>
      <c r="D906" s="27"/>
      <c r="E906" s="25"/>
      <c r="F906" s="42"/>
      <c r="G906" s="42"/>
      <c r="H906" s="29"/>
      <c r="J906" s="33"/>
      <c r="K906" s="31"/>
      <c r="M906" s="32"/>
      <c r="P906" s="24"/>
      <c r="R906" s="25"/>
      <c r="S906" s="25"/>
      <c r="T906" s="24"/>
      <c r="AE906" s="26"/>
    </row>
    <row r="907" spans="1:31" x14ac:dyDescent="0.2">
      <c r="A907" s="2"/>
      <c r="C907" s="15"/>
      <c r="D907" s="27"/>
      <c r="E907" s="25"/>
      <c r="F907" s="42"/>
      <c r="G907" s="42"/>
      <c r="H907" s="29"/>
      <c r="J907" s="33"/>
      <c r="K907" s="31"/>
      <c r="M907" s="32"/>
      <c r="P907" s="24"/>
      <c r="R907" s="25"/>
      <c r="S907" s="25"/>
      <c r="T907" s="24"/>
      <c r="AE907" s="26"/>
    </row>
    <row r="908" spans="1:31" x14ac:dyDescent="0.2">
      <c r="A908" s="2"/>
      <c r="C908" s="15"/>
      <c r="D908" s="27"/>
      <c r="E908" s="25"/>
      <c r="F908" s="42"/>
      <c r="G908" s="42"/>
      <c r="H908" s="29"/>
      <c r="J908" s="33"/>
      <c r="K908" s="31"/>
      <c r="M908" s="32"/>
      <c r="P908" s="24"/>
      <c r="R908" s="25"/>
      <c r="S908" s="25"/>
      <c r="T908" s="24"/>
      <c r="AE908" s="26"/>
    </row>
    <row r="909" spans="1:31" x14ac:dyDescent="0.2">
      <c r="A909" s="2"/>
      <c r="C909" s="15"/>
      <c r="D909" s="27"/>
      <c r="E909" s="25"/>
      <c r="F909" s="42"/>
      <c r="G909" s="42"/>
      <c r="H909" s="29"/>
      <c r="J909" s="33"/>
      <c r="K909" s="31"/>
      <c r="M909" s="32"/>
      <c r="P909" s="24"/>
      <c r="R909" s="25"/>
      <c r="S909" s="25"/>
      <c r="T909" s="24"/>
      <c r="AE909" s="26"/>
    </row>
    <row r="910" spans="1:31" x14ac:dyDescent="0.2">
      <c r="A910" s="2"/>
      <c r="C910" s="15"/>
      <c r="D910" s="27"/>
      <c r="E910" s="25"/>
      <c r="F910" s="42"/>
      <c r="G910" s="42"/>
      <c r="H910" s="29"/>
      <c r="J910" s="33"/>
      <c r="K910" s="31"/>
      <c r="M910" s="32"/>
      <c r="P910" s="24"/>
      <c r="R910" s="25"/>
      <c r="S910" s="25"/>
      <c r="T910" s="24"/>
      <c r="AE910" s="26"/>
    </row>
    <row r="911" spans="1:31" x14ac:dyDescent="0.2">
      <c r="A911" s="2"/>
      <c r="C911" s="15"/>
      <c r="D911" s="27"/>
      <c r="E911" s="25"/>
      <c r="F911" s="42"/>
      <c r="G911" s="42"/>
      <c r="H911" s="29"/>
      <c r="J911" s="33"/>
      <c r="K911" s="31"/>
      <c r="M911" s="32"/>
      <c r="P911" s="24"/>
      <c r="R911" s="25"/>
      <c r="S911" s="25"/>
      <c r="T911" s="24"/>
      <c r="AE911" s="26"/>
    </row>
    <row r="912" spans="1:31" x14ac:dyDescent="0.2">
      <c r="A912" s="2"/>
      <c r="C912" s="15"/>
      <c r="D912" s="27"/>
      <c r="E912" s="25"/>
      <c r="F912" s="42"/>
      <c r="G912" s="42"/>
      <c r="H912" s="29"/>
      <c r="J912" s="33"/>
      <c r="K912" s="31"/>
      <c r="M912" s="32"/>
      <c r="P912" s="24"/>
      <c r="R912" s="25"/>
      <c r="S912" s="25"/>
      <c r="T912" s="24"/>
      <c r="AE912" s="26"/>
    </row>
    <row r="913" spans="1:31" x14ac:dyDescent="0.2">
      <c r="A913" s="2"/>
      <c r="C913" s="15"/>
      <c r="D913" s="27"/>
      <c r="E913" s="25"/>
      <c r="F913" s="42"/>
      <c r="G913" s="42"/>
      <c r="H913" s="29"/>
      <c r="J913" s="33"/>
      <c r="K913" s="31"/>
      <c r="M913" s="32"/>
      <c r="P913" s="24"/>
      <c r="R913" s="25"/>
      <c r="S913" s="25"/>
      <c r="T913" s="24"/>
      <c r="AE913" s="26"/>
    </row>
    <row r="914" spans="1:31" x14ac:dyDescent="0.2">
      <c r="A914" s="2"/>
      <c r="C914" s="15"/>
      <c r="D914" s="27"/>
      <c r="E914" s="25"/>
      <c r="F914" s="42"/>
      <c r="G914" s="42"/>
      <c r="H914" s="29"/>
      <c r="J914" s="33"/>
      <c r="K914" s="31"/>
      <c r="M914" s="32"/>
      <c r="P914" s="24"/>
      <c r="R914" s="25"/>
      <c r="S914" s="25"/>
      <c r="T914" s="24"/>
      <c r="AE914" s="26"/>
    </row>
    <row r="915" spans="1:31" x14ac:dyDescent="0.2">
      <c r="A915" s="2"/>
      <c r="C915" s="15"/>
      <c r="D915" s="27"/>
      <c r="E915" s="25"/>
      <c r="F915" s="42"/>
      <c r="G915" s="42"/>
      <c r="H915" s="29"/>
      <c r="J915" s="33"/>
      <c r="K915" s="31"/>
      <c r="M915" s="32"/>
      <c r="P915" s="24"/>
      <c r="R915" s="25"/>
      <c r="S915" s="25"/>
      <c r="T915" s="24"/>
      <c r="AE915" s="26"/>
    </row>
    <row r="916" spans="1:31" x14ac:dyDescent="0.2">
      <c r="A916" s="2"/>
      <c r="C916" s="15"/>
      <c r="D916" s="27"/>
      <c r="E916" s="25"/>
      <c r="F916" s="42"/>
      <c r="G916" s="42"/>
      <c r="H916" s="29"/>
      <c r="J916" s="33"/>
      <c r="K916" s="31"/>
      <c r="M916" s="32"/>
      <c r="P916" s="24"/>
      <c r="R916" s="25"/>
      <c r="S916" s="25"/>
      <c r="T916" s="24"/>
      <c r="AE916" s="26"/>
    </row>
    <row r="917" spans="1:31" x14ac:dyDescent="0.2">
      <c r="A917" s="2"/>
      <c r="C917" s="15"/>
      <c r="D917" s="27"/>
      <c r="E917" s="25"/>
      <c r="F917" s="42"/>
      <c r="G917" s="42"/>
      <c r="H917" s="29"/>
      <c r="J917" s="33"/>
      <c r="K917" s="31"/>
      <c r="M917" s="32"/>
      <c r="P917" s="24"/>
      <c r="R917" s="25"/>
      <c r="S917" s="25"/>
      <c r="T917" s="24"/>
      <c r="AE917" s="26"/>
    </row>
    <row r="918" spans="1:31" x14ac:dyDescent="0.2">
      <c r="A918" s="2"/>
      <c r="C918" s="15"/>
      <c r="D918" s="27"/>
      <c r="E918" s="25"/>
      <c r="F918" s="42"/>
      <c r="G918" s="42"/>
      <c r="H918" s="29"/>
      <c r="J918" s="33"/>
      <c r="K918" s="31"/>
      <c r="M918" s="32"/>
      <c r="P918" s="24"/>
      <c r="R918" s="25"/>
      <c r="S918" s="25"/>
      <c r="T918" s="24"/>
      <c r="AE918" s="26"/>
    </row>
    <row r="919" spans="1:31" x14ac:dyDescent="0.2">
      <c r="A919" s="2"/>
      <c r="C919" s="15"/>
      <c r="D919" s="27"/>
      <c r="E919" s="25"/>
      <c r="F919" s="42"/>
      <c r="G919" s="42"/>
      <c r="H919" s="29"/>
      <c r="J919" s="33"/>
      <c r="K919" s="31"/>
      <c r="M919" s="32"/>
      <c r="P919" s="24"/>
      <c r="R919" s="25"/>
      <c r="S919" s="25"/>
      <c r="T919" s="24"/>
      <c r="AE919" s="26"/>
    </row>
    <row r="920" spans="1:31" x14ac:dyDescent="0.2">
      <c r="A920" s="2"/>
      <c r="C920" s="15"/>
      <c r="D920" s="27"/>
      <c r="E920" s="25"/>
      <c r="F920" s="42"/>
      <c r="G920" s="42"/>
      <c r="H920" s="29"/>
      <c r="J920" s="33"/>
      <c r="K920" s="31"/>
      <c r="M920" s="32"/>
      <c r="P920" s="24"/>
      <c r="R920" s="25"/>
      <c r="S920" s="25"/>
      <c r="T920" s="24"/>
      <c r="AE920" s="26"/>
    </row>
    <row r="921" spans="1:31" x14ac:dyDescent="0.2">
      <c r="A921" s="2"/>
      <c r="C921" s="15"/>
      <c r="D921" s="27"/>
      <c r="E921" s="25"/>
      <c r="F921" s="42"/>
      <c r="G921" s="42"/>
      <c r="H921" s="29"/>
      <c r="J921" s="33"/>
      <c r="K921" s="31"/>
      <c r="M921" s="32"/>
      <c r="P921" s="24"/>
      <c r="R921" s="25"/>
      <c r="S921" s="25"/>
      <c r="T921" s="24"/>
      <c r="AE921" s="26"/>
    </row>
    <row r="922" spans="1:31" x14ac:dyDescent="0.2">
      <c r="A922" s="2"/>
      <c r="C922" s="15"/>
      <c r="D922" s="27"/>
      <c r="E922" s="25"/>
      <c r="F922" s="42"/>
      <c r="G922" s="42"/>
      <c r="H922" s="29"/>
      <c r="J922" s="33"/>
      <c r="K922" s="31"/>
      <c r="M922" s="32"/>
      <c r="P922" s="24"/>
      <c r="R922" s="25"/>
      <c r="S922" s="25"/>
      <c r="T922" s="24"/>
      <c r="AE922" s="26"/>
    </row>
    <row r="923" spans="1:31" x14ac:dyDescent="0.2">
      <c r="A923" s="2"/>
      <c r="C923" s="15"/>
      <c r="D923" s="27"/>
      <c r="E923" s="25"/>
      <c r="F923" s="42"/>
      <c r="G923" s="42"/>
      <c r="H923" s="29"/>
      <c r="J923" s="33"/>
      <c r="K923" s="31"/>
      <c r="M923" s="32"/>
      <c r="P923" s="24"/>
      <c r="R923" s="25"/>
      <c r="S923" s="25"/>
      <c r="T923" s="24"/>
      <c r="AE923" s="26"/>
    </row>
    <row r="924" spans="1:31" x14ac:dyDescent="0.2">
      <c r="A924" s="2"/>
      <c r="C924" s="15"/>
      <c r="D924" s="27"/>
      <c r="E924" s="25"/>
      <c r="F924" s="42"/>
      <c r="G924" s="42"/>
      <c r="H924" s="29"/>
      <c r="J924" s="33"/>
      <c r="K924" s="31"/>
      <c r="M924" s="32"/>
      <c r="P924" s="24"/>
      <c r="R924" s="25"/>
      <c r="S924" s="25"/>
      <c r="T924" s="24"/>
      <c r="AE924" s="26"/>
    </row>
    <row r="925" spans="1:31" x14ac:dyDescent="0.2">
      <c r="A925" s="2"/>
      <c r="C925" s="15"/>
      <c r="D925" s="27"/>
      <c r="E925" s="25"/>
      <c r="F925" s="42"/>
      <c r="G925" s="42"/>
      <c r="H925" s="29"/>
      <c r="J925" s="33"/>
      <c r="K925" s="31"/>
      <c r="M925" s="32"/>
      <c r="P925" s="24"/>
      <c r="R925" s="25"/>
      <c r="S925" s="25"/>
      <c r="T925" s="24"/>
      <c r="AE925" s="26"/>
    </row>
    <row r="926" spans="1:31" x14ac:dyDescent="0.2">
      <c r="A926" s="2"/>
      <c r="C926" s="15"/>
      <c r="D926" s="27"/>
      <c r="E926" s="25"/>
      <c r="F926" s="42"/>
      <c r="G926" s="42"/>
      <c r="H926" s="29"/>
      <c r="J926" s="33"/>
      <c r="K926" s="31"/>
      <c r="M926" s="32"/>
      <c r="P926" s="24"/>
      <c r="R926" s="25"/>
      <c r="S926" s="25"/>
      <c r="T926" s="24"/>
      <c r="AE926" s="26"/>
    </row>
    <row r="927" spans="1:31" x14ac:dyDescent="0.2">
      <c r="A927" s="2"/>
      <c r="C927" s="15"/>
      <c r="D927" s="27"/>
      <c r="E927" s="25"/>
      <c r="F927" s="42"/>
      <c r="G927" s="42"/>
      <c r="H927" s="29"/>
      <c r="J927" s="33"/>
      <c r="K927" s="31"/>
      <c r="M927" s="32"/>
      <c r="P927" s="24"/>
      <c r="R927" s="25"/>
      <c r="S927" s="25"/>
      <c r="T927" s="24"/>
      <c r="AE927" s="26"/>
    </row>
    <row r="928" spans="1:31" x14ac:dyDescent="0.2">
      <c r="A928" s="2"/>
      <c r="C928" s="15"/>
      <c r="D928" s="27"/>
      <c r="E928" s="25"/>
      <c r="F928" s="42"/>
      <c r="G928" s="42"/>
      <c r="H928" s="29"/>
      <c r="J928" s="33"/>
      <c r="K928" s="31"/>
      <c r="M928" s="32"/>
      <c r="P928" s="24"/>
      <c r="R928" s="25"/>
      <c r="S928" s="25"/>
      <c r="T928" s="24"/>
      <c r="AE928" s="26"/>
    </row>
    <row r="929" spans="1:31" x14ac:dyDescent="0.2">
      <c r="A929" s="2"/>
      <c r="C929" s="15"/>
      <c r="D929" s="27"/>
      <c r="E929" s="25"/>
      <c r="F929" s="42"/>
      <c r="G929" s="42"/>
      <c r="H929" s="29"/>
      <c r="J929" s="33"/>
      <c r="K929" s="31"/>
      <c r="M929" s="32"/>
      <c r="P929" s="24"/>
      <c r="R929" s="25"/>
      <c r="S929" s="25"/>
      <c r="T929" s="24"/>
      <c r="AE929" s="26"/>
    </row>
    <row r="930" spans="1:31" x14ac:dyDescent="0.2">
      <c r="A930" s="2"/>
      <c r="C930" s="15"/>
      <c r="D930" s="27"/>
      <c r="E930" s="25"/>
      <c r="F930" s="42"/>
      <c r="G930" s="42"/>
      <c r="H930" s="29"/>
      <c r="J930" s="33"/>
      <c r="K930" s="31"/>
      <c r="M930" s="32"/>
      <c r="P930" s="24"/>
      <c r="R930" s="25"/>
      <c r="S930" s="25"/>
      <c r="T930" s="24"/>
      <c r="AE930" s="26"/>
    </row>
    <row r="931" spans="1:31" x14ac:dyDescent="0.2">
      <c r="A931" s="2"/>
      <c r="C931" s="15"/>
      <c r="D931" s="27"/>
      <c r="E931" s="25"/>
      <c r="F931" s="42"/>
      <c r="G931" s="42"/>
      <c r="H931" s="29"/>
      <c r="J931" s="33"/>
      <c r="K931" s="31"/>
      <c r="M931" s="32"/>
      <c r="P931" s="24"/>
      <c r="R931" s="25"/>
      <c r="S931" s="25"/>
      <c r="T931" s="24"/>
      <c r="AE931" s="26"/>
    </row>
    <row r="932" spans="1:31" x14ac:dyDescent="0.2">
      <c r="A932" s="2"/>
      <c r="C932" s="15"/>
      <c r="D932" s="27"/>
      <c r="E932" s="25"/>
      <c r="F932" s="42"/>
      <c r="G932" s="42"/>
      <c r="H932" s="29"/>
      <c r="J932" s="33"/>
      <c r="K932" s="31"/>
      <c r="M932" s="32"/>
      <c r="P932" s="24"/>
      <c r="R932" s="25"/>
      <c r="S932" s="25"/>
      <c r="T932" s="24"/>
      <c r="AE932" s="26"/>
    </row>
    <row r="933" spans="1:31" x14ac:dyDescent="0.2">
      <c r="A933" s="2"/>
      <c r="C933" s="15"/>
      <c r="D933" s="27"/>
      <c r="E933" s="25"/>
      <c r="F933" s="42"/>
      <c r="G933" s="42"/>
      <c r="H933" s="29"/>
      <c r="J933" s="33"/>
      <c r="K933" s="31"/>
      <c r="M933" s="32"/>
      <c r="P933" s="24"/>
      <c r="R933" s="25"/>
      <c r="S933" s="25"/>
      <c r="T933" s="24"/>
      <c r="AE933" s="26"/>
    </row>
    <row r="934" spans="1:31" x14ac:dyDescent="0.2">
      <c r="A934" s="2"/>
      <c r="C934" s="15"/>
      <c r="D934" s="27"/>
      <c r="E934" s="25"/>
      <c r="F934" s="42"/>
      <c r="G934" s="42"/>
      <c r="H934" s="29"/>
      <c r="J934" s="33"/>
      <c r="K934" s="31"/>
      <c r="M934" s="32"/>
      <c r="P934" s="24"/>
      <c r="R934" s="25"/>
      <c r="S934" s="25"/>
      <c r="T934" s="24"/>
      <c r="AE934" s="26"/>
    </row>
    <row r="935" spans="1:31" x14ac:dyDescent="0.2">
      <c r="A935" s="2"/>
      <c r="C935" s="15"/>
      <c r="D935" s="27"/>
      <c r="E935" s="25"/>
      <c r="F935" s="42"/>
      <c r="G935" s="42"/>
      <c r="H935" s="29"/>
      <c r="J935" s="33"/>
      <c r="K935" s="31"/>
      <c r="M935" s="32"/>
      <c r="P935" s="24"/>
      <c r="R935" s="25"/>
      <c r="S935" s="25"/>
      <c r="T935" s="24"/>
      <c r="AE935" s="26"/>
    </row>
    <row r="936" spans="1:31" x14ac:dyDescent="0.2">
      <c r="A936" s="2"/>
      <c r="C936" s="15"/>
      <c r="D936" s="27"/>
      <c r="E936" s="25"/>
      <c r="F936" s="42"/>
      <c r="G936" s="42"/>
      <c r="H936" s="29"/>
      <c r="J936" s="33"/>
      <c r="K936" s="31"/>
      <c r="M936" s="32"/>
      <c r="P936" s="24"/>
      <c r="R936" s="25"/>
      <c r="S936" s="25"/>
      <c r="T936" s="24"/>
      <c r="AE936" s="26"/>
    </row>
    <row r="937" spans="1:31" x14ac:dyDescent="0.2">
      <c r="A937" s="2"/>
      <c r="C937" s="15"/>
      <c r="D937" s="27"/>
      <c r="E937" s="25"/>
      <c r="F937" s="42"/>
      <c r="G937" s="42"/>
      <c r="H937" s="29"/>
      <c r="J937" s="33"/>
      <c r="K937" s="31"/>
      <c r="M937" s="32"/>
      <c r="P937" s="24"/>
      <c r="R937" s="25"/>
      <c r="S937" s="25"/>
      <c r="T937" s="24"/>
      <c r="AE937" s="26"/>
    </row>
    <row r="938" spans="1:31" x14ac:dyDescent="0.2">
      <c r="A938" s="2"/>
      <c r="C938" s="15"/>
      <c r="D938" s="27"/>
      <c r="E938" s="25"/>
      <c r="F938" s="42"/>
      <c r="G938" s="42"/>
      <c r="H938" s="29"/>
      <c r="J938" s="33"/>
      <c r="K938" s="31"/>
      <c r="M938" s="32"/>
      <c r="P938" s="24"/>
      <c r="R938" s="25"/>
      <c r="S938" s="25"/>
      <c r="T938" s="24"/>
      <c r="AE938" s="26"/>
    </row>
    <row r="939" spans="1:31" x14ac:dyDescent="0.2">
      <c r="A939" s="2"/>
      <c r="C939" s="15"/>
      <c r="D939" s="27"/>
      <c r="E939" s="25"/>
      <c r="F939" s="42"/>
      <c r="G939" s="42"/>
      <c r="H939" s="29"/>
      <c r="J939" s="33"/>
      <c r="K939" s="31"/>
      <c r="M939" s="32"/>
      <c r="P939" s="24"/>
      <c r="R939" s="25"/>
      <c r="S939" s="25"/>
      <c r="T939" s="24"/>
      <c r="AE939" s="26"/>
    </row>
    <row r="940" spans="1:31" x14ac:dyDescent="0.2">
      <c r="A940" s="2"/>
      <c r="C940" s="15"/>
      <c r="D940" s="27"/>
      <c r="E940" s="25"/>
      <c r="F940" s="42"/>
      <c r="G940" s="42"/>
      <c r="H940" s="29"/>
      <c r="J940" s="33"/>
      <c r="K940" s="31"/>
      <c r="M940" s="32"/>
      <c r="P940" s="24"/>
      <c r="R940" s="25"/>
      <c r="S940" s="25"/>
      <c r="T940" s="24"/>
      <c r="AE940" s="26"/>
    </row>
    <row r="941" spans="1:31" x14ac:dyDescent="0.2">
      <c r="A941" s="2"/>
      <c r="C941" s="15"/>
      <c r="D941" s="27"/>
      <c r="E941" s="25"/>
      <c r="F941" s="42"/>
      <c r="G941" s="42"/>
      <c r="H941" s="29"/>
      <c r="J941" s="33"/>
      <c r="K941" s="31"/>
      <c r="M941" s="32"/>
      <c r="P941" s="24"/>
      <c r="R941" s="25"/>
      <c r="S941" s="25"/>
      <c r="T941" s="24"/>
      <c r="AE941" s="26"/>
    </row>
    <row r="942" spans="1:31" x14ac:dyDescent="0.2">
      <c r="A942" s="2"/>
      <c r="C942" s="15"/>
      <c r="D942" s="27"/>
      <c r="E942" s="25"/>
      <c r="F942" s="42"/>
      <c r="G942" s="42"/>
      <c r="H942" s="29"/>
      <c r="J942" s="33"/>
      <c r="K942" s="31"/>
      <c r="M942" s="32"/>
      <c r="P942" s="24"/>
      <c r="R942" s="25"/>
      <c r="S942" s="25"/>
      <c r="T942" s="24"/>
      <c r="AE942" s="26"/>
    </row>
    <row r="943" spans="1:31" x14ac:dyDescent="0.2">
      <c r="A943" s="2"/>
      <c r="C943" s="15"/>
      <c r="D943" s="27"/>
      <c r="E943" s="25"/>
      <c r="F943" s="42"/>
      <c r="G943" s="42"/>
      <c r="H943" s="29"/>
      <c r="J943" s="33"/>
      <c r="K943" s="31"/>
      <c r="M943" s="32"/>
      <c r="P943" s="24"/>
      <c r="R943" s="25"/>
      <c r="S943" s="25"/>
      <c r="T943" s="24"/>
      <c r="AE943" s="26"/>
    </row>
    <row r="944" spans="1:31" x14ac:dyDescent="0.2">
      <c r="A944" s="2"/>
      <c r="C944" s="15"/>
      <c r="D944" s="27"/>
      <c r="E944" s="25"/>
      <c r="F944" s="42"/>
      <c r="G944" s="42"/>
      <c r="H944" s="29"/>
      <c r="J944" s="33"/>
      <c r="K944" s="31"/>
      <c r="M944" s="32"/>
      <c r="P944" s="24"/>
      <c r="R944" s="25"/>
      <c r="S944" s="25"/>
      <c r="T944" s="24"/>
      <c r="AE944" s="26"/>
    </row>
    <row r="945" spans="1:31" x14ac:dyDescent="0.2">
      <c r="A945" s="2"/>
      <c r="C945" s="15"/>
      <c r="D945" s="27"/>
      <c r="E945" s="25"/>
      <c r="F945" s="42"/>
      <c r="G945" s="42"/>
      <c r="H945" s="29"/>
      <c r="J945" s="33"/>
      <c r="K945" s="31"/>
      <c r="M945" s="32"/>
      <c r="P945" s="24"/>
      <c r="R945" s="25"/>
      <c r="S945" s="25"/>
      <c r="T945" s="24"/>
      <c r="AE945" s="26"/>
    </row>
    <row r="946" spans="1:31" x14ac:dyDescent="0.2">
      <c r="A946" s="2"/>
      <c r="C946" s="15"/>
      <c r="D946" s="27"/>
      <c r="E946" s="25"/>
      <c r="F946" s="42"/>
      <c r="G946" s="42"/>
      <c r="H946" s="29"/>
      <c r="J946" s="33"/>
      <c r="K946" s="31"/>
      <c r="M946" s="32"/>
      <c r="P946" s="24"/>
      <c r="R946" s="25"/>
      <c r="S946" s="25"/>
      <c r="T946" s="24"/>
      <c r="AE946" s="26"/>
    </row>
    <row r="947" spans="1:31" x14ac:dyDescent="0.2">
      <c r="A947" s="2"/>
      <c r="C947" s="15"/>
      <c r="D947" s="27"/>
      <c r="E947" s="25"/>
      <c r="F947" s="42"/>
      <c r="G947" s="42"/>
      <c r="H947" s="29"/>
      <c r="J947" s="33"/>
      <c r="K947" s="31"/>
      <c r="M947" s="32"/>
      <c r="P947" s="24"/>
      <c r="R947" s="25"/>
      <c r="S947" s="25"/>
      <c r="T947" s="24"/>
      <c r="AE947" s="26"/>
    </row>
    <row r="948" spans="1:31" x14ac:dyDescent="0.2">
      <c r="A948" s="2"/>
      <c r="C948" s="15"/>
      <c r="D948" s="27"/>
      <c r="E948" s="25"/>
      <c r="F948" s="42"/>
      <c r="G948" s="42"/>
      <c r="H948" s="29"/>
      <c r="J948" s="33"/>
      <c r="K948" s="31"/>
      <c r="M948" s="32"/>
      <c r="P948" s="24"/>
      <c r="R948" s="25"/>
      <c r="S948" s="25"/>
      <c r="T948" s="24"/>
      <c r="AE948" s="26"/>
    </row>
    <row r="949" spans="1:31" x14ac:dyDescent="0.2">
      <c r="A949" s="2"/>
      <c r="C949" s="15"/>
      <c r="D949" s="27"/>
      <c r="E949" s="25"/>
      <c r="F949" s="42"/>
      <c r="G949" s="42"/>
      <c r="H949" s="29"/>
      <c r="J949" s="30"/>
      <c r="K949" s="31"/>
      <c r="M949" s="32"/>
      <c r="P949" s="24"/>
      <c r="R949" s="25"/>
      <c r="S949" s="25"/>
      <c r="T949" s="24"/>
      <c r="AE949" s="26"/>
    </row>
    <row r="950" spans="1:31" x14ac:dyDescent="0.2">
      <c r="A950" s="2"/>
      <c r="C950" s="15"/>
      <c r="D950" s="27"/>
      <c r="E950" s="25"/>
      <c r="F950" s="42"/>
      <c r="G950" s="42"/>
      <c r="H950" s="29"/>
      <c r="J950" s="30"/>
      <c r="K950" s="31"/>
      <c r="M950" s="32"/>
      <c r="P950" s="24"/>
      <c r="R950" s="25"/>
      <c r="S950" s="25"/>
      <c r="T950" s="24"/>
      <c r="AE950" s="26"/>
    </row>
    <row r="951" spans="1:31" x14ac:dyDescent="0.2">
      <c r="A951" s="2"/>
      <c r="C951" s="15"/>
      <c r="D951" s="27"/>
      <c r="E951" s="25"/>
      <c r="F951" s="42"/>
      <c r="G951" s="42"/>
      <c r="H951" s="29"/>
      <c r="J951" s="30"/>
      <c r="K951" s="31"/>
      <c r="M951" s="32"/>
      <c r="P951" s="24"/>
      <c r="R951" s="25"/>
      <c r="S951" s="25"/>
      <c r="T951" s="24"/>
      <c r="AE951" s="26"/>
    </row>
    <row r="952" spans="1:31" x14ac:dyDescent="0.2">
      <c r="A952" s="2"/>
      <c r="C952" s="15"/>
      <c r="D952" s="27"/>
      <c r="E952" s="25"/>
      <c r="F952" s="42"/>
      <c r="G952" s="42"/>
      <c r="H952" s="29"/>
      <c r="J952" s="30"/>
      <c r="K952" s="31"/>
      <c r="M952" s="32"/>
      <c r="P952" s="24"/>
      <c r="R952" s="25"/>
      <c r="S952" s="25"/>
      <c r="T952" s="24"/>
      <c r="AE952" s="26"/>
    </row>
    <row r="953" spans="1:31" x14ac:dyDescent="0.2">
      <c r="A953" s="2"/>
      <c r="C953" s="15"/>
      <c r="D953" s="27"/>
      <c r="E953" s="25"/>
      <c r="F953" s="42"/>
      <c r="G953" s="42"/>
      <c r="H953" s="29"/>
      <c r="J953" s="30"/>
      <c r="K953" s="31"/>
      <c r="M953" s="32"/>
      <c r="P953" s="24"/>
      <c r="R953" s="25"/>
      <c r="S953" s="25"/>
      <c r="T953" s="24"/>
      <c r="AE953" s="26"/>
    </row>
    <row r="954" spans="1:31" x14ac:dyDescent="0.2">
      <c r="A954" s="2"/>
      <c r="C954" s="15"/>
      <c r="D954" s="27"/>
      <c r="E954" s="25"/>
      <c r="F954" s="42"/>
      <c r="G954" s="42"/>
      <c r="H954" s="29"/>
      <c r="J954" s="33"/>
      <c r="K954" s="31"/>
      <c r="M954" s="32"/>
      <c r="P954" s="24"/>
      <c r="R954" s="25"/>
      <c r="S954" s="25"/>
      <c r="T954" s="24"/>
      <c r="AE954" s="26"/>
    </row>
    <row r="955" spans="1:31" x14ac:dyDescent="0.2">
      <c r="A955" s="2"/>
      <c r="C955" s="15"/>
      <c r="D955" s="27"/>
      <c r="E955" s="25"/>
      <c r="F955" s="42"/>
      <c r="G955" s="42"/>
      <c r="H955" s="29"/>
      <c r="J955" s="33"/>
      <c r="K955" s="31"/>
      <c r="M955" s="32"/>
      <c r="P955" s="24"/>
      <c r="R955" s="25"/>
      <c r="S955" s="25"/>
      <c r="T955" s="24"/>
      <c r="AE955" s="26"/>
    </row>
    <row r="956" spans="1:31" x14ac:dyDescent="0.2">
      <c r="A956" s="2"/>
      <c r="C956" s="15"/>
      <c r="D956" s="27"/>
      <c r="E956" s="25"/>
      <c r="F956" s="42"/>
      <c r="G956" s="42"/>
      <c r="H956" s="29"/>
      <c r="J956" s="33"/>
      <c r="K956" s="31"/>
      <c r="M956" s="32"/>
      <c r="P956" s="24"/>
      <c r="R956" s="25"/>
      <c r="S956" s="25"/>
      <c r="T956" s="24"/>
      <c r="AE956" s="26"/>
    </row>
    <row r="957" spans="1:31" x14ac:dyDescent="0.2">
      <c r="A957" s="2"/>
      <c r="C957" s="15"/>
      <c r="D957" s="27"/>
      <c r="E957" s="25"/>
      <c r="F957" s="42"/>
      <c r="G957" s="42"/>
      <c r="H957" s="29"/>
      <c r="J957" s="33"/>
      <c r="K957" s="31"/>
      <c r="M957" s="32"/>
      <c r="P957" s="24"/>
      <c r="R957" s="25"/>
      <c r="S957" s="25"/>
      <c r="T957" s="24"/>
      <c r="AE957" s="26"/>
    </row>
    <row r="958" spans="1:31" x14ac:dyDescent="0.2">
      <c r="A958" s="2"/>
      <c r="C958" s="15"/>
      <c r="D958" s="27"/>
      <c r="E958" s="25"/>
      <c r="F958" s="42"/>
      <c r="G958" s="42"/>
      <c r="H958" s="29"/>
      <c r="J958" s="33"/>
      <c r="K958" s="31"/>
      <c r="M958" s="32"/>
      <c r="P958" s="24"/>
      <c r="R958" s="25"/>
      <c r="S958" s="25"/>
      <c r="T958" s="24"/>
      <c r="AE958" s="26"/>
    </row>
    <row r="959" spans="1:31" x14ac:dyDescent="0.2">
      <c r="A959" s="2"/>
      <c r="C959" s="15"/>
      <c r="D959" s="27"/>
      <c r="E959" s="25"/>
      <c r="F959" s="42"/>
      <c r="G959" s="42"/>
      <c r="H959" s="29"/>
      <c r="J959" s="33"/>
      <c r="K959" s="31"/>
      <c r="M959" s="32"/>
      <c r="P959" s="24"/>
      <c r="R959" s="25"/>
      <c r="S959" s="25"/>
      <c r="T959" s="24"/>
      <c r="AE959" s="26"/>
    </row>
    <row r="960" spans="1:31" x14ac:dyDescent="0.2">
      <c r="A960" s="2"/>
      <c r="C960" s="15"/>
      <c r="D960" s="27"/>
      <c r="E960" s="25"/>
      <c r="F960" s="42"/>
      <c r="G960" s="42"/>
      <c r="H960" s="29"/>
      <c r="J960" s="33"/>
      <c r="K960" s="31"/>
      <c r="M960" s="32"/>
      <c r="P960" s="24"/>
      <c r="R960" s="25"/>
      <c r="S960" s="25"/>
      <c r="T960" s="24"/>
      <c r="AE960" s="26"/>
    </row>
    <row r="961" spans="1:31" x14ac:dyDescent="0.2">
      <c r="A961" s="2"/>
      <c r="C961" s="15"/>
      <c r="D961" s="27"/>
      <c r="E961" s="25"/>
      <c r="F961" s="42"/>
      <c r="G961" s="42"/>
      <c r="H961" s="29"/>
      <c r="J961" s="33"/>
      <c r="K961" s="31"/>
      <c r="M961" s="32"/>
      <c r="P961" s="24"/>
      <c r="R961" s="25"/>
      <c r="S961" s="25"/>
      <c r="T961" s="24"/>
      <c r="AE961" s="26"/>
    </row>
    <row r="962" spans="1:31" x14ac:dyDescent="0.2">
      <c r="A962" s="2"/>
      <c r="C962" s="15"/>
      <c r="D962" s="27"/>
      <c r="E962" s="25"/>
      <c r="F962" s="42"/>
      <c r="G962" s="42"/>
      <c r="H962" s="29"/>
      <c r="J962" s="33"/>
      <c r="K962" s="31"/>
      <c r="M962" s="32"/>
      <c r="P962" s="24"/>
      <c r="R962" s="25"/>
      <c r="S962" s="25"/>
      <c r="T962" s="24"/>
      <c r="AE962" s="26"/>
    </row>
    <row r="963" spans="1:31" x14ac:dyDescent="0.2">
      <c r="A963" s="2"/>
      <c r="C963" s="15"/>
      <c r="D963" s="27"/>
      <c r="E963" s="25"/>
      <c r="F963" s="42"/>
      <c r="G963" s="42"/>
      <c r="H963" s="29"/>
      <c r="J963" s="33"/>
      <c r="K963" s="31"/>
      <c r="M963" s="32"/>
      <c r="P963" s="24"/>
      <c r="R963" s="25"/>
      <c r="S963" s="25"/>
      <c r="T963" s="24"/>
      <c r="AE963" s="26"/>
    </row>
    <row r="964" spans="1:31" x14ac:dyDescent="0.2">
      <c r="A964" s="2"/>
      <c r="C964" s="15"/>
      <c r="D964" s="27"/>
      <c r="E964" s="25"/>
      <c r="F964" s="42"/>
      <c r="G964" s="42"/>
      <c r="H964" s="29"/>
      <c r="J964" s="33"/>
      <c r="K964" s="31"/>
      <c r="M964" s="32"/>
      <c r="P964" s="24"/>
      <c r="R964" s="25"/>
      <c r="S964" s="25"/>
      <c r="T964" s="24"/>
      <c r="AE964" s="26"/>
    </row>
    <row r="965" spans="1:31" x14ac:dyDescent="0.2">
      <c r="A965" s="2"/>
      <c r="C965" s="15"/>
      <c r="D965" s="27"/>
      <c r="E965" s="25"/>
      <c r="F965" s="42"/>
      <c r="G965" s="42"/>
      <c r="H965" s="29"/>
      <c r="J965" s="33"/>
      <c r="K965" s="31"/>
      <c r="M965" s="32"/>
      <c r="P965" s="24"/>
      <c r="R965" s="25"/>
      <c r="S965" s="25"/>
      <c r="T965" s="24"/>
      <c r="AE965" s="26"/>
    </row>
    <row r="966" spans="1:31" x14ac:dyDescent="0.2">
      <c r="A966" s="2"/>
      <c r="C966" s="15"/>
      <c r="D966" s="27"/>
      <c r="E966" s="25"/>
      <c r="F966" s="42"/>
      <c r="G966" s="42"/>
      <c r="H966" s="29"/>
      <c r="J966" s="33"/>
      <c r="K966" s="31"/>
      <c r="M966" s="32"/>
      <c r="P966" s="24"/>
      <c r="R966" s="25"/>
      <c r="S966" s="25"/>
      <c r="T966" s="24"/>
      <c r="AE966" s="26"/>
    </row>
    <row r="967" spans="1:31" x14ac:dyDescent="0.2">
      <c r="A967" s="2"/>
      <c r="C967" s="15"/>
      <c r="D967" s="27"/>
      <c r="E967" s="25"/>
      <c r="F967" s="42"/>
      <c r="G967" s="42"/>
      <c r="H967" s="29"/>
      <c r="J967" s="33"/>
      <c r="K967" s="31"/>
      <c r="M967" s="32"/>
      <c r="P967" s="24"/>
      <c r="R967" s="25"/>
      <c r="S967" s="25"/>
      <c r="T967" s="24"/>
      <c r="AE967" s="26"/>
    </row>
    <row r="968" spans="1:31" x14ac:dyDescent="0.2">
      <c r="A968" s="2"/>
      <c r="C968" s="15"/>
      <c r="D968" s="27"/>
      <c r="E968" s="25"/>
      <c r="F968" s="42"/>
      <c r="G968" s="42"/>
      <c r="H968" s="29"/>
      <c r="J968" s="33"/>
      <c r="K968" s="31"/>
      <c r="M968" s="32"/>
      <c r="P968" s="24"/>
      <c r="R968" s="25"/>
      <c r="S968" s="25"/>
      <c r="T968" s="24"/>
      <c r="AE968" s="26"/>
    </row>
    <row r="969" spans="1:31" x14ac:dyDescent="0.2">
      <c r="A969" s="2"/>
      <c r="C969" s="15"/>
      <c r="D969" s="27"/>
      <c r="E969" s="25"/>
      <c r="F969" s="42"/>
      <c r="G969" s="42"/>
      <c r="H969" s="29"/>
      <c r="J969" s="33"/>
      <c r="K969" s="31"/>
      <c r="M969" s="32"/>
      <c r="P969" s="24"/>
      <c r="R969" s="25"/>
      <c r="S969" s="25"/>
      <c r="T969" s="24"/>
      <c r="AE969" s="26"/>
    </row>
    <row r="970" spans="1:31" x14ac:dyDescent="0.2">
      <c r="A970" s="2"/>
      <c r="C970" s="15"/>
      <c r="D970" s="27"/>
      <c r="E970" s="25"/>
      <c r="F970" s="42"/>
      <c r="G970" s="42"/>
      <c r="H970" s="29"/>
      <c r="J970" s="33"/>
      <c r="K970" s="31"/>
      <c r="M970" s="32"/>
      <c r="P970" s="24"/>
      <c r="R970" s="25"/>
      <c r="S970" s="25"/>
      <c r="T970" s="24"/>
      <c r="AE970" s="26"/>
    </row>
    <row r="971" spans="1:31" x14ac:dyDescent="0.2">
      <c r="A971" s="2"/>
      <c r="C971" s="15"/>
      <c r="D971" s="27"/>
      <c r="E971" s="25"/>
      <c r="F971" s="42"/>
      <c r="G971" s="42"/>
      <c r="H971" s="29"/>
      <c r="J971" s="33"/>
      <c r="K971" s="31"/>
      <c r="M971" s="32"/>
      <c r="P971" s="24"/>
      <c r="R971" s="25"/>
      <c r="S971" s="25"/>
      <c r="T971" s="24"/>
      <c r="AE971" s="26"/>
    </row>
    <row r="972" spans="1:31" x14ac:dyDescent="0.2">
      <c r="A972" s="2"/>
      <c r="C972" s="15"/>
      <c r="D972" s="27"/>
      <c r="E972" s="25"/>
      <c r="F972" s="42"/>
      <c r="G972" s="42"/>
      <c r="H972" s="29"/>
      <c r="J972" s="33"/>
      <c r="K972" s="31"/>
      <c r="M972" s="32"/>
      <c r="P972" s="24"/>
      <c r="R972" s="25"/>
      <c r="S972" s="25"/>
      <c r="T972" s="24"/>
      <c r="AE972" s="26"/>
    </row>
    <row r="973" spans="1:31" x14ac:dyDescent="0.2">
      <c r="A973" s="2"/>
      <c r="C973" s="15"/>
      <c r="D973" s="27"/>
      <c r="E973" s="25"/>
      <c r="F973" s="42"/>
      <c r="G973" s="42"/>
      <c r="H973" s="29"/>
      <c r="J973" s="33"/>
      <c r="K973" s="31"/>
      <c r="M973" s="32"/>
      <c r="P973" s="24"/>
      <c r="R973" s="25"/>
      <c r="S973" s="25"/>
      <c r="T973" s="24"/>
      <c r="AE973" s="26"/>
    </row>
    <row r="974" spans="1:31" x14ac:dyDescent="0.2">
      <c r="A974" s="2"/>
      <c r="C974" s="15"/>
      <c r="D974" s="27"/>
      <c r="E974" s="25"/>
      <c r="F974" s="42"/>
      <c r="G974" s="42"/>
      <c r="H974" s="29"/>
      <c r="J974" s="33"/>
      <c r="K974" s="31"/>
      <c r="M974" s="32"/>
      <c r="P974" s="24"/>
      <c r="R974" s="25"/>
      <c r="S974" s="25"/>
      <c r="T974" s="24"/>
      <c r="AE974" s="26"/>
    </row>
    <row r="975" spans="1:31" x14ac:dyDescent="0.2">
      <c r="A975" s="2"/>
      <c r="C975" s="15"/>
      <c r="D975" s="27"/>
      <c r="E975" s="25"/>
      <c r="F975" s="42"/>
      <c r="G975" s="42"/>
      <c r="H975" s="29"/>
      <c r="J975" s="33"/>
      <c r="K975" s="31"/>
      <c r="M975" s="32"/>
      <c r="P975" s="24"/>
      <c r="R975" s="25"/>
      <c r="S975" s="25"/>
      <c r="T975" s="24"/>
      <c r="AE975" s="26"/>
    </row>
    <row r="976" spans="1:31" x14ac:dyDescent="0.2">
      <c r="A976" s="2"/>
      <c r="C976" s="15"/>
      <c r="D976" s="27"/>
      <c r="E976" s="25"/>
      <c r="F976" s="42"/>
      <c r="G976" s="42"/>
      <c r="H976" s="29"/>
      <c r="J976" s="33"/>
      <c r="K976" s="31"/>
      <c r="M976" s="32"/>
      <c r="P976" s="24"/>
      <c r="R976" s="25"/>
      <c r="S976" s="25"/>
      <c r="T976" s="24"/>
      <c r="AE976" s="26"/>
    </row>
    <row r="977" spans="1:31" x14ac:dyDescent="0.2">
      <c r="A977" s="2"/>
      <c r="C977" s="15"/>
      <c r="D977" s="27"/>
      <c r="E977" s="25"/>
      <c r="F977" s="42"/>
      <c r="G977" s="42"/>
      <c r="H977" s="29"/>
      <c r="J977" s="33"/>
      <c r="K977" s="31"/>
      <c r="M977" s="32"/>
      <c r="P977" s="24"/>
      <c r="R977" s="25"/>
      <c r="S977" s="25"/>
      <c r="T977" s="24"/>
      <c r="AE977" s="26"/>
    </row>
    <row r="978" spans="1:31" x14ac:dyDescent="0.2">
      <c r="A978" s="2"/>
      <c r="C978" s="15"/>
      <c r="D978" s="27"/>
      <c r="E978" s="25"/>
      <c r="F978" s="42"/>
      <c r="G978" s="42"/>
      <c r="H978" s="29"/>
      <c r="J978" s="33"/>
      <c r="K978" s="31"/>
      <c r="M978" s="32"/>
      <c r="P978" s="24"/>
      <c r="R978" s="25"/>
      <c r="S978" s="25"/>
      <c r="T978" s="24"/>
      <c r="AE978" s="26"/>
    </row>
    <row r="979" spans="1:31" x14ac:dyDescent="0.2">
      <c r="A979" s="2"/>
      <c r="C979" s="15"/>
      <c r="D979" s="27"/>
      <c r="E979" s="25"/>
      <c r="F979" s="42"/>
      <c r="G979" s="42"/>
      <c r="H979" s="29"/>
      <c r="J979" s="33"/>
      <c r="K979" s="31"/>
      <c r="M979" s="32"/>
      <c r="P979" s="24"/>
      <c r="R979" s="25"/>
      <c r="S979" s="25"/>
      <c r="T979" s="24"/>
      <c r="AE979" s="26"/>
    </row>
    <row r="980" spans="1:31" x14ac:dyDescent="0.2">
      <c r="A980" s="2"/>
      <c r="C980" s="15"/>
      <c r="D980" s="27"/>
      <c r="E980" s="25"/>
      <c r="F980" s="42"/>
      <c r="G980" s="42"/>
      <c r="H980" s="29"/>
      <c r="J980" s="33"/>
      <c r="K980" s="31"/>
      <c r="M980" s="32"/>
      <c r="P980" s="24"/>
      <c r="R980" s="25"/>
      <c r="S980" s="25"/>
      <c r="T980" s="24"/>
      <c r="AE980" s="26"/>
    </row>
    <row r="981" spans="1:31" x14ac:dyDescent="0.2">
      <c r="A981" s="2"/>
      <c r="C981" s="15"/>
      <c r="D981" s="27"/>
      <c r="E981" s="25"/>
      <c r="F981" s="42"/>
      <c r="G981" s="42"/>
      <c r="H981" s="29"/>
      <c r="J981" s="33"/>
      <c r="K981" s="31"/>
      <c r="M981" s="32"/>
      <c r="P981" s="24"/>
      <c r="R981" s="25"/>
      <c r="S981" s="25"/>
      <c r="T981" s="24"/>
      <c r="AE981" s="26"/>
    </row>
    <row r="982" spans="1:31" x14ac:dyDescent="0.2">
      <c r="A982" s="2"/>
      <c r="C982" s="15"/>
      <c r="D982" s="27"/>
      <c r="E982" s="25"/>
      <c r="F982" s="42"/>
      <c r="G982" s="42"/>
      <c r="H982" s="29"/>
      <c r="J982" s="33"/>
      <c r="K982" s="31"/>
      <c r="M982" s="32"/>
      <c r="P982" s="24"/>
      <c r="R982" s="25"/>
      <c r="S982" s="25"/>
      <c r="T982" s="24"/>
      <c r="AE982" s="26"/>
    </row>
    <row r="983" spans="1:31" x14ac:dyDescent="0.2">
      <c r="A983" s="2"/>
      <c r="C983" s="15"/>
      <c r="D983" s="27"/>
      <c r="E983" s="25"/>
      <c r="F983" s="42"/>
      <c r="G983" s="42"/>
      <c r="H983" s="29"/>
      <c r="J983" s="33"/>
      <c r="K983" s="31"/>
      <c r="M983" s="32"/>
      <c r="P983" s="24"/>
      <c r="R983" s="25"/>
      <c r="S983" s="25"/>
      <c r="T983" s="24"/>
      <c r="AE983" s="26"/>
    </row>
    <row r="984" spans="1:31" x14ac:dyDescent="0.2">
      <c r="A984" s="2"/>
      <c r="C984" s="15"/>
      <c r="D984" s="27"/>
      <c r="E984" s="25"/>
      <c r="F984" s="42"/>
      <c r="G984" s="42"/>
      <c r="H984" s="29"/>
      <c r="J984" s="33"/>
      <c r="K984" s="31"/>
      <c r="M984" s="32"/>
      <c r="P984" s="24"/>
      <c r="R984" s="25"/>
      <c r="S984" s="25"/>
      <c r="T984" s="24"/>
      <c r="AE984" s="26"/>
    </row>
    <row r="985" spans="1:31" x14ac:dyDescent="0.2">
      <c r="A985" s="2"/>
      <c r="C985" s="15"/>
      <c r="D985" s="27"/>
      <c r="E985" s="25"/>
      <c r="F985" s="42"/>
      <c r="G985" s="42"/>
      <c r="H985" s="29"/>
      <c r="J985" s="33"/>
      <c r="K985" s="31"/>
      <c r="M985" s="32"/>
      <c r="P985" s="24"/>
      <c r="R985" s="25"/>
      <c r="S985" s="25"/>
      <c r="T985" s="24"/>
      <c r="AE985" s="26"/>
    </row>
    <row r="986" spans="1:31" x14ac:dyDescent="0.2">
      <c r="A986" s="2"/>
      <c r="C986" s="15"/>
      <c r="D986" s="27"/>
      <c r="E986" s="25"/>
      <c r="F986" s="42"/>
      <c r="G986" s="42"/>
      <c r="H986" s="29"/>
      <c r="J986" s="33"/>
      <c r="K986" s="31"/>
      <c r="M986" s="32"/>
      <c r="P986" s="24"/>
      <c r="R986" s="25"/>
      <c r="S986" s="25"/>
      <c r="T986" s="24"/>
      <c r="AE986" s="26"/>
    </row>
    <row r="987" spans="1:31" x14ac:dyDescent="0.2">
      <c r="A987" s="2"/>
      <c r="C987" s="15"/>
      <c r="D987" s="27"/>
      <c r="E987" s="25"/>
      <c r="F987" s="42"/>
      <c r="G987" s="42"/>
      <c r="H987" s="29"/>
      <c r="J987" s="33"/>
      <c r="K987" s="31"/>
      <c r="M987" s="32"/>
      <c r="P987" s="24"/>
      <c r="R987" s="25"/>
      <c r="S987" s="25"/>
      <c r="T987" s="24"/>
      <c r="AE987" s="26"/>
    </row>
    <row r="988" spans="1:31" x14ac:dyDescent="0.2">
      <c r="A988" s="2"/>
      <c r="C988" s="15"/>
      <c r="D988" s="27"/>
      <c r="E988" s="25"/>
      <c r="F988" s="42"/>
      <c r="G988" s="42"/>
      <c r="H988" s="29"/>
      <c r="J988" s="33"/>
      <c r="K988" s="31"/>
      <c r="M988" s="32"/>
      <c r="P988" s="24"/>
      <c r="R988" s="25"/>
      <c r="S988" s="25"/>
      <c r="T988" s="24"/>
      <c r="AE988" s="26"/>
    </row>
    <row r="989" spans="1:31" x14ac:dyDescent="0.2">
      <c r="A989" s="2"/>
      <c r="C989" s="15"/>
      <c r="D989" s="27"/>
      <c r="E989" s="25"/>
      <c r="F989" s="42"/>
      <c r="G989" s="42"/>
      <c r="H989" s="29"/>
      <c r="J989" s="33"/>
      <c r="K989" s="31"/>
      <c r="M989" s="32"/>
      <c r="P989" s="24"/>
      <c r="R989" s="25"/>
      <c r="S989" s="25"/>
      <c r="T989" s="24"/>
      <c r="AE989" s="26"/>
    </row>
    <row r="990" spans="1:31" x14ac:dyDescent="0.2">
      <c r="A990" s="2"/>
      <c r="C990" s="15"/>
      <c r="D990" s="27"/>
      <c r="E990" s="25"/>
      <c r="F990" s="42"/>
      <c r="G990" s="42"/>
      <c r="H990" s="29"/>
      <c r="J990" s="33"/>
      <c r="K990" s="31"/>
      <c r="M990" s="32"/>
      <c r="P990" s="24"/>
      <c r="R990" s="25"/>
      <c r="S990" s="25"/>
      <c r="T990" s="24"/>
      <c r="AE990" s="26"/>
    </row>
    <row r="991" spans="1:31" x14ac:dyDescent="0.2">
      <c r="A991" s="2"/>
      <c r="C991" s="15"/>
      <c r="D991" s="27"/>
      <c r="E991" s="25"/>
      <c r="F991" s="42"/>
      <c r="G991" s="42"/>
      <c r="H991" s="29"/>
      <c r="J991" s="33"/>
      <c r="K991" s="31"/>
      <c r="M991" s="32"/>
      <c r="P991" s="24"/>
      <c r="R991" s="25"/>
      <c r="S991" s="25"/>
      <c r="T991" s="24"/>
      <c r="AE991" s="26"/>
    </row>
    <row r="992" spans="1:31" x14ac:dyDescent="0.2">
      <c r="A992" s="2"/>
      <c r="C992" s="15"/>
      <c r="D992" s="27"/>
      <c r="E992" s="25"/>
      <c r="F992" s="42"/>
      <c r="G992" s="42"/>
      <c r="H992" s="29"/>
      <c r="J992" s="33"/>
      <c r="K992" s="31"/>
      <c r="M992" s="32"/>
      <c r="P992" s="24"/>
      <c r="R992" s="25"/>
      <c r="S992" s="25"/>
      <c r="T992" s="24"/>
      <c r="AE992" s="26"/>
    </row>
    <row r="993" spans="1:31" x14ac:dyDescent="0.2">
      <c r="A993" s="2"/>
      <c r="C993" s="15"/>
      <c r="D993" s="27"/>
      <c r="E993" s="25"/>
      <c r="F993" s="42"/>
      <c r="G993" s="42"/>
      <c r="H993" s="29"/>
      <c r="J993" s="33"/>
      <c r="K993" s="31"/>
      <c r="M993" s="32"/>
      <c r="P993" s="24"/>
      <c r="R993" s="25"/>
      <c r="S993" s="25"/>
      <c r="T993" s="24"/>
      <c r="AE993" s="26"/>
    </row>
    <row r="994" spans="1:31" x14ac:dyDescent="0.2">
      <c r="A994" s="2"/>
      <c r="C994" s="15"/>
      <c r="D994" s="27"/>
      <c r="E994" s="25"/>
      <c r="F994" s="42"/>
      <c r="G994" s="42"/>
      <c r="H994" s="29"/>
      <c r="J994" s="33"/>
      <c r="K994" s="31"/>
      <c r="M994" s="32"/>
      <c r="P994" s="24"/>
      <c r="R994" s="25"/>
      <c r="S994" s="25"/>
      <c r="T994" s="24"/>
      <c r="AE994" s="26"/>
    </row>
    <row r="995" spans="1:31" x14ac:dyDescent="0.2">
      <c r="A995" s="2"/>
      <c r="C995" s="15"/>
      <c r="D995" s="27"/>
      <c r="E995" s="25"/>
      <c r="F995" s="42"/>
      <c r="G995" s="42"/>
      <c r="H995" s="29"/>
      <c r="J995" s="33"/>
      <c r="K995" s="31"/>
      <c r="M995" s="32"/>
      <c r="P995" s="24"/>
      <c r="R995" s="25"/>
      <c r="S995" s="25"/>
      <c r="T995" s="24"/>
      <c r="AE995" s="26"/>
    </row>
    <row r="996" spans="1:31" x14ac:dyDescent="0.2">
      <c r="A996" s="2"/>
      <c r="C996" s="15"/>
      <c r="D996" s="27"/>
      <c r="E996" s="25"/>
      <c r="F996" s="42"/>
      <c r="G996" s="42"/>
      <c r="H996" s="29"/>
      <c r="J996" s="33"/>
      <c r="K996" s="31"/>
      <c r="M996" s="32"/>
      <c r="P996" s="24"/>
      <c r="R996" s="25"/>
      <c r="S996" s="25"/>
      <c r="T996" s="24"/>
      <c r="AE996" s="26"/>
    </row>
    <row r="997" spans="1:31" x14ac:dyDescent="0.2">
      <c r="A997" s="2"/>
      <c r="C997" s="15"/>
      <c r="D997" s="27"/>
      <c r="E997" s="25"/>
      <c r="F997" s="42"/>
      <c r="G997" s="42"/>
      <c r="H997" s="29"/>
      <c r="J997" s="33"/>
      <c r="K997" s="31"/>
      <c r="M997" s="32"/>
      <c r="P997" s="24"/>
      <c r="R997" s="25"/>
      <c r="S997" s="25"/>
      <c r="T997" s="24"/>
      <c r="AE997" s="26"/>
    </row>
    <row r="998" spans="1:31" x14ac:dyDescent="0.2">
      <c r="A998" s="2"/>
      <c r="C998" s="15"/>
      <c r="D998" s="27"/>
      <c r="E998" s="25"/>
      <c r="F998" s="42"/>
      <c r="G998" s="42"/>
      <c r="H998" s="29"/>
      <c r="J998" s="33"/>
      <c r="K998" s="31"/>
      <c r="M998" s="32"/>
      <c r="P998" s="24"/>
      <c r="R998" s="25"/>
      <c r="S998" s="25"/>
      <c r="T998" s="24"/>
      <c r="AE998" s="26"/>
    </row>
    <row r="999" spans="1:31" x14ac:dyDescent="0.2">
      <c r="A999" s="2"/>
      <c r="C999" s="15"/>
      <c r="D999" s="27"/>
      <c r="E999" s="25"/>
      <c r="F999" s="42"/>
      <c r="G999" s="42"/>
      <c r="H999" s="29"/>
      <c r="J999" s="33"/>
      <c r="K999" s="31"/>
      <c r="M999" s="32"/>
      <c r="P999" s="24"/>
      <c r="R999" s="25"/>
      <c r="S999" s="25"/>
      <c r="T999" s="24"/>
      <c r="AE999" s="26"/>
    </row>
    <row r="1000" spans="1:31" x14ac:dyDescent="0.2">
      <c r="A1000" s="2"/>
      <c r="C1000" s="15"/>
      <c r="D1000" s="27"/>
      <c r="E1000" s="25"/>
      <c r="F1000" s="42"/>
      <c r="G1000" s="42"/>
      <c r="H1000" s="29"/>
      <c r="J1000" s="33"/>
      <c r="K1000" s="31"/>
      <c r="M1000" s="32"/>
      <c r="P1000" s="24"/>
      <c r="R1000" s="25"/>
      <c r="S1000" s="25"/>
      <c r="T1000" s="24"/>
      <c r="AE1000" s="26"/>
    </row>
    <row r="1001" spans="1:31" x14ac:dyDescent="0.2">
      <c r="A1001" s="2"/>
      <c r="C1001" s="15"/>
      <c r="D1001" s="27"/>
      <c r="E1001" s="25"/>
      <c r="F1001" s="42"/>
      <c r="G1001" s="42"/>
      <c r="H1001" s="29"/>
      <c r="J1001" s="33"/>
      <c r="K1001" s="31"/>
      <c r="M1001" s="32"/>
      <c r="P1001" s="24"/>
      <c r="R1001" s="25"/>
      <c r="S1001" s="25"/>
      <c r="T1001" s="24"/>
      <c r="AE1001" s="26"/>
    </row>
    <row r="1002" spans="1:31" x14ac:dyDescent="0.2">
      <c r="A1002" s="2"/>
      <c r="C1002" s="15"/>
      <c r="D1002" s="27"/>
      <c r="E1002" s="25"/>
      <c r="F1002" s="42"/>
      <c r="G1002" s="42"/>
      <c r="H1002" s="29"/>
      <c r="J1002" s="30"/>
      <c r="K1002" s="31"/>
      <c r="M1002" s="32"/>
      <c r="P1002" s="24"/>
      <c r="R1002" s="25"/>
      <c r="S1002" s="25"/>
      <c r="T1002" s="24"/>
      <c r="AE1002" s="26"/>
    </row>
    <row r="1003" spans="1:31" x14ac:dyDescent="0.2">
      <c r="A1003" s="2"/>
      <c r="C1003" s="15"/>
      <c r="D1003" s="27"/>
      <c r="E1003" s="25"/>
      <c r="F1003" s="42"/>
      <c r="G1003" s="42"/>
      <c r="H1003" s="29"/>
      <c r="J1003" s="30"/>
      <c r="K1003" s="31"/>
      <c r="M1003" s="32"/>
      <c r="P1003" s="24"/>
      <c r="R1003" s="25"/>
      <c r="S1003" s="25"/>
      <c r="T1003" s="24"/>
      <c r="AE1003" s="26"/>
    </row>
    <row r="1004" spans="1:31" x14ac:dyDescent="0.2">
      <c r="A1004" s="2"/>
      <c r="C1004" s="15"/>
      <c r="D1004" s="27"/>
      <c r="E1004" s="25"/>
      <c r="F1004" s="42"/>
      <c r="G1004" s="42"/>
      <c r="H1004" s="29"/>
      <c r="J1004" s="30"/>
      <c r="K1004" s="31"/>
      <c r="M1004" s="32"/>
      <c r="P1004" s="24"/>
      <c r="R1004" s="25"/>
      <c r="S1004" s="25"/>
      <c r="T1004" s="24"/>
      <c r="AE1004" s="26"/>
    </row>
    <row r="1005" spans="1:31" x14ac:dyDescent="0.2">
      <c r="A1005" s="2"/>
      <c r="C1005" s="15"/>
      <c r="D1005" s="27"/>
      <c r="E1005" s="25"/>
      <c r="F1005" s="42"/>
      <c r="G1005" s="42"/>
      <c r="H1005" s="29"/>
      <c r="J1005" s="30"/>
      <c r="K1005" s="31"/>
      <c r="M1005" s="32"/>
      <c r="P1005" s="24"/>
      <c r="R1005" s="25"/>
      <c r="S1005" s="25"/>
      <c r="T1005" s="24"/>
      <c r="AE1005" s="26"/>
    </row>
    <row r="1006" spans="1:31" x14ac:dyDescent="0.2">
      <c r="A1006" s="2"/>
      <c r="C1006" s="15"/>
      <c r="D1006" s="27"/>
      <c r="E1006" s="25"/>
      <c r="F1006" s="42"/>
      <c r="G1006" s="42"/>
      <c r="H1006" s="29"/>
      <c r="J1006" s="33"/>
      <c r="K1006" s="31"/>
      <c r="M1006" s="32"/>
      <c r="P1006" s="24"/>
      <c r="R1006" s="25"/>
      <c r="S1006" s="25"/>
      <c r="T1006" s="24"/>
      <c r="AE1006" s="26"/>
    </row>
    <row r="1007" spans="1:31" x14ac:dyDescent="0.2">
      <c r="A1007" s="2"/>
      <c r="C1007" s="15"/>
      <c r="D1007" s="27"/>
      <c r="E1007" s="25"/>
      <c r="F1007" s="42"/>
      <c r="G1007" s="42"/>
      <c r="H1007" s="29"/>
      <c r="J1007" s="33"/>
      <c r="K1007" s="31"/>
      <c r="M1007" s="32"/>
      <c r="P1007" s="24"/>
      <c r="R1007" s="25"/>
      <c r="S1007" s="25"/>
      <c r="T1007" s="24"/>
      <c r="AE1007" s="26"/>
    </row>
    <row r="1008" spans="1:31" x14ac:dyDescent="0.2">
      <c r="A1008" s="2"/>
      <c r="C1008" s="15"/>
      <c r="D1008" s="27"/>
      <c r="E1008" s="25"/>
      <c r="F1008" s="42"/>
      <c r="G1008" s="42"/>
      <c r="H1008" s="29"/>
      <c r="J1008" s="33"/>
      <c r="K1008" s="31"/>
      <c r="M1008" s="32"/>
      <c r="P1008" s="24"/>
      <c r="R1008" s="25"/>
      <c r="S1008" s="25"/>
      <c r="T1008" s="24"/>
      <c r="AE1008" s="26"/>
    </row>
    <row r="1009" spans="1:31" x14ac:dyDescent="0.2">
      <c r="A1009" s="2"/>
      <c r="C1009" s="15"/>
      <c r="D1009" s="27"/>
      <c r="E1009" s="25"/>
      <c r="F1009" s="42"/>
      <c r="G1009" s="42"/>
      <c r="H1009" s="29"/>
      <c r="J1009" s="33"/>
      <c r="K1009" s="31"/>
      <c r="M1009" s="32"/>
      <c r="P1009" s="24"/>
      <c r="R1009" s="25"/>
      <c r="S1009" s="25"/>
      <c r="T1009" s="24"/>
      <c r="AE1009" s="26"/>
    </row>
    <row r="1010" spans="1:31" x14ac:dyDescent="0.2">
      <c r="A1010" s="2"/>
      <c r="C1010" s="15"/>
      <c r="D1010" s="27"/>
      <c r="E1010" s="25"/>
      <c r="F1010" s="42"/>
      <c r="G1010" s="42"/>
      <c r="H1010" s="29"/>
      <c r="J1010" s="33"/>
      <c r="K1010" s="31"/>
      <c r="M1010" s="32"/>
      <c r="P1010" s="24"/>
      <c r="R1010" s="25"/>
      <c r="S1010" s="25"/>
      <c r="T1010" s="24"/>
      <c r="AE1010" s="26"/>
    </row>
    <row r="1011" spans="1:31" x14ac:dyDescent="0.2">
      <c r="A1011" s="2"/>
      <c r="C1011" s="15"/>
      <c r="D1011" s="27"/>
      <c r="E1011" s="25"/>
      <c r="F1011" s="42"/>
      <c r="G1011" s="42"/>
      <c r="H1011" s="29"/>
      <c r="J1011" s="33"/>
      <c r="K1011" s="31"/>
      <c r="M1011" s="32"/>
      <c r="P1011" s="24"/>
      <c r="R1011" s="25"/>
      <c r="S1011" s="25"/>
      <c r="T1011" s="24"/>
      <c r="AE1011" s="26"/>
    </row>
    <row r="1012" spans="1:31" x14ac:dyDescent="0.2">
      <c r="A1012" s="2"/>
      <c r="C1012" s="15"/>
      <c r="D1012" s="27"/>
      <c r="E1012" s="25"/>
      <c r="F1012" s="42"/>
      <c r="G1012" s="42"/>
      <c r="H1012" s="29"/>
      <c r="J1012" s="33"/>
      <c r="K1012" s="31"/>
      <c r="M1012" s="32"/>
      <c r="P1012" s="24"/>
      <c r="R1012" s="25"/>
      <c r="S1012" s="25"/>
      <c r="T1012" s="24"/>
      <c r="AE1012" s="26"/>
    </row>
    <row r="1013" spans="1:31" x14ac:dyDescent="0.2">
      <c r="A1013" s="2"/>
      <c r="C1013" s="15"/>
      <c r="D1013" s="27"/>
      <c r="E1013" s="25"/>
      <c r="F1013" s="42"/>
      <c r="G1013" s="42"/>
      <c r="H1013" s="29"/>
      <c r="J1013" s="33"/>
      <c r="K1013" s="31"/>
      <c r="M1013" s="32"/>
      <c r="P1013" s="24"/>
      <c r="R1013" s="25"/>
      <c r="S1013" s="25"/>
      <c r="T1013" s="24"/>
      <c r="AE1013" s="26"/>
    </row>
    <row r="1014" spans="1:31" x14ac:dyDescent="0.2">
      <c r="A1014" s="2"/>
      <c r="C1014" s="15"/>
      <c r="D1014" s="27"/>
      <c r="E1014" s="25"/>
      <c r="F1014" s="42"/>
      <c r="G1014" s="42"/>
      <c r="H1014" s="29"/>
      <c r="J1014" s="33"/>
      <c r="K1014" s="31"/>
      <c r="M1014" s="32"/>
      <c r="P1014" s="24"/>
      <c r="R1014" s="25"/>
      <c r="S1014" s="25"/>
      <c r="T1014" s="24"/>
      <c r="AE1014" s="26"/>
    </row>
    <row r="1015" spans="1:31" x14ac:dyDescent="0.2">
      <c r="A1015" s="2"/>
      <c r="C1015" s="15"/>
      <c r="D1015" s="27"/>
      <c r="E1015" s="25"/>
      <c r="F1015" s="42"/>
      <c r="G1015" s="42"/>
      <c r="H1015" s="29"/>
      <c r="J1015" s="33"/>
      <c r="K1015" s="31"/>
      <c r="M1015" s="32"/>
      <c r="P1015" s="24"/>
      <c r="R1015" s="25"/>
      <c r="S1015" s="25"/>
      <c r="T1015" s="24"/>
      <c r="AE1015" s="26"/>
    </row>
    <row r="1016" spans="1:31" x14ac:dyDescent="0.2">
      <c r="A1016" s="2"/>
      <c r="C1016" s="15"/>
      <c r="D1016" s="27"/>
      <c r="E1016" s="25"/>
      <c r="F1016" s="42"/>
      <c r="G1016" s="42"/>
      <c r="H1016" s="29"/>
      <c r="J1016" s="33"/>
      <c r="K1016" s="31"/>
      <c r="M1016" s="32"/>
      <c r="P1016" s="24"/>
      <c r="R1016" s="25"/>
      <c r="S1016" s="25"/>
      <c r="T1016" s="24"/>
      <c r="AE1016" s="26"/>
    </row>
    <row r="1017" spans="1:31" x14ac:dyDescent="0.2">
      <c r="A1017" s="2"/>
      <c r="C1017" s="15"/>
      <c r="D1017" s="27"/>
      <c r="E1017" s="25"/>
      <c r="F1017" s="42"/>
      <c r="G1017" s="42"/>
      <c r="H1017" s="29"/>
      <c r="J1017" s="33"/>
      <c r="K1017" s="31"/>
      <c r="M1017" s="32"/>
      <c r="P1017" s="24"/>
      <c r="R1017" s="25"/>
      <c r="S1017" s="25"/>
      <c r="T1017" s="24"/>
      <c r="AE1017" s="26"/>
    </row>
    <row r="1018" spans="1:31" x14ac:dyDescent="0.2">
      <c r="A1018" s="2"/>
      <c r="C1018" s="15"/>
      <c r="D1018" s="27"/>
      <c r="E1018" s="25"/>
      <c r="F1018" s="42"/>
      <c r="G1018" s="42"/>
      <c r="H1018" s="29"/>
      <c r="J1018" s="33"/>
      <c r="K1018" s="31"/>
      <c r="M1018" s="32"/>
      <c r="P1018" s="24"/>
      <c r="R1018" s="25"/>
      <c r="S1018" s="25"/>
      <c r="T1018" s="24"/>
      <c r="AE1018" s="26"/>
    </row>
    <row r="1019" spans="1:31" x14ac:dyDescent="0.2">
      <c r="A1019" s="2"/>
      <c r="C1019" s="15"/>
      <c r="D1019" s="27"/>
      <c r="E1019" s="25"/>
      <c r="F1019" s="42"/>
      <c r="G1019" s="42"/>
      <c r="H1019" s="29"/>
      <c r="J1019" s="33"/>
      <c r="K1019" s="31"/>
      <c r="M1019" s="32"/>
      <c r="P1019" s="24"/>
      <c r="R1019" s="25"/>
      <c r="S1019" s="25"/>
      <c r="T1019" s="24"/>
      <c r="AE1019" s="26"/>
    </row>
    <row r="1020" spans="1:31" x14ac:dyDescent="0.2">
      <c r="A1020" s="2"/>
      <c r="C1020" s="15"/>
      <c r="D1020" s="27"/>
      <c r="E1020" s="25"/>
      <c r="F1020" s="42"/>
      <c r="G1020" s="42"/>
      <c r="H1020" s="29"/>
      <c r="J1020" s="33"/>
      <c r="K1020" s="31"/>
      <c r="M1020" s="32"/>
      <c r="P1020" s="24"/>
      <c r="R1020" s="25"/>
      <c r="S1020" s="25"/>
      <c r="T1020" s="24"/>
      <c r="AE1020" s="26"/>
    </row>
    <row r="1021" spans="1:31" x14ac:dyDescent="0.2">
      <c r="A1021" s="2"/>
      <c r="C1021" s="15"/>
      <c r="D1021" s="27"/>
      <c r="E1021" s="25"/>
      <c r="F1021" s="42"/>
      <c r="G1021" s="42"/>
      <c r="H1021" s="29"/>
      <c r="J1021" s="33"/>
      <c r="K1021" s="31"/>
      <c r="M1021" s="32"/>
      <c r="P1021" s="24"/>
      <c r="R1021" s="25"/>
      <c r="S1021" s="25"/>
      <c r="T1021" s="24"/>
      <c r="AE1021" s="26"/>
    </row>
    <row r="1022" spans="1:31" x14ac:dyDescent="0.2">
      <c r="A1022" s="2"/>
      <c r="C1022" s="15"/>
      <c r="D1022" s="27"/>
      <c r="E1022" s="25"/>
      <c r="F1022" s="42"/>
      <c r="G1022" s="42"/>
      <c r="H1022" s="29"/>
      <c r="J1022" s="33"/>
      <c r="K1022" s="31"/>
      <c r="M1022" s="32"/>
      <c r="P1022" s="24"/>
      <c r="R1022" s="25"/>
      <c r="S1022" s="25"/>
      <c r="T1022" s="24"/>
      <c r="AE1022" s="26"/>
    </row>
    <row r="1023" spans="1:31" x14ac:dyDescent="0.2">
      <c r="A1023" s="2"/>
      <c r="C1023" s="15"/>
      <c r="D1023" s="27"/>
      <c r="E1023" s="25"/>
      <c r="F1023" s="42"/>
      <c r="G1023" s="42"/>
      <c r="H1023" s="29"/>
      <c r="J1023" s="33"/>
      <c r="K1023" s="31"/>
      <c r="M1023" s="32"/>
      <c r="P1023" s="24"/>
      <c r="R1023" s="25"/>
      <c r="S1023" s="25"/>
      <c r="T1023" s="24"/>
      <c r="AE1023" s="26"/>
    </row>
    <row r="1024" spans="1:31" x14ac:dyDescent="0.2">
      <c r="A1024" s="2"/>
      <c r="C1024" s="15"/>
      <c r="D1024" s="27"/>
      <c r="E1024" s="25"/>
      <c r="F1024" s="42"/>
      <c r="G1024" s="42"/>
      <c r="H1024" s="29"/>
      <c r="J1024" s="33"/>
      <c r="K1024" s="31"/>
      <c r="M1024" s="32"/>
      <c r="P1024" s="24"/>
      <c r="R1024" s="25"/>
      <c r="S1024" s="25"/>
      <c r="T1024" s="24"/>
      <c r="AE1024" s="26"/>
    </row>
    <row r="1025" spans="1:31" x14ac:dyDescent="0.2">
      <c r="A1025" s="2"/>
      <c r="C1025" s="15"/>
      <c r="D1025" s="27"/>
      <c r="E1025" s="25"/>
      <c r="F1025" s="42"/>
      <c r="G1025" s="42"/>
      <c r="H1025" s="29"/>
      <c r="J1025" s="33"/>
      <c r="K1025" s="31"/>
      <c r="M1025" s="32"/>
      <c r="P1025" s="24"/>
      <c r="R1025" s="25"/>
      <c r="S1025" s="25"/>
      <c r="T1025" s="24"/>
      <c r="AE1025" s="26"/>
    </row>
    <row r="1026" spans="1:31" x14ac:dyDescent="0.2">
      <c r="A1026" s="2"/>
      <c r="C1026" s="15"/>
      <c r="D1026" s="27"/>
      <c r="E1026" s="25"/>
      <c r="F1026" s="42"/>
      <c r="G1026" s="42"/>
      <c r="H1026" s="29"/>
      <c r="J1026" s="33"/>
      <c r="K1026" s="31"/>
      <c r="M1026" s="32"/>
      <c r="P1026" s="24"/>
      <c r="R1026" s="25"/>
      <c r="S1026" s="25"/>
      <c r="T1026" s="24"/>
      <c r="AE1026" s="26"/>
    </row>
    <row r="1027" spans="1:31" x14ac:dyDescent="0.2">
      <c r="A1027" s="2"/>
      <c r="C1027" s="15"/>
      <c r="D1027" s="27"/>
      <c r="E1027" s="25"/>
      <c r="F1027" s="42"/>
      <c r="G1027" s="42"/>
      <c r="H1027" s="29"/>
      <c r="J1027" s="33"/>
      <c r="K1027" s="31"/>
      <c r="M1027" s="32"/>
      <c r="P1027" s="24"/>
      <c r="R1027" s="25"/>
      <c r="S1027" s="25"/>
      <c r="T1027" s="24"/>
      <c r="AE1027" s="26"/>
    </row>
    <row r="1028" spans="1:31" x14ac:dyDescent="0.2">
      <c r="A1028" s="2"/>
      <c r="C1028" s="15"/>
      <c r="D1028" s="27"/>
      <c r="E1028" s="25"/>
      <c r="F1028" s="42"/>
      <c r="G1028" s="42"/>
      <c r="H1028" s="29"/>
      <c r="J1028" s="33"/>
      <c r="K1028" s="31"/>
      <c r="M1028" s="32"/>
      <c r="P1028" s="24"/>
      <c r="R1028" s="25"/>
      <c r="S1028" s="25"/>
      <c r="T1028" s="24"/>
      <c r="AE1028" s="26"/>
    </row>
    <row r="1029" spans="1:31" x14ac:dyDescent="0.2">
      <c r="A1029" s="2"/>
      <c r="C1029" s="15"/>
      <c r="D1029" s="27"/>
      <c r="E1029" s="25"/>
      <c r="F1029" s="42"/>
      <c r="G1029" s="42"/>
      <c r="H1029" s="29"/>
      <c r="J1029" s="33"/>
      <c r="K1029" s="31"/>
      <c r="M1029" s="32"/>
      <c r="P1029" s="24"/>
      <c r="R1029" s="25"/>
      <c r="S1029" s="25"/>
      <c r="T1029" s="24"/>
      <c r="AE1029" s="26"/>
    </row>
    <row r="1030" spans="1:31" x14ac:dyDescent="0.2">
      <c r="A1030" s="2"/>
      <c r="C1030" s="15"/>
      <c r="D1030" s="27"/>
      <c r="E1030" s="25"/>
      <c r="F1030" s="42"/>
      <c r="G1030" s="42"/>
      <c r="H1030" s="29"/>
      <c r="J1030" s="33"/>
      <c r="K1030" s="31"/>
      <c r="M1030" s="32"/>
      <c r="P1030" s="24"/>
      <c r="R1030" s="25"/>
      <c r="S1030" s="25"/>
      <c r="T1030" s="24"/>
      <c r="AE1030" s="26"/>
    </row>
    <row r="1031" spans="1:31" x14ac:dyDescent="0.2">
      <c r="A1031" s="2"/>
      <c r="C1031" s="15"/>
      <c r="D1031" s="27"/>
      <c r="E1031" s="25"/>
      <c r="F1031" s="42"/>
      <c r="G1031" s="42"/>
      <c r="H1031" s="29"/>
      <c r="J1031" s="33"/>
      <c r="K1031" s="31"/>
      <c r="M1031" s="32"/>
      <c r="P1031" s="24"/>
      <c r="R1031" s="25"/>
      <c r="S1031" s="25"/>
      <c r="T1031" s="24"/>
      <c r="AE1031" s="26"/>
    </row>
    <row r="1032" spans="1:31" x14ac:dyDescent="0.2">
      <c r="A1032" s="2"/>
      <c r="C1032" s="15"/>
      <c r="D1032" s="27"/>
      <c r="E1032" s="25"/>
      <c r="F1032" s="42"/>
      <c r="G1032" s="42"/>
      <c r="H1032" s="29"/>
      <c r="J1032" s="33"/>
      <c r="K1032" s="31"/>
      <c r="M1032" s="32"/>
      <c r="P1032" s="24"/>
      <c r="R1032" s="25"/>
      <c r="S1032" s="25"/>
      <c r="T1032" s="24"/>
      <c r="AE1032" s="26"/>
    </row>
    <row r="1033" spans="1:31" x14ac:dyDescent="0.2">
      <c r="A1033" s="2"/>
      <c r="C1033" s="15"/>
      <c r="D1033" s="27"/>
      <c r="E1033" s="25"/>
      <c r="F1033" s="42"/>
      <c r="G1033" s="42"/>
      <c r="H1033" s="29"/>
      <c r="J1033" s="33"/>
      <c r="K1033" s="31"/>
      <c r="M1033" s="32"/>
      <c r="P1033" s="24"/>
      <c r="R1033" s="25"/>
      <c r="S1033" s="25"/>
      <c r="T1033" s="24"/>
      <c r="AE1033" s="26"/>
    </row>
    <row r="1034" spans="1:31" x14ac:dyDescent="0.2">
      <c r="A1034" s="2"/>
      <c r="C1034" s="15"/>
      <c r="D1034" s="27"/>
      <c r="E1034" s="25"/>
      <c r="F1034" s="42"/>
      <c r="G1034" s="42"/>
      <c r="H1034" s="29"/>
      <c r="J1034" s="33"/>
      <c r="K1034" s="31"/>
      <c r="M1034" s="32"/>
      <c r="P1034" s="24"/>
      <c r="R1034" s="25"/>
      <c r="S1034" s="25"/>
      <c r="T1034" s="24"/>
      <c r="AE1034" s="26"/>
    </row>
    <row r="1035" spans="1:31" x14ac:dyDescent="0.2">
      <c r="A1035" s="2"/>
      <c r="C1035" s="15"/>
      <c r="D1035" s="27"/>
      <c r="E1035" s="25"/>
      <c r="F1035" s="42"/>
      <c r="G1035" s="42"/>
      <c r="H1035" s="29"/>
      <c r="J1035" s="33"/>
      <c r="K1035" s="31"/>
      <c r="M1035" s="32"/>
      <c r="P1035" s="24"/>
      <c r="R1035" s="25"/>
      <c r="S1035" s="25"/>
      <c r="T1035" s="24"/>
      <c r="AE1035" s="26"/>
    </row>
    <row r="1036" spans="1:31" x14ac:dyDescent="0.2">
      <c r="A1036" s="2"/>
      <c r="C1036" s="15"/>
      <c r="D1036" s="27"/>
      <c r="E1036" s="25"/>
      <c r="F1036" s="42"/>
      <c r="G1036" s="42"/>
      <c r="H1036" s="29"/>
      <c r="J1036" s="33"/>
      <c r="K1036" s="31"/>
      <c r="M1036" s="32"/>
      <c r="P1036" s="24"/>
      <c r="R1036" s="25"/>
      <c r="S1036" s="25"/>
      <c r="T1036" s="24"/>
      <c r="AE1036" s="26"/>
    </row>
    <row r="1037" spans="1:31" x14ac:dyDescent="0.2">
      <c r="A1037" s="2"/>
      <c r="C1037" s="15"/>
      <c r="D1037" s="27"/>
      <c r="E1037" s="25"/>
      <c r="F1037" s="42"/>
      <c r="G1037" s="42"/>
      <c r="H1037" s="29"/>
      <c r="J1037" s="33"/>
      <c r="K1037" s="31"/>
      <c r="M1037" s="32"/>
      <c r="P1037" s="24"/>
      <c r="R1037" s="25"/>
      <c r="S1037" s="25"/>
      <c r="T1037" s="24"/>
      <c r="AE1037" s="26"/>
    </row>
    <row r="1038" spans="1:31" x14ac:dyDescent="0.2">
      <c r="A1038" s="2"/>
      <c r="C1038" s="15"/>
      <c r="D1038" s="27"/>
      <c r="E1038" s="25"/>
      <c r="F1038" s="42"/>
      <c r="G1038" s="42"/>
      <c r="H1038" s="29"/>
      <c r="J1038" s="33"/>
      <c r="K1038" s="31"/>
      <c r="M1038" s="32"/>
      <c r="P1038" s="24"/>
      <c r="R1038" s="25"/>
      <c r="S1038" s="25"/>
      <c r="T1038" s="24"/>
      <c r="AE1038" s="26"/>
    </row>
    <row r="1039" spans="1:31" x14ac:dyDescent="0.2">
      <c r="A1039" s="2"/>
      <c r="C1039" s="15"/>
      <c r="D1039" s="27"/>
      <c r="E1039" s="25"/>
      <c r="F1039" s="42"/>
      <c r="G1039" s="42"/>
      <c r="H1039" s="29"/>
      <c r="J1039" s="33"/>
      <c r="K1039" s="31"/>
      <c r="M1039" s="32"/>
      <c r="P1039" s="24"/>
      <c r="R1039" s="25"/>
      <c r="S1039" s="25"/>
      <c r="T1039" s="24"/>
      <c r="AE1039" s="26"/>
    </row>
    <row r="1040" spans="1:31" x14ac:dyDescent="0.2">
      <c r="A1040" s="2"/>
      <c r="C1040" s="15"/>
      <c r="D1040" s="27"/>
      <c r="E1040" s="25"/>
      <c r="F1040" s="42"/>
      <c r="G1040" s="42"/>
      <c r="H1040" s="29"/>
      <c r="J1040" s="33"/>
      <c r="K1040" s="31"/>
      <c r="M1040" s="32"/>
      <c r="P1040" s="24"/>
      <c r="R1040" s="25"/>
      <c r="S1040" s="25"/>
      <c r="T1040" s="24"/>
      <c r="AE1040" s="26"/>
    </row>
    <row r="1041" spans="1:31" x14ac:dyDescent="0.2">
      <c r="A1041" s="2"/>
      <c r="C1041" s="15"/>
      <c r="D1041" s="27"/>
      <c r="E1041" s="25"/>
      <c r="F1041" s="42"/>
      <c r="G1041" s="42"/>
      <c r="H1041" s="29"/>
      <c r="J1041" s="33"/>
      <c r="K1041" s="31"/>
      <c r="M1041" s="32"/>
      <c r="P1041" s="24"/>
      <c r="R1041" s="25"/>
      <c r="S1041" s="25"/>
      <c r="T1041" s="24"/>
      <c r="AE1041" s="26"/>
    </row>
    <row r="1042" spans="1:31" x14ac:dyDescent="0.2">
      <c r="A1042" s="2"/>
      <c r="C1042" s="15"/>
      <c r="D1042" s="27"/>
      <c r="E1042" s="25"/>
      <c r="F1042" s="42"/>
      <c r="G1042" s="42"/>
      <c r="H1042" s="29"/>
      <c r="J1042" s="33"/>
      <c r="K1042" s="31"/>
      <c r="M1042" s="32"/>
      <c r="P1042" s="24"/>
      <c r="R1042" s="25"/>
      <c r="S1042" s="25"/>
      <c r="T1042" s="24"/>
      <c r="AE1042" s="26"/>
    </row>
    <row r="1043" spans="1:31" x14ac:dyDescent="0.2">
      <c r="A1043" s="2"/>
      <c r="C1043" s="15"/>
      <c r="D1043" s="27"/>
      <c r="E1043" s="25"/>
      <c r="F1043" s="42"/>
      <c r="G1043" s="42"/>
      <c r="H1043" s="29"/>
      <c r="J1043" s="33"/>
      <c r="K1043" s="31"/>
      <c r="M1043" s="32"/>
      <c r="P1043" s="24"/>
      <c r="R1043" s="25"/>
      <c r="S1043" s="25"/>
      <c r="T1043" s="24"/>
      <c r="AE1043" s="26"/>
    </row>
    <row r="1044" spans="1:31" x14ac:dyDescent="0.2">
      <c r="A1044" s="2"/>
      <c r="C1044" s="15"/>
      <c r="D1044" s="27"/>
      <c r="E1044" s="25"/>
      <c r="F1044" s="42"/>
      <c r="G1044" s="42"/>
      <c r="H1044" s="29"/>
      <c r="J1044" s="33"/>
      <c r="K1044" s="31"/>
      <c r="M1044" s="32"/>
      <c r="P1044" s="24"/>
      <c r="R1044" s="25"/>
      <c r="S1044" s="25"/>
      <c r="T1044" s="24"/>
      <c r="AE1044" s="26"/>
    </row>
    <row r="1045" spans="1:31" x14ac:dyDescent="0.2">
      <c r="A1045" s="2"/>
      <c r="C1045" s="15"/>
      <c r="D1045" s="27"/>
      <c r="E1045" s="25"/>
      <c r="F1045" s="42"/>
      <c r="G1045" s="42"/>
      <c r="H1045" s="29"/>
      <c r="J1045" s="33"/>
      <c r="K1045" s="31"/>
      <c r="M1045" s="32"/>
      <c r="P1045" s="24"/>
      <c r="R1045" s="25"/>
      <c r="S1045" s="25"/>
      <c r="T1045" s="24"/>
      <c r="AE1045" s="26"/>
    </row>
    <row r="1046" spans="1:31" x14ac:dyDescent="0.2">
      <c r="A1046" s="2"/>
      <c r="C1046" s="15"/>
      <c r="D1046" s="27"/>
      <c r="E1046" s="25"/>
      <c r="F1046" s="42"/>
      <c r="G1046" s="42"/>
      <c r="H1046" s="29"/>
      <c r="J1046" s="33"/>
      <c r="K1046" s="31"/>
      <c r="M1046" s="32"/>
      <c r="P1046" s="24"/>
      <c r="R1046" s="25"/>
      <c r="S1046" s="25"/>
      <c r="T1046" s="24"/>
      <c r="AE1046" s="26"/>
    </row>
    <row r="1047" spans="1:31" x14ac:dyDescent="0.2">
      <c r="A1047" s="2"/>
      <c r="C1047" s="15"/>
      <c r="D1047" s="27"/>
      <c r="E1047" s="25"/>
      <c r="F1047" s="42"/>
      <c r="G1047" s="42"/>
      <c r="H1047" s="29"/>
      <c r="J1047" s="33"/>
      <c r="K1047" s="31"/>
      <c r="M1047" s="32"/>
      <c r="P1047" s="24"/>
      <c r="R1047" s="25"/>
      <c r="S1047" s="25"/>
      <c r="T1047" s="24"/>
      <c r="AE1047" s="26"/>
    </row>
    <row r="1048" spans="1:31" x14ac:dyDescent="0.2">
      <c r="A1048" s="2"/>
      <c r="C1048" s="15"/>
      <c r="D1048" s="27"/>
      <c r="E1048" s="25"/>
      <c r="F1048" s="42"/>
      <c r="G1048" s="42"/>
      <c r="H1048" s="29"/>
      <c r="J1048" s="33"/>
      <c r="K1048" s="31"/>
      <c r="M1048" s="32"/>
      <c r="P1048" s="24"/>
      <c r="R1048" s="25"/>
      <c r="S1048" s="25"/>
      <c r="T1048" s="24"/>
      <c r="AE1048" s="26"/>
    </row>
    <row r="1049" spans="1:31" x14ac:dyDescent="0.2">
      <c r="A1049" s="2"/>
      <c r="C1049" s="15"/>
      <c r="D1049" s="27"/>
      <c r="E1049" s="25"/>
      <c r="F1049" s="42"/>
      <c r="G1049" s="42"/>
      <c r="H1049" s="29"/>
      <c r="J1049" s="33"/>
      <c r="K1049" s="31"/>
      <c r="M1049" s="32"/>
      <c r="P1049" s="24"/>
      <c r="R1049" s="25"/>
      <c r="S1049" s="25"/>
      <c r="T1049" s="24"/>
      <c r="AE1049" s="26"/>
    </row>
    <row r="1050" spans="1:31" x14ac:dyDescent="0.2">
      <c r="A1050" s="2"/>
      <c r="C1050" s="15"/>
      <c r="D1050" s="27"/>
      <c r="E1050" s="25"/>
      <c r="F1050" s="42"/>
      <c r="G1050" s="42"/>
      <c r="H1050" s="29"/>
      <c r="J1050" s="33"/>
      <c r="K1050" s="31"/>
      <c r="M1050" s="32"/>
      <c r="P1050" s="24"/>
      <c r="R1050" s="25"/>
      <c r="S1050" s="25"/>
      <c r="T1050" s="24"/>
      <c r="AE1050" s="26"/>
    </row>
    <row r="1051" spans="1:31" x14ac:dyDescent="0.2">
      <c r="A1051" s="2"/>
      <c r="C1051" s="15"/>
      <c r="D1051" s="27"/>
      <c r="E1051" s="25"/>
      <c r="F1051" s="42"/>
      <c r="G1051" s="42"/>
      <c r="H1051" s="29"/>
      <c r="J1051" s="33"/>
      <c r="K1051" s="31"/>
      <c r="M1051" s="32"/>
      <c r="P1051" s="24"/>
      <c r="R1051" s="25"/>
      <c r="S1051" s="25"/>
      <c r="T1051" s="24"/>
      <c r="AE1051" s="26"/>
    </row>
    <row r="1052" spans="1:31" x14ac:dyDescent="0.2">
      <c r="A1052" s="2"/>
      <c r="C1052" s="15"/>
      <c r="D1052" s="27"/>
      <c r="E1052" s="25"/>
      <c r="F1052" s="42"/>
      <c r="G1052" s="42"/>
      <c r="H1052" s="29"/>
      <c r="J1052" s="33"/>
      <c r="K1052" s="31"/>
      <c r="M1052" s="32"/>
      <c r="P1052" s="24"/>
      <c r="R1052" s="25"/>
      <c r="S1052" s="25"/>
      <c r="T1052" s="24"/>
      <c r="AE1052" s="26"/>
    </row>
    <row r="1053" spans="1:31" x14ac:dyDescent="0.2">
      <c r="A1053" s="2"/>
      <c r="C1053" s="15"/>
      <c r="D1053" s="27"/>
      <c r="E1053" s="25"/>
      <c r="F1053" s="42"/>
      <c r="G1053" s="42"/>
      <c r="H1053" s="29"/>
      <c r="J1053" s="33"/>
      <c r="K1053" s="31"/>
      <c r="M1053" s="32"/>
      <c r="P1053" s="24"/>
      <c r="R1053" s="25"/>
      <c r="S1053" s="25"/>
      <c r="T1053" s="24"/>
      <c r="AE1053" s="26"/>
    </row>
    <row r="1054" spans="1:31" x14ac:dyDescent="0.2">
      <c r="A1054" s="2"/>
      <c r="C1054" s="15"/>
      <c r="D1054" s="27"/>
      <c r="E1054" s="25"/>
      <c r="F1054" s="42"/>
      <c r="G1054" s="42"/>
      <c r="H1054" s="29"/>
      <c r="J1054" s="33"/>
      <c r="K1054" s="31"/>
      <c r="M1054" s="32"/>
      <c r="P1054" s="24"/>
      <c r="R1054" s="25"/>
      <c r="S1054" s="25"/>
      <c r="T1054" s="24"/>
      <c r="AE1054" s="26"/>
    </row>
    <row r="1055" spans="1:31" x14ac:dyDescent="0.2">
      <c r="A1055" s="2"/>
      <c r="C1055" s="15"/>
      <c r="D1055" s="27"/>
      <c r="E1055" s="25"/>
      <c r="F1055" s="42"/>
      <c r="G1055" s="42"/>
      <c r="H1055" s="29"/>
      <c r="J1055" s="33"/>
      <c r="K1055" s="31"/>
      <c r="M1055" s="32"/>
      <c r="P1055" s="24"/>
      <c r="R1055" s="25"/>
      <c r="S1055" s="25"/>
      <c r="T1055" s="24"/>
      <c r="AE1055" s="26"/>
    </row>
    <row r="1056" spans="1:31" x14ac:dyDescent="0.2">
      <c r="A1056" s="2"/>
      <c r="C1056" s="15"/>
      <c r="D1056" s="27"/>
      <c r="E1056" s="25"/>
      <c r="F1056" s="42"/>
      <c r="G1056" s="42"/>
      <c r="H1056" s="29"/>
      <c r="J1056" s="33"/>
      <c r="K1056" s="31"/>
      <c r="M1056" s="32"/>
      <c r="P1056" s="24"/>
      <c r="R1056" s="25"/>
      <c r="S1056" s="25"/>
      <c r="T1056" s="24"/>
      <c r="AE1056" s="26"/>
    </row>
    <row r="1057" spans="1:31" x14ac:dyDescent="0.2">
      <c r="A1057" s="2"/>
      <c r="C1057" s="15"/>
      <c r="D1057" s="27"/>
      <c r="E1057" s="25"/>
      <c r="F1057" s="42"/>
      <c r="G1057" s="42"/>
      <c r="H1057" s="29"/>
      <c r="J1057" s="33"/>
      <c r="K1057" s="31"/>
      <c r="M1057" s="32"/>
      <c r="P1057" s="24"/>
      <c r="R1057" s="25"/>
      <c r="S1057" s="25"/>
      <c r="T1057" s="24"/>
      <c r="AE1057" s="26"/>
    </row>
    <row r="1058" spans="1:31" x14ac:dyDescent="0.2">
      <c r="A1058" s="2"/>
      <c r="C1058" s="15"/>
      <c r="D1058" s="27"/>
      <c r="E1058" s="25"/>
      <c r="F1058" s="42"/>
      <c r="G1058" s="42"/>
      <c r="H1058" s="29"/>
      <c r="J1058" s="33"/>
      <c r="K1058" s="31"/>
      <c r="M1058" s="32"/>
      <c r="P1058" s="24"/>
      <c r="R1058" s="25"/>
      <c r="S1058" s="25"/>
      <c r="T1058" s="24"/>
      <c r="AE1058" s="26"/>
    </row>
    <row r="1059" spans="1:31" x14ac:dyDescent="0.2">
      <c r="A1059" s="2"/>
      <c r="C1059" s="15"/>
      <c r="D1059" s="27"/>
      <c r="E1059" s="25"/>
      <c r="F1059" s="42"/>
      <c r="G1059" s="42"/>
      <c r="H1059" s="29"/>
      <c r="J1059" s="33"/>
      <c r="K1059" s="31"/>
      <c r="M1059" s="32"/>
      <c r="P1059" s="24"/>
      <c r="R1059" s="25"/>
      <c r="S1059" s="25"/>
      <c r="T1059" s="24"/>
      <c r="AE1059" s="26"/>
    </row>
    <row r="1060" spans="1:31" x14ac:dyDescent="0.2">
      <c r="A1060" s="2"/>
      <c r="C1060" s="15"/>
      <c r="D1060" s="27"/>
      <c r="E1060" s="25"/>
      <c r="F1060" s="42"/>
      <c r="G1060" s="42"/>
      <c r="H1060" s="29"/>
      <c r="J1060" s="33"/>
      <c r="K1060" s="31"/>
      <c r="M1060" s="32"/>
      <c r="P1060" s="24"/>
      <c r="R1060" s="25"/>
      <c r="S1060" s="25"/>
      <c r="T1060" s="24"/>
      <c r="AE1060" s="26"/>
    </row>
    <row r="1061" spans="1:31" x14ac:dyDescent="0.2">
      <c r="A1061" s="2"/>
      <c r="C1061" s="15"/>
      <c r="D1061" s="27"/>
      <c r="E1061" s="25"/>
      <c r="F1061" s="42"/>
      <c r="G1061" s="42"/>
      <c r="H1061" s="29"/>
      <c r="J1061" s="33"/>
      <c r="K1061" s="31"/>
      <c r="M1061" s="32"/>
      <c r="P1061" s="24"/>
      <c r="R1061" s="25"/>
      <c r="S1061" s="25"/>
      <c r="T1061" s="24"/>
      <c r="AE1061" s="26"/>
    </row>
    <row r="1062" spans="1:31" x14ac:dyDescent="0.2">
      <c r="A1062" s="2"/>
      <c r="C1062" s="15"/>
      <c r="D1062" s="27"/>
      <c r="E1062" s="25"/>
      <c r="F1062" s="42"/>
      <c r="G1062" s="42"/>
      <c r="H1062" s="29"/>
      <c r="J1062" s="33"/>
      <c r="K1062" s="31"/>
      <c r="M1062" s="32"/>
      <c r="P1062" s="24"/>
      <c r="R1062" s="25"/>
      <c r="S1062" s="25"/>
      <c r="T1062" s="24"/>
      <c r="AE1062" s="26"/>
    </row>
    <row r="1063" spans="1:31" x14ac:dyDescent="0.2">
      <c r="A1063" s="2"/>
      <c r="C1063" s="15"/>
      <c r="D1063" s="27"/>
      <c r="E1063" s="25"/>
      <c r="F1063" s="42"/>
      <c r="G1063" s="42"/>
      <c r="H1063" s="29"/>
      <c r="J1063" s="33"/>
      <c r="K1063" s="31"/>
      <c r="M1063" s="32"/>
      <c r="P1063" s="24"/>
      <c r="R1063" s="25"/>
      <c r="S1063" s="25"/>
      <c r="T1063" s="24"/>
      <c r="AE1063" s="26"/>
    </row>
    <row r="1064" spans="1:31" x14ac:dyDescent="0.2">
      <c r="A1064" s="2"/>
      <c r="C1064" s="15"/>
      <c r="D1064" s="27"/>
      <c r="E1064" s="25"/>
      <c r="F1064" s="42"/>
      <c r="G1064" s="42"/>
      <c r="H1064" s="29"/>
      <c r="J1064" s="33"/>
      <c r="K1064" s="31"/>
      <c r="M1064" s="32"/>
      <c r="P1064" s="24"/>
      <c r="R1064" s="25"/>
      <c r="S1064" s="25"/>
      <c r="T1064" s="24"/>
      <c r="AE1064" s="26"/>
    </row>
    <row r="1065" spans="1:31" x14ac:dyDescent="0.2">
      <c r="A1065" s="2"/>
      <c r="C1065" s="15"/>
      <c r="D1065" s="27"/>
      <c r="E1065" s="25"/>
      <c r="F1065" s="42"/>
      <c r="G1065" s="42"/>
      <c r="H1065" s="29"/>
      <c r="J1065" s="33"/>
      <c r="K1065" s="31"/>
      <c r="M1065" s="32"/>
      <c r="P1065" s="24"/>
      <c r="R1065" s="25"/>
      <c r="S1065" s="25"/>
      <c r="T1065" s="24"/>
      <c r="AE1065" s="26"/>
    </row>
    <row r="1066" spans="1:31" x14ac:dyDescent="0.2">
      <c r="A1066" s="2"/>
      <c r="C1066" s="15"/>
      <c r="D1066" s="27"/>
      <c r="E1066" s="25"/>
      <c r="F1066" s="42"/>
      <c r="G1066" s="42"/>
      <c r="H1066" s="29"/>
      <c r="J1066" s="33"/>
      <c r="K1066" s="31"/>
      <c r="M1066" s="32"/>
      <c r="P1066" s="24"/>
      <c r="R1066" s="25"/>
      <c r="S1066" s="25"/>
      <c r="T1066" s="24"/>
      <c r="AE1066" s="26"/>
    </row>
    <row r="1067" spans="1:31" x14ac:dyDescent="0.2">
      <c r="A1067" s="2"/>
      <c r="C1067" s="15"/>
      <c r="D1067" s="27"/>
      <c r="E1067" s="25"/>
      <c r="F1067" s="42"/>
      <c r="G1067" s="42"/>
      <c r="H1067" s="29"/>
      <c r="J1067" s="33"/>
      <c r="K1067" s="31"/>
      <c r="M1067" s="32"/>
      <c r="P1067" s="24"/>
      <c r="R1067" s="25"/>
      <c r="S1067" s="25"/>
      <c r="T1067" s="24"/>
      <c r="AE1067" s="26"/>
    </row>
    <row r="1068" spans="1:31" x14ac:dyDescent="0.2">
      <c r="A1068" s="2"/>
      <c r="C1068" s="15"/>
      <c r="D1068" s="27"/>
      <c r="E1068" s="25"/>
      <c r="F1068" s="42"/>
      <c r="G1068" s="42"/>
      <c r="H1068" s="29"/>
      <c r="J1068" s="33"/>
      <c r="K1068" s="31"/>
      <c r="M1068" s="32"/>
      <c r="P1068" s="24"/>
      <c r="R1068" s="25"/>
      <c r="S1068" s="25"/>
      <c r="T1068" s="24"/>
      <c r="AE1068" s="26"/>
    </row>
    <row r="1069" spans="1:31" x14ac:dyDescent="0.2">
      <c r="A1069" s="2"/>
      <c r="C1069" s="15"/>
      <c r="D1069" s="27"/>
      <c r="E1069" s="25"/>
      <c r="F1069" s="42"/>
      <c r="G1069" s="42"/>
      <c r="H1069" s="29"/>
      <c r="J1069" s="33"/>
      <c r="K1069" s="31"/>
      <c r="M1069" s="32"/>
      <c r="P1069" s="24"/>
      <c r="R1069" s="25"/>
      <c r="S1069" s="25"/>
      <c r="T1069" s="24"/>
      <c r="AE1069" s="26"/>
    </row>
    <row r="1070" spans="1:31" x14ac:dyDescent="0.2">
      <c r="A1070" s="2"/>
      <c r="C1070" s="15"/>
      <c r="D1070" s="27"/>
      <c r="E1070" s="25"/>
      <c r="F1070" s="42"/>
      <c r="G1070" s="42"/>
      <c r="H1070" s="29"/>
      <c r="J1070" s="33"/>
      <c r="K1070" s="31"/>
      <c r="M1070" s="32"/>
      <c r="P1070" s="24"/>
      <c r="R1070" s="25"/>
      <c r="S1070" s="25"/>
      <c r="T1070" s="24"/>
      <c r="AE1070" s="26"/>
    </row>
    <row r="1071" spans="1:31" x14ac:dyDescent="0.2">
      <c r="A1071" s="2"/>
      <c r="C1071" s="15"/>
      <c r="D1071" s="27"/>
      <c r="E1071" s="25"/>
      <c r="F1071" s="42"/>
      <c r="G1071" s="42"/>
      <c r="H1071" s="29"/>
      <c r="J1071" s="33"/>
      <c r="K1071" s="31"/>
      <c r="M1071" s="32"/>
      <c r="P1071" s="24"/>
      <c r="R1071" s="25"/>
      <c r="S1071" s="25"/>
      <c r="T1071" s="24"/>
      <c r="AE1071" s="26"/>
    </row>
    <row r="1072" spans="1:31" x14ac:dyDescent="0.2">
      <c r="A1072" s="2"/>
      <c r="C1072" s="15"/>
      <c r="D1072" s="27"/>
      <c r="E1072" s="25"/>
      <c r="F1072" s="42"/>
      <c r="G1072" s="42"/>
      <c r="H1072" s="29"/>
      <c r="J1072" s="33"/>
      <c r="K1072" s="31"/>
      <c r="M1072" s="32"/>
      <c r="P1072" s="24"/>
      <c r="R1072" s="25"/>
      <c r="S1072" s="25"/>
      <c r="T1072" s="24"/>
      <c r="AE1072" s="26"/>
    </row>
    <row r="1073" spans="1:31" x14ac:dyDescent="0.2">
      <c r="A1073" s="2"/>
      <c r="C1073" s="15"/>
      <c r="D1073" s="27"/>
      <c r="E1073" s="25"/>
      <c r="F1073" s="42"/>
      <c r="G1073" s="42"/>
      <c r="H1073" s="29"/>
      <c r="J1073" s="33"/>
      <c r="K1073" s="31"/>
      <c r="M1073" s="32"/>
      <c r="P1073" s="24"/>
      <c r="R1073" s="25"/>
      <c r="S1073" s="25"/>
      <c r="T1073" s="24"/>
      <c r="AE1073" s="26"/>
    </row>
    <row r="1074" spans="1:31" x14ac:dyDescent="0.2">
      <c r="A1074" s="2"/>
      <c r="C1074" s="15"/>
      <c r="D1074" s="27"/>
      <c r="E1074" s="25"/>
      <c r="F1074" s="42"/>
      <c r="G1074" s="42"/>
      <c r="H1074" s="29"/>
      <c r="J1074" s="33"/>
      <c r="K1074" s="31"/>
      <c r="M1074" s="32"/>
      <c r="P1074" s="24"/>
      <c r="R1074" s="25"/>
      <c r="S1074" s="25"/>
      <c r="T1074" s="24"/>
      <c r="AE1074" s="26"/>
    </row>
    <row r="1075" spans="1:31" x14ac:dyDescent="0.2">
      <c r="A1075" s="2"/>
      <c r="C1075" s="15"/>
      <c r="D1075" s="27"/>
      <c r="E1075" s="25"/>
      <c r="F1075" s="42"/>
      <c r="G1075" s="42"/>
      <c r="H1075" s="29"/>
      <c r="J1075" s="33"/>
      <c r="K1075" s="31"/>
      <c r="M1075" s="32"/>
      <c r="P1075" s="24"/>
      <c r="R1075" s="25"/>
      <c r="S1075" s="25"/>
      <c r="T1075" s="24"/>
      <c r="AE1075" s="26"/>
    </row>
    <row r="1076" spans="1:31" x14ac:dyDescent="0.2">
      <c r="A1076" s="2"/>
      <c r="C1076" s="15"/>
      <c r="D1076" s="27"/>
      <c r="E1076" s="25"/>
      <c r="F1076" s="42"/>
      <c r="G1076" s="42"/>
      <c r="H1076" s="29"/>
      <c r="J1076" s="33"/>
      <c r="K1076" s="31"/>
      <c r="M1076" s="32"/>
      <c r="P1076" s="24"/>
      <c r="R1076" s="25"/>
      <c r="S1076" s="25"/>
      <c r="T1076" s="24"/>
      <c r="AE1076" s="26"/>
    </row>
    <row r="1077" spans="1:31" x14ac:dyDescent="0.2">
      <c r="A1077" s="2"/>
      <c r="C1077" s="15"/>
      <c r="D1077" s="27"/>
      <c r="E1077" s="25"/>
      <c r="F1077" s="42"/>
      <c r="G1077" s="42"/>
      <c r="H1077" s="29"/>
      <c r="J1077" s="33"/>
      <c r="K1077" s="31"/>
      <c r="M1077" s="32"/>
      <c r="P1077" s="24"/>
      <c r="R1077" s="25"/>
      <c r="S1077" s="25"/>
      <c r="T1077" s="24"/>
      <c r="AE1077" s="26"/>
    </row>
    <row r="1078" spans="1:31" x14ac:dyDescent="0.2">
      <c r="A1078" s="2"/>
      <c r="C1078" s="15"/>
      <c r="D1078" s="27"/>
      <c r="E1078" s="25"/>
      <c r="F1078" s="42"/>
      <c r="G1078" s="42"/>
      <c r="H1078" s="29"/>
      <c r="J1078" s="33"/>
      <c r="K1078" s="31"/>
      <c r="M1078" s="32"/>
      <c r="P1078" s="24"/>
      <c r="R1078" s="25"/>
      <c r="S1078" s="25"/>
      <c r="T1078" s="24"/>
      <c r="AE1078" s="26"/>
    </row>
    <row r="1079" spans="1:31" x14ac:dyDescent="0.2">
      <c r="A1079" s="2"/>
      <c r="C1079" s="15"/>
      <c r="D1079" s="27"/>
      <c r="E1079" s="25"/>
      <c r="F1079" s="42"/>
      <c r="G1079" s="42"/>
      <c r="H1079" s="29"/>
      <c r="J1079" s="33"/>
      <c r="K1079" s="31"/>
      <c r="M1079" s="32"/>
      <c r="P1079" s="24"/>
      <c r="R1079" s="25"/>
      <c r="S1079" s="25"/>
      <c r="T1079" s="24"/>
      <c r="AE1079" s="26"/>
    </row>
    <row r="1080" spans="1:31" x14ac:dyDescent="0.2">
      <c r="A1080" s="2"/>
      <c r="C1080" s="15"/>
      <c r="D1080" s="27"/>
      <c r="E1080" s="25"/>
      <c r="F1080" s="42"/>
      <c r="G1080" s="42"/>
      <c r="H1080" s="29"/>
      <c r="J1080" s="33"/>
      <c r="K1080" s="31"/>
      <c r="M1080" s="32"/>
      <c r="P1080" s="24"/>
      <c r="R1080" s="25"/>
      <c r="S1080" s="25"/>
      <c r="T1080" s="24"/>
      <c r="AE1080" s="26"/>
    </row>
    <row r="1081" spans="1:31" x14ac:dyDescent="0.2">
      <c r="A1081" s="2"/>
      <c r="C1081" s="15"/>
      <c r="D1081" s="27"/>
      <c r="E1081" s="25"/>
      <c r="F1081" s="42"/>
      <c r="G1081" s="42"/>
      <c r="H1081" s="29"/>
      <c r="J1081" s="33"/>
      <c r="K1081" s="31"/>
      <c r="M1081" s="32"/>
      <c r="P1081" s="24"/>
      <c r="R1081" s="25"/>
      <c r="S1081" s="25"/>
      <c r="T1081" s="24"/>
      <c r="AE1081" s="26"/>
    </row>
    <row r="1082" spans="1:31" x14ac:dyDescent="0.2">
      <c r="A1082" s="2"/>
      <c r="C1082" s="15"/>
      <c r="D1082" s="27"/>
      <c r="E1082" s="25"/>
      <c r="F1082" s="42"/>
      <c r="G1082" s="42"/>
      <c r="H1082" s="29"/>
      <c r="J1082" s="33"/>
      <c r="K1082" s="31"/>
      <c r="M1082" s="32"/>
      <c r="P1082" s="24"/>
      <c r="R1082" s="25"/>
      <c r="S1082" s="25"/>
      <c r="T1082" s="24"/>
      <c r="AE1082" s="26"/>
    </row>
    <row r="1083" spans="1:31" x14ac:dyDescent="0.2">
      <c r="A1083" s="2"/>
      <c r="C1083" s="15"/>
      <c r="D1083" s="27"/>
      <c r="E1083" s="25"/>
      <c r="F1083" s="42"/>
      <c r="G1083" s="42"/>
      <c r="H1083" s="29"/>
      <c r="J1083" s="33"/>
      <c r="K1083" s="31"/>
      <c r="M1083" s="32"/>
      <c r="P1083" s="24"/>
      <c r="R1083" s="25"/>
      <c r="S1083" s="25"/>
      <c r="T1083" s="24"/>
      <c r="AE1083" s="26"/>
    </row>
    <row r="1084" spans="1:31" x14ac:dyDescent="0.2">
      <c r="A1084" s="2"/>
      <c r="C1084" s="15"/>
      <c r="D1084" s="27"/>
      <c r="E1084" s="25"/>
      <c r="F1084" s="42"/>
      <c r="G1084" s="42"/>
      <c r="H1084" s="29"/>
      <c r="J1084" s="33"/>
      <c r="K1084" s="31"/>
      <c r="M1084" s="32"/>
      <c r="P1084" s="24"/>
      <c r="R1084" s="25"/>
      <c r="S1084" s="25"/>
      <c r="T1084" s="24"/>
      <c r="AE1084" s="26"/>
    </row>
    <row r="1085" spans="1:31" x14ac:dyDescent="0.2">
      <c r="A1085" s="2"/>
      <c r="C1085" s="15"/>
      <c r="D1085" s="27"/>
      <c r="E1085" s="25"/>
      <c r="F1085" s="42"/>
      <c r="G1085" s="42"/>
      <c r="H1085" s="29"/>
      <c r="J1085" s="33"/>
      <c r="K1085" s="31"/>
      <c r="M1085" s="32"/>
      <c r="P1085" s="24"/>
      <c r="R1085" s="25"/>
      <c r="S1085" s="25"/>
      <c r="T1085" s="24"/>
      <c r="AE1085" s="26"/>
    </row>
    <row r="1086" spans="1:31" x14ac:dyDescent="0.2">
      <c r="A1086" s="2"/>
      <c r="C1086" s="15"/>
      <c r="D1086" s="27"/>
      <c r="E1086" s="25"/>
      <c r="F1086" s="42"/>
      <c r="G1086" s="42"/>
      <c r="H1086" s="29"/>
      <c r="J1086" s="33"/>
      <c r="K1086" s="31"/>
      <c r="M1086" s="32"/>
      <c r="P1086" s="24"/>
      <c r="R1086" s="25"/>
      <c r="S1086" s="25"/>
      <c r="T1086" s="24"/>
      <c r="AE1086" s="26"/>
    </row>
    <row r="1087" spans="1:31" x14ac:dyDescent="0.2">
      <c r="A1087" s="2"/>
      <c r="C1087" s="15"/>
      <c r="D1087" s="27"/>
      <c r="E1087" s="25"/>
      <c r="F1087" s="42"/>
      <c r="G1087" s="42"/>
      <c r="H1087" s="29"/>
      <c r="J1087" s="33"/>
      <c r="K1087" s="31"/>
      <c r="M1087" s="32"/>
      <c r="P1087" s="24"/>
      <c r="R1087" s="25"/>
      <c r="S1087" s="25"/>
      <c r="T1087" s="24"/>
      <c r="AE1087" s="26"/>
    </row>
    <row r="1088" spans="1:31" x14ac:dyDescent="0.2">
      <c r="A1088" s="2"/>
      <c r="C1088" s="15"/>
      <c r="D1088" s="27"/>
      <c r="E1088" s="25"/>
      <c r="F1088" s="42"/>
      <c r="G1088" s="42"/>
      <c r="H1088" s="29"/>
      <c r="J1088" s="33"/>
      <c r="K1088" s="31"/>
      <c r="M1088" s="32"/>
      <c r="P1088" s="24"/>
      <c r="R1088" s="25"/>
      <c r="S1088" s="25"/>
      <c r="T1088" s="24"/>
      <c r="AE1088" s="26"/>
    </row>
    <row r="1089" spans="1:31" x14ac:dyDescent="0.2">
      <c r="A1089" s="2"/>
      <c r="C1089" s="15"/>
      <c r="D1089" s="27"/>
      <c r="E1089" s="25"/>
      <c r="F1089" s="42"/>
      <c r="G1089" s="42"/>
      <c r="H1089" s="29"/>
      <c r="J1089" s="33"/>
      <c r="K1089" s="31"/>
      <c r="M1089" s="32"/>
      <c r="P1089" s="24"/>
      <c r="R1089" s="25"/>
      <c r="S1089" s="25"/>
      <c r="T1089" s="24"/>
      <c r="AE1089" s="26"/>
    </row>
    <row r="1090" spans="1:31" x14ac:dyDescent="0.2">
      <c r="A1090" s="2"/>
      <c r="C1090" s="15"/>
      <c r="D1090" s="27"/>
      <c r="E1090" s="25"/>
      <c r="F1090" s="42"/>
      <c r="G1090" s="42"/>
      <c r="H1090" s="29"/>
      <c r="J1090" s="33"/>
      <c r="K1090" s="31"/>
      <c r="M1090" s="32"/>
      <c r="P1090" s="24"/>
      <c r="R1090" s="25"/>
      <c r="S1090" s="25"/>
      <c r="T1090" s="24"/>
      <c r="AE1090" s="26"/>
    </row>
    <row r="1091" spans="1:31" x14ac:dyDescent="0.2">
      <c r="A1091" s="2"/>
      <c r="C1091" s="15"/>
      <c r="D1091" s="27"/>
      <c r="E1091" s="25"/>
      <c r="F1091" s="42"/>
      <c r="G1091" s="42"/>
      <c r="H1091" s="29"/>
      <c r="J1091" s="33"/>
      <c r="K1091" s="31"/>
      <c r="M1091" s="32"/>
      <c r="P1091" s="24"/>
      <c r="R1091" s="25"/>
      <c r="S1091" s="25"/>
      <c r="T1091" s="24"/>
      <c r="AE1091" s="26"/>
    </row>
    <row r="1092" spans="1:31" x14ac:dyDescent="0.2">
      <c r="A1092" s="2"/>
      <c r="C1092" s="15"/>
      <c r="D1092" s="27"/>
      <c r="E1092" s="25"/>
      <c r="F1092" s="42"/>
      <c r="G1092" s="42"/>
      <c r="H1092" s="29"/>
      <c r="J1092" s="33"/>
      <c r="K1092" s="31"/>
      <c r="M1092" s="32"/>
      <c r="P1092" s="24"/>
      <c r="R1092" s="25"/>
      <c r="S1092" s="25"/>
      <c r="T1092" s="24"/>
      <c r="AE1092" s="26"/>
    </row>
    <row r="1093" spans="1:31" x14ac:dyDescent="0.2">
      <c r="A1093" s="2"/>
      <c r="C1093" s="15"/>
      <c r="D1093" s="27"/>
      <c r="E1093" s="25"/>
      <c r="F1093" s="42"/>
      <c r="G1093" s="42"/>
      <c r="H1093" s="29"/>
      <c r="J1093" s="33"/>
      <c r="K1093" s="31"/>
      <c r="M1093" s="32"/>
      <c r="P1093" s="24"/>
      <c r="R1093" s="25"/>
      <c r="S1093" s="25"/>
      <c r="T1093" s="24"/>
      <c r="AE1093" s="26"/>
    </row>
    <row r="1094" spans="1:31" x14ac:dyDescent="0.2">
      <c r="A1094" s="2"/>
      <c r="C1094" s="15"/>
      <c r="D1094" s="27"/>
      <c r="E1094" s="25"/>
      <c r="F1094" s="42"/>
      <c r="G1094" s="42"/>
      <c r="H1094" s="29"/>
      <c r="J1094" s="33"/>
      <c r="K1094" s="31"/>
      <c r="M1094" s="32"/>
      <c r="P1094" s="24"/>
      <c r="R1094" s="25"/>
      <c r="S1094" s="25"/>
      <c r="T1094" s="24"/>
      <c r="AE1094" s="26"/>
    </row>
    <row r="1095" spans="1:31" x14ac:dyDescent="0.2">
      <c r="A1095" s="2"/>
      <c r="C1095" s="15"/>
      <c r="D1095" s="27"/>
      <c r="E1095" s="25"/>
      <c r="F1095" s="42"/>
      <c r="G1095" s="42"/>
      <c r="H1095" s="29"/>
      <c r="J1095" s="33"/>
      <c r="K1095" s="31"/>
      <c r="M1095" s="32"/>
      <c r="P1095" s="24"/>
      <c r="R1095" s="25"/>
      <c r="S1095" s="25"/>
      <c r="T1095" s="24"/>
      <c r="AE1095" s="26"/>
    </row>
    <row r="1096" spans="1:31" x14ac:dyDescent="0.2">
      <c r="A1096" s="2"/>
      <c r="C1096" s="15"/>
      <c r="D1096" s="27"/>
      <c r="E1096" s="25"/>
      <c r="F1096" s="42"/>
      <c r="G1096" s="42"/>
      <c r="H1096" s="29"/>
      <c r="J1096" s="33"/>
      <c r="K1096" s="31"/>
      <c r="M1096" s="32"/>
      <c r="P1096" s="24"/>
      <c r="R1096" s="25"/>
      <c r="S1096" s="25"/>
      <c r="T1096" s="24"/>
      <c r="AE1096" s="26"/>
    </row>
    <row r="1097" spans="1:31" x14ac:dyDescent="0.2">
      <c r="A1097" s="2"/>
      <c r="C1097" s="15"/>
      <c r="D1097" s="27"/>
      <c r="E1097" s="25"/>
      <c r="F1097" s="42"/>
      <c r="G1097" s="42"/>
      <c r="H1097" s="29"/>
      <c r="J1097" s="33"/>
      <c r="K1097" s="31"/>
      <c r="M1097" s="32"/>
      <c r="P1097" s="24"/>
      <c r="R1097" s="25"/>
      <c r="S1097" s="25"/>
      <c r="T1097" s="24"/>
      <c r="AE1097" s="26"/>
    </row>
    <row r="1098" spans="1:31" x14ac:dyDescent="0.2">
      <c r="A1098" s="2"/>
      <c r="C1098" s="15"/>
      <c r="D1098" s="27"/>
      <c r="E1098" s="25"/>
      <c r="F1098" s="42"/>
      <c r="G1098" s="42"/>
      <c r="H1098" s="29"/>
      <c r="J1098" s="33"/>
      <c r="K1098" s="31"/>
      <c r="M1098" s="32"/>
      <c r="P1098" s="24"/>
      <c r="R1098" s="25"/>
      <c r="S1098" s="25"/>
      <c r="T1098" s="24"/>
      <c r="AE1098" s="26"/>
    </row>
    <row r="1099" spans="1:31" x14ac:dyDescent="0.2">
      <c r="A1099" s="2"/>
      <c r="C1099" s="15"/>
      <c r="D1099" s="27"/>
      <c r="E1099" s="25"/>
      <c r="F1099" s="42"/>
      <c r="G1099" s="42"/>
      <c r="H1099" s="29"/>
      <c r="J1099" s="33"/>
      <c r="K1099" s="31"/>
      <c r="M1099" s="32"/>
      <c r="P1099" s="24"/>
      <c r="R1099" s="25"/>
      <c r="S1099" s="25"/>
      <c r="T1099" s="24"/>
      <c r="AE1099" s="26"/>
    </row>
    <row r="1100" spans="1:31" x14ac:dyDescent="0.2">
      <c r="A1100" s="2"/>
      <c r="C1100" s="15"/>
      <c r="D1100" s="27"/>
      <c r="E1100" s="25"/>
      <c r="F1100" s="42"/>
      <c r="G1100" s="42"/>
      <c r="H1100" s="29"/>
      <c r="J1100" s="33"/>
      <c r="K1100" s="31"/>
      <c r="M1100" s="32"/>
      <c r="P1100" s="24"/>
      <c r="R1100" s="25"/>
      <c r="S1100" s="25"/>
      <c r="T1100" s="24"/>
      <c r="AE1100" s="26"/>
    </row>
    <row r="1101" spans="1:31" x14ac:dyDescent="0.2">
      <c r="A1101" s="2"/>
      <c r="C1101" s="15"/>
      <c r="D1101" s="27"/>
      <c r="E1101" s="25"/>
      <c r="F1101" s="42"/>
      <c r="G1101" s="42"/>
      <c r="H1101" s="29"/>
      <c r="J1101" s="33"/>
      <c r="K1101" s="31"/>
      <c r="M1101" s="32"/>
      <c r="P1101" s="24"/>
      <c r="R1101" s="25"/>
      <c r="S1101" s="25"/>
      <c r="T1101" s="24"/>
      <c r="AE1101" s="26"/>
    </row>
    <row r="1102" spans="1:31" x14ac:dyDescent="0.2">
      <c r="A1102" s="2"/>
      <c r="C1102" s="15"/>
      <c r="D1102" s="27"/>
      <c r="E1102" s="25"/>
      <c r="F1102" s="42"/>
      <c r="G1102" s="42"/>
      <c r="H1102" s="29"/>
      <c r="J1102" s="33"/>
      <c r="K1102" s="31"/>
      <c r="M1102" s="32"/>
      <c r="P1102" s="24"/>
      <c r="R1102" s="25"/>
      <c r="S1102" s="25"/>
      <c r="T1102" s="24"/>
      <c r="AE1102" s="26"/>
    </row>
    <row r="1103" spans="1:31" x14ac:dyDescent="0.2">
      <c r="A1103" s="2"/>
      <c r="C1103" s="15"/>
      <c r="D1103" s="27"/>
      <c r="E1103" s="25"/>
      <c r="F1103" s="42"/>
      <c r="G1103" s="42"/>
      <c r="H1103" s="29"/>
      <c r="J1103" s="33"/>
      <c r="K1103" s="31"/>
      <c r="M1103" s="32"/>
      <c r="P1103" s="24"/>
      <c r="R1103" s="25"/>
      <c r="S1103" s="25"/>
      <c r="T1103" s="24"/>
      <c r="AE1103" s="26"/>
    </row>
    <row r="1104" spans="1:31" x14ac:dyDescent="0.2">
      <c r="A1104" s="2"/>
      <c r="C1104" s="15"/>
      <c r="D1104" s="27"/>
      <c r="E1104" s="25"/>
      <c r="F1104" s="42"/>
      <c r="G1104" s="42"/>
      <c r="H1104" s="29"/>
      <c r="J1104" s="33"/>
      <c r="K1104" s="31"/>
      <c r="M1104" s="32"/>
      <c r="P1104" s="24"/>
      <c r="R1104" s="25"/>
      <c r="S1104" s="25"/>
      <c r="T1104" s="24"/>
      <c r="AE1104" s="26"/>
    </row>
    <row r="1105" spans="1:31" x14ac:dyDescent="0.2">
      <c r="A1105" s="2"/>
      <c r="C1105" s="15"/>
      <c r="D1105" s="27"/>
      <c r="E1105" s="25"/>
      <c r="F1105" s="42"/>
      <c r="G1105" s="42"/>
      <c r="H1105" s="29"/>
      <c r="J1105" s="33"/>
      <c r="K1105" s="31"/>
      <c r="M1105" s="32"/>
      <c r="P1105" s="24"/>
      <c r="R1105" s="25"/>
      <c r="S1105" s="25"/>
      <c r="T1105" s="24"/>
      <c r="AE1105" s="26"/>
    </row>
    <row r="1106" spans="1:31" x14ac:dyDescent="0.2">
      <c r="A1106" s="2"/>
      <c r="C1106" s="15"/>
      <c r="D1106" s="27"/>
      <c r="E1106" s="25"/>
      <c r="F1106" s="42"/>
      <c r="G1106" s="42"/>
      <c r="H1106" s="29"/>
      <c r="J1106" s="33"/>
      <c r="K1106" s="31"/>
      <c r="M1106" s="32"/>
      <c r="P1106" s="24"/>
      <c r="R1106" s="25"/>
      <c r="S1106" s="25"/>
      <c r="T1106" s="24"/>
      <c r="AE1106" s="26"/>
    </row>
    <row r="1107" spans="1:31" x14ac:dyDescent="0.2">
      <c r="A1107" s="2"/>
      <c r="C1107" s="15"/>
      <c r="D1107" s="27"/>
      <c r="E1107" s="25"/>
      <c r="F1107" s="42"/>
      <c r="G1107" s="42"/>
      <c r="H1107" s="29"/>
      <c r="J1107" s="33"/>
      <c r="K1107" s="31"/>
      <c r="M1107" s="32"/>
      <c r="P1107" s="24"/>
      <c r="R1107" s="25"/>
      <c r="S1107" s="25"/>
      <c r="T1107" s="24"/>
      <c r="AE1107" s="26"/>
    </row>
    <row r="1108" spans="1:31" x14ac:dyDescent="0.2">
      <c r="A1108" s="2"/>
      <c r="C1108" s="15"/>
      <c r="D1108" s="27"/>
      <c r="E1108" s="25"/>
      <c r="F1108" s="42"/>
      <c r="G1108" s="42"/>
      <c r="H1108" s="29"/>
      <c r="J1108" s="33"/>
      <c r="K1108" s="31"/>
      <c r="M1108" s="32"/>
      <c r="P1108" s="24"/>
      <c r="R1108" s="25"/>
      <c r="S1108" s="25"/>
      <c r="T1108" s="24"/>
      <c r="AE1108" s="26"/>
    </row>
    <row r="1109" spans="1:31" x14ac:dyDescent="0.2">
      <c r="A1109" s="2"/>
      <c r="C1109" s="15"/>
      <c r="D1109" s="27"/>
      <c r="E1109" s="25"/>
      <c r="F1109" s="42"/>
      <c r="G1109" s="42"/>
      <c r="H1109" s="29"/>
      <c r="J1109" s="33"/>
      <c r="K1109" s="31"/>
      <c r="M1109" s="32"/>
      <c r="P1109" s="24"/>
      <c r="R1109" s="25"/>
      <c r="S1109" s="25"/>
      <c r="T1109" s="24"/>
      <c r="AE1109" s="26"/>
    </row>
    <row r="1110" spans="1:31" x14ac:dyDescent="0.2">
      <c r="A1110" s="2"/>
      <c r="C1110" s="15"/>
      <c r="D1110" s="27"/>
      <c r="E1110" s="25"/>
      <c r="F1110" s="42"/>
      <c r="G1110" s="42"/>
      <c r="H1110" s="29"/>
      <c r="J1110" s="33"/>
      <c r="K1110" s="31"/>
      <c r="M1110" s="32"/>
      <c r="P1110" s="24"/>
      <c r="R1110" s="25"/>
      <c r="S1110" s="25"/>
      <c r="T1110" s="24"/>
      <c r="AE1110" s="26"/>
    </row>
    <row r="1111" spans="1:31" x14ac:dyDescent="0.2">
      <c r="A1111" s="2"/>
      <c r="C1111" s="15"/>
      <c r="D1111" s="27"/>
      <c r="E1111" s="25"/>
      <c r="F1111" s="42"/>
      <c r="G1111" s="42"/>
      <c r="H1111" s="29"/>
      <c r="J1111" s="33"/>
      <c r="K1111" s="31"/>
      <c r="M1111" s="32"/>
      <c r="P1111" s="24"/>
      <c r="R1111" s="25"/>
      <c r="S1111" s="25"/>
      <c r="T1111" s="24"/>
      <c r="AE1111" s="26"/>
    </row>
    <row r="1112" spans="1:31" x14ac:dyDescent="0.2">
      <c r="A1112" s="2"/>
      <c r="C1112" s="15"/>
      <c r="D1112" s="27"/>
      <c r="E1112" s="25"/>
      <c r="F1112" s="42"/>
      <c r="G1112" s="42"/>
      <c r="H1112" s="29"/>
      <c r="J1112" s="33"/>
      <c r="K1112" s="31"/>
      <c r="M1112" s="32"/>
      <c r="P1112" s="24"/>
      <c r="R1112" s="25"/>
      <c r="S1112" s="25"/>
      <c r="T1112" s="24"/>
      <c r="AE1112" s="26"/>
    </row>
    <row r="1113" spans="1:31" x14ac:dyDescent="0.2">
      <c r="A1113" s="2"/>
      <c r="C1113" s="15"/>
      <c r="D1113" s="27"/>
      <c r="E1113" s="25"/>
      <c r="F1113" s="42"/>
      <c r="G1113" s="42"/>
      <c r="H1113" s="29"/>
      <c r="J1113" s="33"/>
      <c r="K1113" s="31"/>
      <c r="M1113" s="32"/>
      <c r="P1113" s="24"/>
      <c r="R1113" s="25"/>
      <c r="S1113" s="25"/>
      <c r="T1113" s="24"/>
      <c r="AE1113" s="26"/>
    </row>
    <row r="1114" spans="1:31" x14ac:dyDescent="0.2">
      <c r="A1114" s="2"/>
      <c r="C1114" s="15"/>
      <c r="D1114" s="27"/>
      <c r="E1114" s="25"/>
      <c r="F1114" s="42"/>
      <c r="G1114" s="42"/>
      <c r="H1114" s="29"/>
      <c r="J1114" s="33"/>
      <c r="K1114" s="31"/>
      <c r="M1114" s="32"/>
      <c r="P1114" s="24"/>
      <c r="R1114" s="25"/>
      <c r="S1114" s="25"/>
      <c r="T1114" s="24"/>
      <c r="AE1114" s="26"/>
    </row>
    <row r="1115" spans="1:31" x14ac:dyDescent="0.2">
      <c r="A1115" s="2"/>
      <c r="C1115" s="15"/>
      <c r="D1115" s="27"/>
      <c r="E1115" s="25"/>
      <c r="F1115" s="42"/>
      <c r="G1115" s="42"/>
      <c r="H1115" s="29"/>
      <c r="J1115" s="33"/>
      <c r="K1115" s="31"/>
      <c r="M1115" s="32"/>
      <c r="P1115" s="24"/>
      <c r="R1115" s="25"/>
      <c r="S1115" s="25"/>
      <c r="T1115" s="24"/>
      <c r="AE1115" s="26"/>
    </row>
    <row r="1116" spans="1:31" x14ac:dyDescent="0.2">
      <c r="A1116" s="2"/>
      <c r="C1116" s="15"/>
      <c r="D1116" s="27"/>
      <c r="E1116" s="25"/>
      <c r="F1116" s="42"/>
      <c r="G1116" s="42"/>
      <c r="H1116" s="29"/>
      <c r="J1116" s="33"/>
      <c r="K1116" s="31"/>
      <c r="M1116" s="32"/>
      <c r="P1116" s="24"/>
      <c r="R1116" s="25"/>
      <c r="S1116" s="25"/>
      <c r="T1116" s="24"/>
      <c r="AE1116" s="26"/>
    </row>
    <row r="1117" spans="1:31" x14ac:dyDescent="0.2">
      <c r="A1117" s="2"/>
      <c r="C1117" s="15"/>
      <c r="D1117" s="27"/>
      <c r="E1117" s="25"/>
      <c r="F1117" s="42"/>
      <c r="G1117" s="42"/>
      <c r="H1117" s="29"/>
      <c r="J1117" s="33"/>
      <c r="K1117" s="31"/>
      <c r="M1117" s="32"/>
      <c r="P1117" s="24"/>
      <c r="R1117" s="25"/>
      <c r="S1117" s="25"/>
      <c r="T1117" s="24"/>
      <c r="AE1117" s="26"/>
    </row>
    <row r="1118" spans="1:31" x14ac:dyDescent="0.2">
      <c r="A1118" s="2"/>
      <c r="C1118" s="15"/>
      <c r="D1118" s="27"/>
      <c r="E1118" s="25"/>
      <c r="F1118" s="42"/>
      <c r="G1118" s="42"/>
      <c r="H1118" s="29"/>
      <c r="J1118" s="33"/>
      <c r="K1118" s="31"/>
      <c r="M1118" s="32"/>
      <c r="P1118" s="24"/>
      <c r="R1118" s="25"/>
      <c r="S1118" s="25"/>
      <c r="T1118" s="24"/>
      <c r="AE1118" s="26"/>
    </row>
    <row r="1119" spans="1:31" x14ac:dyDescent="0.2">
      <c r="A1119" s="2"/>
      <c r="C1119" s="15"/>
      <c r="D1119" s="27"/>
      <c r="E1119" s="25"/>
      <c r="F1119" s="42"/>
      <c r="G1119" s="42"/>
      <c r="H1119" s="29"/>
      <c r="J1119" s="33"/>
      <c r="K1119" s="31"/>
      <c r="M1119" s="32"/>
      <c r="P1119" s="24"/>
      <c r="R1119" s="25"/>
      <c r="S1119" s="25"/>
      <c r="T1119" s="24"/>
      <c r="AE1119" s="26"/>
    </row>
    <row r="1120" spans="1:31" x14ac:dyDescent="0.2">
      <c r="A1120" s="2"/>
      <c r="C1120" s="15"/>
      <c r="D1120" s="27"/>
      <c r="E1120" s="25"/>
      <c r="F1120" s="42"/>
      <c r="G1120" s="42"/>
      <c r="H1120" s="29"/>
      <c r="J1120" s="33"/>
      <c r="K1120" s="31"/>
      <c r="M1120" s="32"/>
      <c r="P1120" s="24"/>
      <c r="R1120" s="25"/>
      <c r="S1120" s="25"/>
      <c r="T1120" s="24"/>
      <c r="AE1120" s="26"/>
    </row>
    <row r="1121" spans="1:31" x14ac:dyDescent="0.2">
      <c r="A1121" s="2"/>
      <c r="C1121" s="15"/>
      <c r="D1121" s="27"/>
      <c r="E1121" s="25"/>
      <c r="F1121" s="42"/>
      <c r="G1121" s="42"/>
      <c r="H1121" s="29"/>
      <c r="J1121" s="33"/>
      <c r="K1121" s="31"/>
      <c r="M1121" s="32"/>
      <c r="P1121" s="24"/>
      <c r="R1121" s="25"/>
      <c r="S1121" s="25"/>
      <c r="T1121" s="24"/>
      <c r="AE1121" s="26"/>
    </row>
    <row r="1122" spans="1:31" x14ac:dyDescent="0.2">
      <c r="A1122" s="2"/>
      <c r="C1122" s="15"/>
      <c r="D1122" s="27"/>
      <c r="E1122" s="25"/>
      <c r="F1122" s="42"/>
      <c r="G1122" s="42"/>
      <c r="H1122" s="29"/>
      <c r="J1122" s="30"/>
      <c r="K1122" s="31"/>
      <c r="M1122" s="32"/>
      <c r="P1122" s="24"/>
      <c r="R1122" s="25"/>
      <c r="S1122" s="25"/>
      <c r="T1122" s="24"/>
      <c r="AE1122" s="26"/>
    </row>
    <row r="1123" spans="1:31" x14ac:dyDescent="0.2">
      <c r="A1123" s="2"/>
      <c r="C1123" s="15"/>
      <c r="D1123" s="27"/>
      <c r="E1123" s="25"/>
      <c r="F1123" s="42"/>
      <c r="G1123" s="42"/>
      <c r="H1123" s="29"/>
      <c r="J1123" s="30"/>
      <c r="K1123" s="31"/>
      <c r="M1123" s="32"/>
      <c r="P1123" s="24"/>
      <c r="R1123" s="25"/>
      <c r="S1123" s="25"/>
      <c r="T1123" s="24"/>
      <c r="AE1123" s="26"/>
    </row>
    <row r="1124" spans="1:31" x14ac:dyDescent="0.2">
      <c r="A1124" s="2"/>
      <c r="C1124" s="15"/>
      <c r="D1124" s="27"/>
      <c r="E1124" s="25"/>
      <c r="F1124" s="42"/>
      <c r="G1124" s="42"/>
      <c r="H1124" s="29"/>
      <c r="J1124" s="33"/>
      <c r="K1124" s="31"/>
      <c r="M1124" s="32"/>
      <c r="P1124" s="24"/>
      <c r="R1124" s="25"/>
      <c r="S1124" s="25"/>
      <c r="T1124" s="24"/>
      <c r="AE1124" s="26"/>
    </row>
    <row r="1125" spans="1:31" x14ac:dyDescent="0.2">
      <c r="A1125" s="2"/>
      <c r="C1125" s="15"/>
      <c r="D1125" s="27"/>
      <c r="E1125" s="25"/>
      <c r="F1125" s="42"/>
      <c r="G1125" s="42"/>
      <c r="H1125" s="29"/>
      <c r="J1125" s="33"/>
      <c r="K1125" s="31"/>
      <c r="M1125" s="32"/>
      <c r="P1125" s="24"/>
      <c r="R1125" s="25"/>
      <c r="S1125" s="25"/>
      <c r="T1125" s="24"/>
      <c r="AE1125" s="26"/>
    </row>
    <row r="1126" spans="1:31" x14ac:dyDescent="0.2">
      <c r="A1126" s="2"/>
      <c r="C1126" s="15"/>
      <c r="D1126" s="27"/>
      <c r="E1126" s="25"/>
      <c r="F1126" s="42"/>
      <c r="G1126" s="42"/>
      <c r="H1126" s="29"/>
      <c r="J1126" s="33"/>
      <c r="K1126" s="31"/>
      <c r="M1126" s="32"/>
      <c r="P1126" s="24"/>
      <c r="R1126" s="25"/>
      <c r="S1126" s="25"/>
      <c r="T1126" s="24"/>
      <c r="AE1126" s="26"/>
    </row>
    <row r="1127" spans="1:31" x14ac:dyDescent="0.2">
      <c r="A1127" s="2"/>
      <c r="C1127" s="15"/>
      <c r="D1127" s="27"/>
      <c r="E1127" s="25"/>
      <c r="F1127" s="42"/>
      <c r="G1127" s="42"/>
      <c r="H1127" s="29"/>
      <c r="J1127" s="33"/>
      <c r="K1127" s="31"/>
      <c r="M1127" s="32"/>
      <c r="P1127" s="24"/>
      <c r="R1127" s="25"/>
      <c r="S1127" s="25"/>
      <c r="T1127" s="24"/>
      <c r="AE1127" s="26"/>
    </row>
    <row r="1128" spans="1:31" x14ac:dyDescent="0.2">
      <c r="A1128" s="2"/>
      <c r="C1128" s="15"/>
      <c r="D1128" s="27"/>
      <c r="E1128" s="25"/>
      <c r="F1128" s="42"/>
      <c r="G1128" s="42"/>
      <c r="H1128" s="29"/>
      <c r="J1128" s="33"/>
      <c r="K1128" s="31"/>
      <c r="M1128" s="32"/>
      <c r="P1128" s="24"/>
      <c r="R1128" s="25"/>
      <c r="S1128" s="25"/>
      <c r="T1128" s="24"/>
      <c r="AE1128" s="26"/>
    </row>
    <row r="1129" spans="1:31" x14ac:dyDescent="0.2">
      <c r="A1129" s="2"/>
      <c r="C1129" s="15"/>
      <c r="D1129" s="27"/>
      <c r="E1129" s="25"/>
      <c r="F1129" s="42"/>
      <c r="G1129" s="42"/>
      <c r="H1129" s="29"/>
      <c r="J1129" s="33"/>
      <c r="K1129" s="31"/>
      <c r="M1129" s="32"/>
      <c r="P1129" s="24"/>
      <c r="R1129" s="25"/>
      <c r="S1129" s="25"/>
      <c r="T1129" s="24"/>
      <c r="AE1129" s="26"/>
    </row>
    <row r="1130" spans="1:31" x14ac:dyDescent="0.2">
      <c r="A1130" s="2"/>
      <c r="C1130" s="15"/>
      <c r="D1130" s="27"/>
      <c r="E1130" s="25"/>
      <c r="F1130" s="42"/>
      <c r="G1130" s="42"/>
      <c r="H1130" s="29"/>
      <c r="J1130" s="33"/>
      <c r="K1130" s="31"/>
      <c r="M1130" s="32"/>
      <c r="P1130" s="24"/>
      <c r="R1130" s="25"/>
      <c r="S1130" s="25"/>
      <c r="T1130" s="24"/>
      <c r="AE1130" s="26"/>
    </row>
    <row r="1131" spans="1:31" x14ac:dyDescent="0.2">
      <c r="A1131" s="2"/>
      <c r="C1131" s="15"/>
      <c r="D1131" s="27"/>
      <c r="E1131" s="25"/>
      <c r="F1131" s="42"/>
      <c r="G1131" s="42"/>
      <c r="H1131" s="29"/>
      <c r="J1131" s="33"/>
      <c r="K1131" s="31"/>
      <c r="M1131" s="32"/>
      <c r="P1131" s="24"/>
      <c r="R1131" s="25"/>
      <c r="S1131" s="25"/>
      <c r="T1131" s="24"/>
      <c r="AE1131" s="26"/>
    </row>
    <row r="1132" spans="1:31" x14ac:dyDescent="0.2">
      <c r="A1132" s="2"/>
      <c r="C1132" s="15"/>
      <c r="D1132" s="27"/>
      <c r="E1132" s="25"/>
      <c r="F1132" s="42"/>
      <c r="G1132" s="42"/>
      <c r="H1132" s="29"/>
      <c r="J1132" s="33"/>
      <c r="K1132" s="31"/>
      <c r="M1132" s="32"/>
      <c r="P1132" s="24"/>
      <c r="R1132" s="25"/>
      <c r="S1132" s="25"/>
      <c r="T1132" s="24"/>
      <c r="AE1132" s="26"/>
    </row>
    <row r="1133" spans="1:31" x14ac:dyDescent="0.2">
      <c r="A1133" s="2"/>
      <c r="C1133" s="15"/>
      <c r="D1133" s="27"/>
      <c r="E1133" s="25"/>
      <c r="F1133" s="42"/>
      <c r="G1133" s="42"/>
      <c r="H1133" s="29"/>
      <c r="J1133" s="33"/>
      <c r="K1133" s="31"/>
      <c r="M1133" s="32"/>
      <c r="P1133" s="24"/>
      <c r="R1133" s="25"/>
      <c r="S1133" s="25"/>
      <c r="T1133" s="24"/>
      <c r="AE1133" s="26"/>
    </row>
    <row r="1134" spans="1:31" x14ac:dyDescent="0.2">
      <c r="A1134" s="2"/>
      <c r="C1134" s="15"/>
      <c r="D1134" s="27"/>
      <c r="E1134" s="25"/>
      <c r="F1134" s="42"/>
      <c r="G1134" s="42"/>
      <c r="H1134" s="29"/>
      <c r="J1134" s="33"/>
      <c r="K1134" s="31"/>
      <c r="M1134" s="32"/>
      <c r="P1134" s="24"/>
      <c r="R1134" s="25"/>
      <c r="S1134" s="25"/>
      <c r="T1134" s="24"/>
      <c r="AE1134" s="26"/>
    </row>
    <row r="1135" spans="1:31" x14ac:dyDescent="0.2">
      <c r="A1135" s="2"/>
      <c r="C1135" s="15"/>
      <c r="D1135" s="27"/>
      <c r="E1135" s="25"/>
      <c r="F1135" s="42"/>
      <c r="G1135" s="42"/>
      <c r="H1135" s="29"/>
      <c r="J1135" s="33"/>
      <c r="K1135" s="31"/>
      <c r="M1135" s="32"/>
      <c r="P1135" s="24"/>
      <c r="R1135" s="25"/>
      <c r="S1135" s="25"/>
      <c r="T1135" s="24"/>
      <c r="AE1135" s="26"/>
    </row>
    <row r="1136" spans="1:31" x14ac:dyDescent="0.2">
      <c r="A1136" s="2"/>
      <c r="C1136" s="15"/>
      <c r="D1136" s="27"/>
      <c r="E1136" s="25"/>
      <c r="F1136" s="42"/>
      <c r="G1136" s="42"/>
      <c r="H1136" s="29"/>
      <c r="J1136" s="33"/>
      <c r="K1136" s="31"/>
      <c r="M1136" s="32"/>
      <c r="P1136" s="24"/>
      <c r="R1136" s="25"/>
      <c r="S1136" s="25"/>
      <c r="T1136" s="24"/>
      <c r="AE1136" s="26"/>
    </row>
    <row r="1137" spans="1:31" x14ac:dyDescent="0.2">
      <c r="A1137" s="2"/>
      <c r="C1137" s="15"/>
      <c r="D1137" s="27"/>
      <c r="E1137" s="25"/>
      <c r="F1137" s="42"/>
      <c r="G1137" s="42"/>
      <c r="H1137" s="29"/>
      <c r="J1137" s="33"/>
      <c r="K1137" s="31"/>
      <c r="M1137" s="32"/>
      <c r="P1137" s="24"/>
      <c r="R1137" s="25"/>
      <c r="S1137" s="25"/>
      <c r="T1137" s="24"/>
      <c r="AE1137" s="26"/>
    </row>
    <row r="1138" spans="1:31" x14ac:dyDescent="0.2">
      <c r="A1138" s="2"/>
      <c r="C1138" s="15"/>
      <c r="D1138" s="27"/>
      <c r="E1138" s="25"/>
      <c r="F1138" s="42"/>
      <c r="G1138" s="42"/>
      <c r="H1138" s="29"/>
      <c r="J1138" s="33"/>
      <c r="K1138" s="31"/>
      <c r="M1138" s="32"/>
      <c r="P1138" s="24"/>
      <c r="R1138" s="25"/>
      <c r="S1138" s="25"/>
      <c r="T1138" s="24"/>
      <c r="AE1138" s="26"/>
    </row>
    <row r="1139" spans="1:31" x14ac:dyDescent="0.2">
      <c r="A1139" s="2"/>
      <c r="C1139" s="15"/>
      <c r="D1139" s="27"/>
      <c r="E1139" s="25"/>
      <c r="F1139" s="42"/>
      <c r="G1139" s="42"/>
      <c r="H1139" s="29"/>
      <c r="J1139" s="33"/>
      <c r="K1139" s="31"/>
      <c r="M1139" s="32"/>
      <c r="P1139" s="24"/>
      <c r="R1139" s="25"/>
      <c r="S1139" s="25"/>
      <c r="T1139" s="24"/>
      <c r="AE1139" s="26"/>
    </row>
    <row r="1140" spans="1:31" x14ac:dyDescent="0.2">
      <c r="A1140" s="2"/>
      <c r="C1140" s="15"/>
      <c r="D1140" s="27"/>
      <c r="E1140" s="25"/>
      <c r="F1140" s="42"/>
      <c r="G1140" s="42"/>
      <c r="H1140" s="29"/>
      <c r="J1140" s="33"/>
      <c r="K1140" s="31"/>
      <c r="M1140" s="32"/>
      <c r="P1140" s="24"/>
      <c r="R1140" s="25"/>
      <c r="S1140" s="25"/>
      <c r="T1140" s="24"/>
      <c r="AE1140" s="26"/>
    </row>
    <row r="1141" spans="1:31" x14ac:dyDescent="0.2">
      <c r="A1141" s="2"/>
      <c r="C1141" s="15"/>
      <c r="D1141" s="27"/>
      <c r="E1141" s="25"/>
      <c r="F1141" s="42"/>
      <c r="G1141" s="42"/>
      <c r="H1141" s="29"/>
      <c r="J1141" s="33"/>
      <c r="K1141" s="31"/>
      <c r="M1141" s="32"/>
      <c r="P1141" s="24"/>
      <c r="R1141" s="25"/>
      <c r="S1141" s="25"/>
      <c r="T1141" s="24"/>
      <c r="AE1141" s="26"/>
    </row>
    <row r="1142" spans="1:31" x14ac:dyDescent="0.2">
      <c r="A1142" s="2"/>
      <c r="C1142" s="15"/>
      <c r="D1142" s="27"/>
      <c r="E1142" s="25"/>
      <c r="F1142" s="42"/>
      <c r="G1142" s="42"/>
      <c r="H1142" s="29"/>
      <c r="J1142" s="33"/>
      <c r="K1142" s="31"/>
      <c r="M1142" s="32"/>
      <c r="P1142" s="24"/>
      <c r="R1142" s="25"/>
      <c r="S1142" s="25"/>
      <c r="T1142" s="24"/>
      <c r="AE1142" s="26"/>
    </row>
    <row r="1143" spans="1:31" x14ac:dyDescent="0.2">
      <c r="A1143" s="2"/>
      <c r="C1143" s="15"/>
      <c r="D1143" s="27"/>
      <c r="E1143" s="25"/>
      <c r="F1143" s="42"/>
      <c r="G1143" s="42"/>
      <c r="H1143" s="29"/>
      <c r="J1143" s="33"/>
      <c r="K1143" s="31"/>
      <c r="M1143" s="32"/>
      <c r="P1143" s="24"/>
      <c r="R1143" s="25"/>
      <c r="S1143" s="25"/>
      <c r="T1143" s="24"/>
      <c r="AE1143" s="26"/>
    </row>
    <row r="1144" spans="1:31" x14ac:dyDescent="0.2">
      <c r="A1144" s="2"/>
      <c r="C1144" s="15"/>
      <c r="D1144" s="27"/>
      <c r="E1144" s="25"/>
      <c r="F1144" s="42"/>
      <c r="G1144" s="42"/>
      <c r="H1144" s="29"/>
      <c r="J1144" s="33"/>
      <c r="K1144" s="31"/>
      <c r="M1144" s="32"/>
      <c r="P1144" s="24"/>
      <c r="R1144" s="25"/>
      <c r="S1144" s="25"/>
      <c r="T1144" s="24"/>
      <c r="AE1144" s="26"/>
    </row>
    <row r="1145" spans="1:31" x14ac:dyDescent="0.2">
      <c r="A1145" s="2"/>
      <c r="C1145" s="15"/>
      <c r="D1145" s="27"/>
      <c r="E1145" s="25"/>
      <c r="F1145" s="42"/>
      <c r="G1145" s="42"/>
      <c r="H1145" s="29"/>
      <c r="J1145" s="33"/>
      <c r="K1145" s="31"/>
      <c r="M1145" s="32"/>
      <c r="P1145" s="24"/>
      <c r="R1145" s="25"/>
      <c r="S1145" s="25"/>
      <c r="T1145" s="24"/>
      <c r="AE1145" s="26"/>
    </row>
    <row r="1146" spans="1:31" x14ac:dyDescent="0.2">
      <c r="A1146" s="2"/>
      <c r="C1146" s="15"/>
      <c r="D1146" s="27"/>
      <c r="E1146" s="25"/>
      <c r="F1146" s="42"/>
      <c r="G1146" s="42"/>
      <c r="H1146" s="29"/>
      <c r="J1146" s="33"/>
      <c r="K1146" s="31"/>
      <c r="M1146" s="32"/>
      <c r="P1146" s="24"/>
      <c r="R1146" s="25"/>
      <c r="S1146" s="25"/>
      <c r="T1146" s="24"/>
      <c r="AE1146" s="26"/>
    </row>
    <row r="1147" spans="1:31" x14ac:dyDescent="0.2">
      <c r="A1147" s="2"/>
      <c r="C1147" s="15"/>
      <c r="D1147" s="27"/>
      <c r="E1147" s="25"/>
      <c r="F1147" s="42"/>
      <c r="G1147" s="42"/>
      <c r="H1147" s="29"/>
      <c r="J1147" s="33"/>
      <c r="K1147" s="31"/>
      <c r="M1147" s="32"/>
      <c r="P1147" s="24"/>
      <c r="R1147" s="25"/>
      <c r="S1147" s="25"/>
      <c r="T1147" s="24"/>
      <c r="AE1147" s="26"/>
    </row>
    <row r="1148" spans="1:31" x14ac:dyDescent="0.2">
      <c r="A1148" s="2"/>
      <c r="C1148" s="15"/>
      <c r="D1148" s="27"/>
      <c r="E1148" s="25"/>
      <c r="F1148" s="42"/>
      <c r="G1148" s="42"/>
      <c r="H1148" s="29"/>
      <c r="J1148" s="33"/>
      <c r="K1148" s="31"/>
      <c r="M1148" s="32"/>
      <c r="P1148" s="24"/>
      <c r="R1148" s="25"/>
      <c r="S1148" s="25"/>
      <c r="T1148" s="24"/>
      <c r="AE1148" s="26"/>
    </row>
    <row r="1149" spans="1:31" x14ac:dyDescent="0.2">
      <c r="A1149" s="2"/>
      <c r="C1149" s="15"/>
      <c r="D1149" s="27"/>
      <c r="E1149" s="25"/>
      <c r="F1149" s="42"/>
      <c r="G1149" s="42"/>
      <c r="H1149" s="29"/>
      <c r="J1149" s="33"/>
      <c r="K1149" s="31"/>
      <c r="M1149" s="32"/>
      <c r="P1149" s="24"/>
      <c r="R1149" s="25"/>
      <c r="S1149" s="25"/>
      <c r="T1149" s="24"/>
      <c r="AE1149" s="26"/>
    </row>
    <row r="1150" spans="1:31" x14ac:dyDescent="0.2">
      <c r="A1150" s="2"/>
      <c r="C1150" s="15"/>
      <c r="D1150" s="27"/>
      <c r="E1150" s="25"/>
      <c r="F1150" s="42"/>
      <c r="G1150" s="42"/>
      <c r="H1150" s="29"/>
      <c r="J1150" s="33"/>
      <c r="K1150" s="31"/>
      <c r="M1150" s="32"/>
      <c r="P1150" s="24"/>
      <c r="R1150" s="25"/>
      <c r="S1150" s="25"/>
      <c r="T1150" s="24"/>
      <c r="AE1150" s="26"/>
    </row>
    <row r="1151" spans="1:31" x14ac:dyDescent="0.2">
      <c r="A1151" s="2"/>
      <c r="C1151" s="15"/>
      <c r="D1151" s="27"/>
      <c r="E1151" s="25"/>
      <c r="F1151" s="42"/>
      <c r="G1151" s="42"/>
      <c r="H1151" s="29"/>
      <c r="J1151" s="33"/>
      <c r="K1151" s="31"/>
      <c r="M1151" s="32"/>
      <c r="P1151" s="24"/>
      <c r="R1151" s="25"/>
      <c r="S1151" s="25"/>
      <c r="T1151" s="24"/>
      <c r="AE1151" s="26"/>
    </row>
    <row r="1152" spans="1:31" x14ac:dyDescent="0.2">
      <c r="A1152" s="2"/>
      <c r="C1152" s="15"/>
      <c r="D1152" s="27"/>
      <c r="E1152" s="25"/>
      <c r="F1152" s="42"/>
      <c r="G1152" s="42"/>
      <c r="H1152" s="29"/>
      <c r="J1152" s="33"/>
      <c r="K1152" s="31"/>
      <c r="M1152" s="32"/>
      <c r="P1152" s="24"/>
      <c r="R1152" s="25"/>
      <c r="S1152" s="25"/>
      <c r="T1152" s="24"/>
      <c r="AE1152" s="26"/>
    </row>
    <row r="1153" spans="1:31" x14ac:dyDescent="0.2">
      <c r="A1153" s="2"/>
      <c r="C1153" s="15"/>
      <c r="D1153" s="27"/>
      <c r="E1153" s="25"/>
      <c r="F1153" s="42"/>
      <c r="G1153" s="42"/>
      <c r="H1153" s="29"/>
      <c r="J1153" s="33"/>
      <c r="K1153" s="31"/>
      <c r="M1153" s="32"/>
      <c r="P1153" s="24"/>
      <c r="R1153" s="25"/>
      <c r="S1153" s="25"/>
      <c r="T1153" s="24"/>
      <c r="AE1153" s="26"/>
    </row>
    <row r="1154" spans="1:31" x14ac:dyDescent="0.2">
      <c r="A1154" s="2"/>
      <c r="C1154" s="15"/>
      <c r="D1154" s="27"/>
      <c r="E1154" s="25"/>
      <c r="F1154" s="42"/>
      <c r="G1154" s="42"/>
      <c r="H1154" s="29"/>
      <c r="J1154" s="33"/>
      <c r="K1154" s="31"/>
      <c r="M1154" s="32"/>
      <c r="P1154" s="24"/>
      <c r="R1154" s="25"/>
      <c r="S1154" s="25"/>
      <c r="T1154" s="24"/>
      <c r="AE1154" s="26"/>
    </row>
    <row r="1155" spans="1:31" x14ac:dyDescent="0.2">
      <c r="A1155" s="2"/>
      <c r="C1155" s="15"/>
      <c r="D1155" s="27"/>
      <c r="E1155" s="25"/>
      <c r="F1155" s="42"/>
      <c r="G1155" s="42"/>
      <c r="H1155" s="29"/>
      <c r="J1155" s="33"/>
      <c r="K1155" s="31"/>
      <c r="M1155" s="32"/>
      <c r="P1155" s="24"/>
      <c r="R1155" s="25"/>
      <c r="S1155" s="25"/>
      <c r="T1155" s="24"/>
      <c r="AE1155" s="26"/>
    </row>
    <row r="1156" spans="1:31" x14ac:dyDescent="0.2">
      <c r="A1156" s="2"/>
      <c r="C1156" s="15"/>
      <c r="D1156" s="27"/>
      <c r="E1156" s="25"/>
      <c r="F1156" s="42"/>
      <c r="G1156" s="42"/>
      <c r="H1156" s="29"/>
      <c r="J1156" s="33"/>
      <c r="K1156" s="31"/>
      <c r="M1156" s="32"/>
      <c r="P1156" s="24"/>
      <c r="R1156" s="25"/>
      <c r="S1156" s="25"/>
      <c r="T1156" s="24"/>
      <c r="AE1156" s="26"/>
    </row>
    <row r="1157" spans="1:31" x14ac:dyDescent="0.2">
      <c r="A1157" s="2"/>
      <c r="C1157" s="15"/>
      <c r="D1157" s="27"/>
      <c r="E1157" s="25"/>
      <c r="F1157" s="42"/>
      <c r="G1157" s="42"/>
      <c r="H1157" s="29"/>
      <c r="J1157" s="33"/>
      <c r="K1157" s="31"/>
      <c r="M1157" s="32"/>
      <c r="P1157" s="24"/>
      <c r="R1157" s="25"/>
      <c r="S1157" s="25"/>
      <c r="T1157" s="24"/>
      <c r="AE1157" s="26"/>
    </row>
    <row r="1158" spans="1:31" x14ac:dyDescent="0.2">
      <c r="A1158" s="2"/>
      <c r="C1158" s="15"/>
      <c r="D1158" s="27"/>
      <c r="E1158" s="25"/>
      <c r="F1158" s="42"/>
      <c r="G1158" s="42"/>
      <c r="H1158" s="29"/>
      <c r="J1158" s="33"/>
      <c r="K1158" s="31"/>
      <c r="M1158" s="32"/>
      <c r="P1158" s="24"/>
      <c r="R1158" s="25"/>
      <c r="S1158" s="25"/>
      <c r="T1158" s="24"/>
      <c r="AE1158" s="26"/>
    </row>
    <row r="1159" spans="1:31" x14ac:dyDescent="0.2">
      <c r="A1159" s="2"/>
      <c r="C1159" s="15"/>
      <c r="D1159" s="27"/>
      <c r="E1159" s="25"/>
      <c r="F1159" s="42"/>
      <c r="G1159" s="42"/>
      <c r="H1159" s="29"/>
      <c r="J1159" s="33"/>
      <c r="K1159" s="31"/>
      <c r="M1159" s="32"/>
      <c r="P1159" s="24"/>
      <c r="R1159" s="25"/>
      <c r="S1159" s="25"/>
      <c r="T1159" s="24"/>
      <c r="AE1159" s="26"/>
    </row>
    <row r="1160" spans="1:31" x14ac:dyDescent="0.2">
      <c r="A1160" s="2"/>
      <c r="C1160" s="15"/>
      <c r="D1160" s="27"/>
      <c r="E1160" s="25"/>
      <c r="F1160" s="42"/>
      <c r="G1160" s="42"/>
      <c r="H1160" s="29"/>
      <c r="J1160" s="33"/>
      <c r="K1160" s="31"/>
      <c r="M1160" s="32"/>
      <c r="P1160" s="24"/>
      <c r="R1160" s="25"/>
      <c r="S1160" s="25"/>
      <c r="T1160" s="24"/>
      <c r="AE1160" s="26"/>
    </row>
    <row r="1161" spans="1:31" x14ac:dyDescent="0.2">
      <c r="A1161" s="2"/>
      <c r="C1161" s="15"/>
      <c r="D1161" s="27"/>
      <c r="E1161" s="25"/>
      <c r="F1161" s="42"/>
      <c r="G1161" s="42"/>
      <c r="H1161" s="29"/>
      <c r="J1161" s="33"/>
      <c r="K1161" s="31"/>
      <c r="M1161" s="32"/>
      <c r="P1161" s="24"/>
      <c r="R1161" s="25"/>
      <c r="S1161" s="25"/>
      <c r="T1161" s="24"/>
      <c r="AE1161" s="26"/>
    </row>
    <row r="1162" spans="1:31" x14ac:dyDescent="0.2">
      <c r="A1162" s="2"/>
      <c r="C1162" s="15"/>
      <c r="D1162" s="27"/>
      <c r="E1162" s="25"/>
      <c r="F1162" s="42"/>
      <c r="G1162" s="42"/>
      <c r="H1162" s="29"/>
      <c r="J1162" s="33"/>
      <c r="K1162" s="31"/>
      <c r="M1162" s="32"/>
      <c r="P1162" s="24"/>
      <c r="R1162" s="25"/>
      <c r="S1162" s="25"/>
      <c r="T1162" s="24"/>
      <c r="AE1162" s="26"/>
    </row>
    <row r="1163" spans="1:31" x14ac:dyDescent="0.2">
      <c r="A1163" s="2"/>
      <c r="C1163" s="15"/>
      <c r="D1163" s="27"/>
      <c r="E1163" s="25"/>
      <c r="F1163" s="42"/>
      <c r="G1163" s="42"/>
      <c r="H1163" s="29"/>
      <c r="J1163" s="33"/>
      <c r="K1163" s="31"/>
      <c r="M1163" s="32"/>
      <c r="P1163" s="24"/>
      <c r="R1163" s="25"/>
      <c r="S1163" s="25"/>
      <c r="T1163" s="24"/>
      <c r="AE1163" s="26"/>
    </row>
    <row r="1164" spans="1:31" x14ac:dyDescent="0.2">
      <c r="A1164" s="2"/>
      <c r="C1164" s="15"/>
      <c r="D1164" s="27"/>
      <c r="E1164" s="25"/>
      <c r="F1164" s="42"/>
      <c r="G1164" s="42"/>
      <c r="H1164" s="29"/>
      <c r="J1164" s="33"/>
      <c r="K1164" s="31"/>
      <c r="M1164" s="32"/>
      <c r="P1164" s="24"/>
      <c r="R1164" s="25"/>
      <c r="S1164" s="25"/>
      <c r="T1164" s="24"/>
      <c r="AE1164" s="26"/>
    </row>
    <row r="1165" spans="1:31" x14ac:dyDescent="0.2">
      <c r="A1165" s="2"/>
      <c r="C1165" s="15"/>
      <c r="D1165" s="27"/>
      <c r="E1165" s="25"/>
      <c r="F1165" s="42"/>
      <c r="G1165" s="42"/>
      <c r="H1165" s="29"/>
      <c r="J1165" s="33"/>
      <c r="K1165" s="31"/>
      <c r="M1165" s="32"/>
      <c r="P1165" s="24"/>
      <c r="R1165" s="25"/>
      <c r="S1165" s="25"/>
      <c r="T1165" s="24"/>
      <c r="AE1165" s="26"/>
    </row>
    <row r="1166" spans="1:31" x14ac:dyDescent="0.2">
      <c r="A1166" s="2"/>
      <c r="C1166" s="15"/>
      <c r="D1166" s="27"/>
      <c r="E1166" s="25"/>
      <c r="F1166" s="42"/>
      <c r="G1166" s="42"/>
      <c r="H1166" s="29"/>
      <c r="J1166" s="33"/>
      <c r="K1166" s="31"/>
      <c r="M1166" s="32"/>
      <c r="P1166" s="24"/>
      <c r="R1166" s="25"/>
      <c r="S1166" s="25"/>
      <c r="T1166" s="24"/>
      <c r="AE1166" s="26"/>
    </row>
    <row r="1167" spans="1:31" x14ac:dyDescent="0.2">
      <c r="A1167" s="2"/>
      <c r="C1167" s="15"/>
      <c r="D1167" s="27"/>
      <c r="E1167" s="25"/>
      <c r="F1167" s="42"/>
      <c r="G1167" s="42"/>
      <c r="H1167" s="29"/>
      <c r="J1167" s="33"/>
      <c r="K1167" s="31"/>
      <c r="M1167" s="32"/>
      <c r="P1167" s="24"/>
      <c r="R1167" s="25"/>
      <c r="S1167" s="25"/>
      <c r="T1167" s="24"/>
      <c r="AE1167" s="26"/>
    </row>
    <row r="1168" spans="1:31" x14ac:dyDescent="0.2">
      <c r="A1168" s="2"/>
      <c r="C1168" s="15"/>
      <c r="D1168" s="27"/>
      <c r="E1168" s="25"/>
      <c r="F1168" s="42"/>
      <c r="G1168" s="42"/>
      <c r="H1168" s="29"/>
      <c r="J1168" s="33"/>
      <c r="K1168" s="31"/>
      <c r="M1168" s="32"/>
      <c r="P1168" s="24"/>
      <c r="R1168" s="25"/>
      <c r="S1168" s="25"/>
      <c r="T1168" s="24"/>
      <c r="AE1168" s="26"/>
    </row>
    <row r="1169" spans="1:31" x14ac:dyDescent="0.2">
      <c r="A1169" s="2"/>
      <c r="C1169" s="15"/>
      <c r="D1169" s="27"/>
      <c r="E1169" s="25"/>
      <c r="F1169" s="42"/>
      <c r="G1169" s="42"/>
      <c r="H1169" s="29"/>
      <c r="J1169" s="33"/>
      <c r="K1169" s="31"/>
      <c r="M1169" s="32"/>
      <c r="P1169" s="24"/>
      <c r="R1169" s="25"/>
      <c r="S1169" s="25"/>
      <c r="T1169" s="24"/>
      <c r="AE1169" s="26"/>
    </row>
    <row r="1170" spans="1:31" x14ac:dyDescent="0.2">
      <c r="A1170" s="2"/>
      <c r="C1170" s="15"/>
      <c r="D1170" s="27"/>
      <c r="E1170" s="25"/>
      <c r="F1170" s="42"/>
      <c r="G1170" s="42"/>
      <c r="H1170" s="29"/>
      <c r="J1170" s="33"/>
      <c r="K1170" s="31"/>
      <c r="M1170" s="32"/>
      <c r="P1170" s="24"/>
      <c r="R1170" s="25"/>
      <c r="S1170" s="25"/>
      <c r="T1170" s="24"/>
      <c r="AE1170" s="26"/>
    </row>
    <row r="1171" spans="1:31" x14ac:dyDescent="0.2">
      <c r="A1171" s="2"/>
      <c r="C1171" s="15"/>
      <c r="D1171" s="27"/>
      <c r="E1171" s="25"/>
      <c r="F1171" s="42"/>
      <c r="G1171" s="42"/>
      <c r="H1171" s="29"/>
      <c r="J1171" s="33"/>
      <c r="K1171" s="31"/>
      <c r="M1171" s="32"/>
      <c r="P1171" s="24"/>
      <c r="R1171" s="25"/>
      <c r="S1171" s="25"/>
      <c r="T1171" s="24"/>
      <c r="AE1171" s="26"/>
    </row>
    <row r="1172" spans="1:31" x14ac:dyDescent="0.2">
      <c r="A1172" s="2"/>
      <c r="C1172" s="15"/>
      <c r="D1172" s="27"/>
      <c r="E1172" s="25"/>
      <c r="F1172" s="42"/>
      <c r="G1172" s="42"/>
      <c r="H1172" s="29"/>
      <c r="J1172" s="33"/>
      <c r="K1172" s="31"/>
      <c r="M1172" s="32"/>
      <c r="P1172" s="24"/>
      <c r="R1172" s="25"/>
      <c r="S1172" s="25"/>
      <c r="T1172" s="24"/>
      <c r="AE1172" s="26"/>
    </row>
    <row r="1173" spans="1:31" x14ac:dyDescent="0.2">
      <c r="A1173" s="2"/>
      <c r="C1173" s="15"/>
      <c r="D1173" s="27"/>
      <c r="E1173" s="25"/>
      <c r="F1173" s="42"/>
      <c r="G1173" s="42"/>
      <c r="H1173" s="29"/>
      <c r="J1173" s="33"/>
      <c r="K1173" s="31"/>
      <c r="M1173" s="32"/>
      <c r="P1173" s="24"/>
      <c r="R1173" s="25"/>
      <c r="S1173" s="25"/>
      <c r="T1173" s="24"/>
      <c r="AE1173" s="26"/>
    </row>
    <row r="1174" spans="1:31" x14ac:dyDescent="0.2">
      <c r="A1174" s="2"/>
      <c r="C1174" s="15"/>
      <c r="D1174" s="27"/>
      <c r="E1174" s="25"/>
      <c r="F1174" s="42"/>
      <c r="G1174" s="42"/>
      <c r="H1174" s="29"/>
      <c r="J1174" s="33"/>
      <c r="K1174" s="31"/>
      <c r="M1174" s="32"/>
      <c r="P1174" s="24"/>
      <c r="R1174" s="25"/>
      <c r="S1174" s="25"/>
      <c r="T1174" s="24"/>
      <c r="AE1174" s="26"/>
    </row>
    <row r="1175" spans="1:31" x14ac:dyDescent="0.2">
      <c r="A1175" s="2"/>
      <c r="C1175" s="15"/>
      <c r="D1175" s="27"/>
      <c r="E1175" s="25"/>
      <c r="F1175" s="42"/>
      <c r="G1175" s="42"/>
      <c r="H1175" s="29"/>
      <c r="J1175" s="33"/>
      <c r="K1175" s="31"/>
      <c r="M1175" s="32"/>
      <c r="P1175" s="24"/>
      <c r="R1175" s="25"/>
      <c r="S1175" s="25"/>
      <c r="T1175" s="24"/>
      <c r="AE1175" s="26"/>
    </row>
    <row r="1176" spans="1:31" x14ac:dyDescent="0.2">
      <c r="A1176" s="2"/>
      <c r="C1176" s="15"/>
      <c r="D1176" s="27"/>
      <c r="E1176" s="25"/>
      <c r="F1176" s="42"/>
      <c r="G1176" s="42"/>
      <c r="H1176" s="29"/>
      <c r="J1176" s="33"/>
      <c r="K1176" s="31"/>
      <c r="M1176" s="32"/>
      <c r="P1176" s="24"/>
      <c r="R1176" s="25"/>
      <c r="S1176" s="25"/>
      <c r="T1176" s="24"/>
      <c r="AE1176" s="26"/>
    </row>
    <row r="1177" spans="1:31" x14ac:dyDescent="0.2">
      <c r="A1177" s="2"/>
      <c r="C1177" s="15"/>
      <c r="D1177" s="27"/>
      <c r="E1177" s="25"/>
      <c r="F1177" s="42"/>
      <c r="G1177" s="42"/>
      <c r="H1177" s="29"/>
      <c r="J1177" s="33"/>
      <c r="K1177" s="31"/>
      <c r="M1177" s="32"/>
      <c r="P1177" s="24"/>
      <c r="R1177" s="25"/>
      <c r="S1177" s="25"/>
      <c r="T1177" s="24"/>
      <c r="AE1177" s="26"/>
    </row>
    <row r="1178" spans="1:31" x14ac:dyDescent="0.2">
      <c r="A1178" s="2"/>
      <c r="C1178" s="15"/>
      <c r="D1178" s="27"/>
      <c r="E1178" s="25"/>
      <c r="F1178" s="42"/>
      <c r="G1178" s="42"/>
      <c r="H1178" s="29"/>
      <c r="J1178" s="33"/>
      <c r="K1178" s="31"/>
      <c r="M1178" s="32"/>
      <c r="P1178" s="24"/>
      <c r="R1178" s="25"/>
      <c r="S1178" s="25"/>
      <c r="T1178" s="24"/>
      <c r="AE1178" s="26"/>
    </row>
    <row r="1179" spans="1:31" x14ac:dyDescent="0.2">
      <c r="A1179" s="2"/>
      <c r="C1179" s="15"/>
      <c r="D1179" s="27"/>
      <c r="E1179" s="25"/>
      <c r="F1179" s="42"/>
      <c r="G1179" s="42"/>
      <c r="H1179" s="29"/>
      <c r="J1179" s="33"/>
      <c r="K1179" s="31"/>
      <c r="M1179" s="32"/>
      <c r="P1179" s="24"/>
      <c r="R1179" s="25"/>
      <c r="S1179" s="25"/>
      <c r="T1179" s="24"/>
      <c r="AE1179" s="26"/>
    </row>
    <row r="1180" spans="1:31" x14ac:dyDescent="0.2">
      <c r="A1180" s="2"/>
      <c r="C1180" s="15"/>
      <c r="D1180" s="27"/>
      <c r="E1180" s="25"/>
      <c r="F1180" s="42"/>
      <c r="G1180" s="42"/>
      <c r="H1180" s="29"/>
      <c r="J1180" s="33"/>
      <c r="K1180" s="31"/>
      <c r="M1180" s="32"/>
      <c r="P1180" s="24"/>
      <c r="R1180" s="25"/>
      <c r="S1180" s="25"/>
      <c r="T1180" s="24"/>
      <c r="AE1180" s="26"/>
    </row>
    <row r="1181" spans="1:31" x14ac:dyDescent="0.2">
      <c r="A1181" s="2"/>
      <c r="C1181" s="15"/>
      <c r="D1181" s="27"/>
      <c r="E1181" s="25"/>
      <c r="F1181" s="42"/>
      <c r="G1181" s="42"/>
      <c r="H1181" s="29"/>
      <c r="J1181" s="33"/>
      <c r="K1181" s="31"/>
      <c r="M1181" s="32"/>
      <c r="P1181" s="24"/>
      <c r="R1181" s="25"/>
      <c r="S1181" s="25"/>
      <c r="T1181" s="24"/>
      <c r="AE1181" s="26"/>
    </row>
    <row r="1182" spans="1:31" x14ac:dyDescent="0.2">
      <c r="A1182" s="2"/>
      <c r="C1182" s="15"/>
      <c r="D1182" s="27"/>
      <c r="E1182" s="25"/>
      <c r="F1182" s="42"/>
      <c r="G1182" s="42"/>
      <c r="H1182" s="29"/>
      <c r="J1182" s="33"/>
      <c r="K1182" s="31"/>
      <c r="M1182" s="32"/>
      <c r="P1182" s="24"/>
      <c r="R1182" s="25"/>
      <c r="S1182" s="25"/>
      <c r="T1182" s="24"/>
      <c r="AE1182" s="26"/>
    </row>
    <row r="1183" spans="1:31" x14ac:dyDescent="0.2">
      <c r="A1183" s="2"/>
      <c r="C1183" s="15"/>
      <c r="D1183" s="27"/>
      <c r="E1183" s="25"/>
      <c r="F1183" s="42"/>
      <c r="G1183" s="42"/>
      <c r="H1183" s="29"/>
      <c r="J1183" s="33"/>
      <c r="K1183" s="31"/>
      <c r="M1183" s="32"/>
      <c r="P1183" s="24"/>
      <c r="R1183" s="25"/>
      <c r="S1183" s="25"/>
      <c r="T1183" s="24"/>
      <c r="AE1183" s="26"/>
    </row>
    <row r="1184" spans="1:31" x14ac:dyDescent="0.2">
      <c r="A1184" s="2"/>
      <c r="C1184" s="15"/>
      <c r="D1184" s="27"/>
      <c r="E1184" s="25"/>
      <c r="F1184" s="42"/>
      <c r="G1184" s="42"/>
      <c r="H1184" s="29"/>
      <c r="J1184" s="33"/>
      <c r="K1184" s="31"/>
      <c r="M1184" s="32"/>
      <c r="P1184" s="24"/>
      <c r="R1184" s="25"/>
      <c r="S1184" s="25"/>
      <c r="T1184" s="24"/>
      <c r="AE1184" s="26"/>
    </row>
    <row r="1185" spans="1:31" x14ac:dyDescent="0.2">
      <c r="A1185" s="2"/>
      <c r="C1185" s="15"/>
      <c r="D1185" s="27"/>
      <c r="E1185" s="25"/>
      <c r="F1185" s="42"/>
      <c r="G1185" s="42"/>
      <c r="H1185" s="29"/>
      <c r="J1185" s="30"/>
      <c r="K1185" s="31"/>
      <c r="M1185" s="32"/>
      <c r="P1185" s="24"/>
      <c r="R1185" s="25"/>
      <c r="S1185" s="25"/>
      <c r="T1185" s="24"/>
      <c r="AE1185" s="26"/>
    </row>
    <row r="1186" spans="1:31" x14ac:dyDescent="0.2">
      <c r="A1186" s="2"/>
      <c r="C1186" s="15"/>
      <c r="D1186" s="27"/>
      <c r="E1186" s="25"/>
      <c r="F1186" s="42"/>
      <c r="G1186" s="42"/>
      <c r="H1186" s="29"/>
      <c r="J1186" s="30"/>
      <c r="K1186" s="31"/>
      <c r="M1186" s="32"/>
      <c r="P1186" s="24"/>
      <c r="R1186" s="25"/>
      <c r="S1186" s="25"/>
      <c r="T1186" s="24"/>
      <c r="AE1186" s="26"/>
    </row>
    <row r="1187" spans="1:31" x14ac:dyDescent="0.2">
      <c r="A1187" s="2"/>
      <c r="C1187" s="15"/>
      <c r="D1187" s="27"/>
      <c r="E1187" s="25"/>
      <c r="F1187" s="42"/>
      <c r="G1187" s="42"/>
      <c r="H1187" s="29"/>
      <c r="J1187" s="30"/>
      <c r="K1187" s="31"/>
      <c r="M1187" s="32"/>
      <c r="P1187" s="24"/>
      <c r="R1187" s="25"/>
      <c r="S1187" s="25"/>
      <c r="T1187" s="24"/>
      <c r="AE1187" s="26"/>
    </row>
    <row r="1188" spans="1:31" x14ac:dyDescent="0.2">
      <c r="A1188" s="2"/>
      <c r="C1188" s="15"/>
      <c r="D1188" s="27"/>
      <c r="E1188" s="25"/>
      <c r="F1188" s="42"/>
      <c r="G1188" s="42"/>
      <c r="H1188" s="29"/>
      <c r="J1188" s="30"/>
      <c r="K1188" s="31"/>
      <c r="M1188" s="32"/>
      <c r="P1188" s="24"/>
      <c r="R1188" s="25"/>
      <c r="S1188" s="25"/>
      <c r="T1188" s="24"/>
      <c r="AE1188" s="26"/>
    </row>
    <row r="1189" spans="1:31" x14ac:dyDescent="0.2">
      <c r="A1189" s="2"/>
      <c r="C1189" s="15"/>
      <c r="D1189" s="27"/>
      <c r="E1189" s="25"/>
      <c r="F1189" s="42"/>
      <c r="G1189" s="42"/>
      <c r="H1189" s="29"/>
      <c r="J1189" s="30"/>
      <c r="K1189" s="31"/>
      <c r="M1189" s="32"/>
      <c r="P1189" s="24"/>
      <c r="R1189" s="25"/>
      <c r="S1189" s="25"/>
      <c r="T1189" s="24"/>
      <c r="AE1189" s="26"/>
    </row>
    <row r="1190" spans="1:31" x14ac:dyDescent="0.2">
      <c r="A1190" s="2"/>
      <c r="C1190" s="15"/>
      <c r="D1190" s="27"/>
      <c r="E1190" s="25"/>
      <c r="F1190" s="42"/>
      <c r="G1190" s="42"/>
      <c r="H1190" s="29"/>
      <c r="J1190" s="30"/>
      <c r="K1190" s="31"/>
      <c r="M1190" s="32"/>
      <c r="P1190" s="24"/>
      <c r="R1190" s="25"/>
      <c r="S1190" s="25"/>
      <c r="T1190" s="24"/>
      <c r="AE1190" s="26"/>
    </row>
    <row r="1191" spans="1:31" x14ac:dyDescent="0.2">
      <c r="A1191" s="2"/>
      <c r="C1191" s="15"/>
      <c r="D1191" s="27"/>
      <c r="E1191" s="25"/>
      <c r="F1191" s="42"/>
      <c r="G1191" s="42"/>
      <c r="H1191" s="29"/>
      <c r="J1191" s="33"/>
      <c r="K1191" s="31"/>
      <c r="M1191" s="32"/>
      <c r="P1191" s="24"/>
      <c r="R1191" s="25"/>
      <c r="S1191" s="25"/>
      <c r="T1191" s="24"/>
      <c r="AE1191" s="26"/>
    </row>
    <row r="1192" spans="1:31" x14ac:dyDescent="0.2">
      <c r="A1192" s="2"/>
      <c r="C1192" s="15"/>
      <c r="D1192" s="27"/>
      <c r="E1192" s="25"/>
      <c r="F1192" s="42"/>
      <c r="G1192" s="42"/>
      <c r="H1192" s="29"/>
      <c r="J1192" s="33"/>
      <c r="K1192" s="31"/>
      <c r="M1192" s="32"/>
      <c r="P1192" s="24"/>
      <c r="R1192" s="25"/>
      <c r="S1192" s="25"/>
      <c r="T1192" s="24"/>
      <c r="AE1192" s="26"/>
    </row>
    <row r="1193" spans="1:31" x14ac:dyDescent="0.2">
      <c r="A1193" s="2"/>
      <c r="C1193" s="15"/>
      <c r="D1193" s="27"/>
      <c r="E1193" s="25"/>
      <c r="F1193" s="42"/>
      <c r="G1193" s="42"/>
      <c r="H1193" s="29"/>
      <c r="J1193" s="33"/>
      <c r="K1193" s="31"/>
      <c r="M1193" s="32"/>
      <c r="P1193" s="24"/>
      <c r="R1193" s="25"/>
      <c r="S1193" s="25"/>
      <c r="T1193" s="24"/>
      <c r="AE1193" s="26"/>
    </row>
    <row r="1194" spans="1:31" x14ac:dyDescent="0.2">
      <c r="A1194" s="2"/>
      <c r="C1194" s="15"/>
      <c r="D1194" s="27"/>
      <c r="E1194" s="25"/>
      <c r="F1194" s="42"/>
      <c r="G1194" s="42"/>
      <c r="H1194" s="29"/>
      <c r="J1194" s="33"/>
      <c r="K1194" s="31"/>
      <c r="M1194" s="32"/>
      <c r="P1194" s="24"/>
      <c r="R1194" s="25"/>
      <c r="S1194" s="25"/>
      <c r="T1194" s="24"/>
      <c r="AE1194" s="26"/>
    </row>
    <row r="1195" spans="1:31" x14ac:dyDescent="0.2">
      <c r="A1195" s="2"/>
      <c r="C1195" s="15"/>
      <c r="D1195" s="27"/>
      <c r="E1195" s="25"/>
      <c r="F1195" s="42"/>
      <c r="G1195" s="42"/>
      <c r="H1195" s="29"/>
      <c r="J1195" s="33"/>
      <c r="K1195" s="31"/>
      <c r="M1195" s="32"/>
      <c r="P1195" s="24"/>
      <c r="R1195" s="25"/>
      <c r="S1195" s="25"/>
      <c r="T1195" s="24"/>
      <c r="AE1195" s="26"/>
    </row>
    <row r="1196" spans="1:31" x14ac:dyDescent="0.2">
      <c r="A1196" s="2"/>
      <c r="C1196" s="15"/>
      <c r="D1196" s="27"/>
      <c r="E1196" s="25"/>
      <c r="F1196" s="42"/>
      <c r="G1196" s="42"/>
      <c r="H1196" s="29"/>
      <c r="J1196" s="33"/>
      <c r="K1196" s="31"/>
      <c r="M1196" s="32"/>
      <c r="P1196" s="24"/>
      <c r="R1196" s="25"/>
      <c r="S1196" s="25"/>
      <c r="T1196" s="24"/>
      <c r="AE1196" s="26"/>
    </row>
    <row r="1197" spans="1:31" x14ac:dyDescent="0.2">
      <c r="A1197" s="2"/>
      <c r="C1197" s="15"/>
      <c r="D1197" s="27"/>
      <c r="E1197" s="25"/>
      <c r="F1197" s="42"/>
      <c r="G1197" s="42"/>
      <c r="H1197" s="29"/>
      <c r="J1197" s="33"/>
      <c r="K1197" s="31"/>
      <c r="M1197" s="32"/>
      <c r="P1197" s="24"/>
      <c r="R1197" s="25"/>
      <c r="S1197" s="25"/>
      <c r="T1197" s="24"/>
      <c r="AE1197" s="26"/>
    </row>
    <row r="1198" spans="1:31" x14ac:dyDescent="0.2">
      <c r="A1198" s="2"/>
      <c r="C1198" s="15"/>
      <c r="D1198" s="27"/>
      <c r="E1198" s="25"/>
      <c r="F1198" s="42"/>
      <c r="G1198" s="42"/>
      <c r="H1198" s="29"/>
      <c r="J1198" s="33"/>
      <c r="K1198" s="31"/>
      <c r="M1198" s="32"/>
      <c r="P1198" s="24"/>
      <c r="R1198" s="25"/>
      <c r="S1198" s="25"/>
      <c r="T1198" s="24"/>
      <c r="AE1198" s="26"/>
    </row>
    <row r="1199" spans="1:31" x14ac:dyDescent="0.2">
      <c r="A1199" s="2"/>
      <c r="C1199" s="15"/>
      <c r="D1199" s="27"/>
      <c r="E1199" s="25"/>
      <c r="F1199" s="42"/>
      <c r="G1199" s="42"/>
      <c r="H1199" s="29"/>
      <c r="J1199" s="33"/>
      <c r="K1199" s="31"/>
      <c r="M1199" s="32"/>
      <c r="P1199" s="24"/>
      <c r="R1199" s="25"/>
      <c r="S1199" s="25"/>
      <c r="T1199" s="24"/>
      <c r="AE1199" s="26"/>
    </row>
    <row r="1200" spans="1:31" x14ac:dyDescent="0.2">
      <c r="A1200" s="2"/>
      <c r="C1200" s="15"/>
      <c r="D1200" s="27"/>
      <c r="E1200" s="25"/>
      <c r="F1200" s="42"/>
      <c r="G1200" s="42"/>
      <c r="H1200" s="29"/>
      <c r="J1200" s="33"/>
      <c r="K1200" s="31"/>
      <c r="M1200" s="32"/>
      <c r="P1200" s="24"/>
      <c r="R1200" s="25"/>
      <c r="S1200" s="25"/>
      <c r="T1200" s="24"/>
      <c r="AE1200" s="26"/>
    </row>
    <row r="1201" spans="1:31" x14ac:dyDescent="0.2">
      <c r="A1201" s="2"/>
      <c r="C1201" s="15"/>
      <c r="D1201" s="27"/>
      <c r="E1201" s="25"/>
      <c r="F1201" s="42"/>
      <c r="G1201" s="42"/>
      <c r="H1201" s="29"/>
      <c r="J1201" s="33"/>
      <c r="K1201" s="31"/>
      <c r="M1201" s="32"/>
      <c r="P1201" s="24"/>
      <c r="R1201" s="25"/>
      <c r="S1201" s="25"/>
      <c r="T1201" s="24"/>
      <c r="AE1201" s="26"/>
    </row>
    <row r="1202" spans="1:31" x14ac:dyDescent="0.2">
      <c r="A1202" s="2"/>
      <c r="C1202" s="15"/>
      <c r="D1202" s="27"/>
      <c r="E1202" s="25"/>
      <c r="F1202" s="42"/>
      <c r="G1202" s="42"/>
      <c r="H1202" s="29"/>
      <c r="J1202" s="33"/>
      <c r="K1202" s="31"/>
      <c r="M1202" s="32"/>
      <c r="P1202" s="24"/>
      <c r="R1202" s="25"/>
      <c r="S1202" s="25"/>
      <c r="T1202" s="24"/>
      <c r="AE1202" s="26"/>
    </row>
    <row r="1203" spans="1:31" x14ac:dyDescent="0.2">
      <c r="A1203" s="2"/>
      <c r="C1203" s="15"/>
      <c r="D1203" s="27"/>
      <c r="E1203" s="25"/>
      <c r="F1203" s="42"/>
      <c r="G1203" s="42"/>
      <c r="H1203" s="29"/>
      <c r="J1203" s="33"/>
      <c r="K1203" s="31"/>
      <c r="M1203" s="32"/>
      <c r="P1203" s="24"/>
      <c r="R1203" s="25"/>
      <c r="S1203" s="25"/>
      <c r="T1203" s="24"/>
      <c r="AE1203" s="26"/>
    </row>
    <row r="1204" spans="1:31" x14ac:dyDescent="0.2">
      <c r="A1204" s="2"/>
      <c r="C1204" s="15"/>
      <c r="D1204" s="27"/>
      <c r="E1204" s="25"/>
      <c r="F1204" s="42"/>
      <c r="G1204" s="42"/>
      <c r="H1204" s="29"/>
      <c r="J1204" s="33"/>
      <c r="K1204" s="31"/>
      <c r="M1204" s="32"/>
      <c r="P1204" s="24"/>
      <c r="R1204" s="25"/>
      <c r="S1204" s="25"/>
      <c r="T1204" s="24"/>
      <c r="AE1204" s="26"/>
    </row>
    <row r="1205" spans="1:31" x14ac:dyDescent="0.2">
      <c r="A1205" s="2"/>
      <c r="C1205" s="15"/>
      <c r="D1205" s="27"/>
      <c r="E1205" s="25"/>
      <c r="F1205" s="42"/>
      <c r="G1205" s="42"/>
      <c r="H1205" s="29"/>
      <c r="J1205" s="33"/>
      <c r="K1205" s="31"/>
      <c r="M1205" s="32"/>
      <c r="P1205" s="24"/>
      <c r="R1205" s="25"/>
      <c r="S1205" s="25"/>
      <c r="T1205" s="24"/>
      <c r="AE1205" s="26"/>
    </row>
    <row r="1206" spans="1:31" x14ac:dyDescent="0.2">
      <c r="A1206" s="2"/>
      <c r="C1206" s="15"/>
      <c r="D1206" s="27"/>
      <c r="E1206" s="25"/>
      <c r="F1206" s="42"/>
      <c r="G1206" s="42"/>
      <c r="H1206" s="29"/>
      <c r="J1206" s="33"/>
      <c r="K1206" s="31"/>
      <c r="M1206" s="32"/>
      <c r="P1206" s="24"/>
      <c r="R1206" s="25"/>
      <c r="S1206" s="25"/>
      <c r="T1206" s="24"/>
      <c r="AE1206" s="26"/>
    </row>
    <row r="1207" spans="1:31" x14ac:dyDescent="0.2">
      <c r="A1207" s="2"/>
      <c r="C1207" s="15"/>
      <c r="D1207" s="27"/>
      <c r="E1207" s="25"/>
      <c r="F1207" s="42"/>
      <c r="G1207" s="42"/>
      <c r="H1207" s="29"/>
      <c r="J1207" s="33"/>
      <c r="K1207" s="31"/>
      <c r="M1207" s="32"/>
      <c r="P1207" s="24"/>
      <c r="R1207" s="25"/>
      <c r="S1207" s="25"/>
      <c r="T1207" s="24"/>
      <c r="AE1207" s="26"/>
    </row>
    <row r="1208" spans="1:31" x14ac:dyDescent="0.2">
      <c r="A1208" s="2"/>
      <c r="C1208" s="15"/>
      <c r="D1208" s="27"/>
      <c r="E1208" s="25"/>
      <c r="F1208" s="42"/>
      <c r="G1208" s="42"/>
      <c r="H1208" s="29"/>
      <c r="J1208" s="33"/>
      <c r="K1208" s="31"/>
      <c r="M1208" s="32"/>
      <c r="P1208" s="24"/>
      <c r="R1208" s="25"/>
      <c r="S1208" s="25"/>
      <c r="T1208" s="24"/>
      <c r="AE1208" s="26"/>
    </row>
    <row r="1209" spans="1:31" x14ac:dyDescent="0.2">
      <c r="A1209" s="2"/>
      <c r="C1209" s="15"/>
      <c r="D1209" s="27"/>
      <c r="E1209" s="25"/>
      <c r="F1209" s="42"/>
      <c r="G1209" s="42"/>
      <c r="H1209" s="29"/>
      <c r="J1209" s="33"/>
      <c r="K1209" s="31"/>
      <c r="M1209" s="32"/>
      <c r="P1209" s="24"/>
      <c r="R1209" s="25"/>
      <c r="S1209" s="25"/>
      <c r="T1209" s="24"/>
      <c r="AE1209" s="26"/>
    </row>
    <row r="1210" spans="1:31" x14ac:dyDescent="0.2">
      <c r="A1210" s="2"/>
      <c r="C1210" s="15"/>
      <c r="D1210" s="27"/>
      <c r="E1210" s="25"/>
      <c r="F1210" s="42"/>
      <c r="G1210" s="42"/>
      <c r="H1210" s="29"/>
      <c r="J1210" s="33"/>
      <c r="K1210" s="31"/>
      <c r="M1210" s="32"/>
      <c r="P1210" s="24"/>
      <c r="R1210" s="25"/>
      <c r="S1210" s="25"/>
      <c r="T1210" s="24"/>
      <c r="AE1210" s="26"/>
    </row>
    <row r="1211" spans="1:31" x14ac:dyDescent="0.2">
      <c r="A1211" s="2"/>
      <c r="C1211" s="15"/>
      <c r="D1211" s="27"/>
      <c r="E1211" s="25"/>
      <c r="F1211" s="42"/>
      <c r="G1211" s="42"/>
      <c r="H1211" s="29"/>
      <c r="J1211" s="33"/>
      <c r="K1211" s="31"/>
      <c r="M1211" s="32"/>
      <c r="P1211" s="24"/>
      <c r="R1211" s="25"/>
      <c r="S1211" s="25"/>
      <c r="T1211" s="24"/>
      <c r="AE1211" s="26"/>
    </row>
    <row r="1212" spans="1:31" x14ac:dyDescent="0.2">
      <c r="A1212" s="2"/>
      <c r="C1212" s="15"/>
      <c r="D1212" s="27"/>
      <c r="E1212" s="25"/>
      <c r="F1212" s="42"/>
      <c r="G1212" s="42"/>
      <c r="H1212" s="29"/>
      <c r="J1212" s="33"/>
      <c r="K1212" s="31"/>
      <c r="M1212" s="32"/>
      <c r="P1212" s="24"/>
      <c r="R1212" s="25"/>
      <c r="S1212" s="25"/>
      <c r="T1212" s="24"/>
      <c r="AE1212" s="26"/>
    </row>
    <row r="1213" spans="1:31" x14ac:dyDescent="0.2">
      <c r="A1213" s="2"/>
      <c r="C1213" s="15"/>
      <c r="D1213" s="27"/>
      <c r="E1213" s="25"/>
      <c r="F1213" s="42"/>
      <c r="G1213" s="42"/>
      <c r="H1213" s="29"/>
      <c r="J1213" s="33"/>
      <c r="K1213" s="31"/>
      <c r="M1213" s="32"/>
      <c r="P1213" s="24"/>
      <c r="R1213" s="25"/>
      <c r="S1213" s="25"/>
      <c r="T1213" s="24"/>
      <c r="AE1213" s="26"/>
    </row>
    <row r="1214" spans="1:31" x14ac:dyDescent="0.2">
      <c r="A1214" s="2"/>
      <c r="C1214" s="15"/>
      <c r="D1214" s="27"/>
      <c r="E1214" s="25"/>
      <c r="F1214" s="42"/>
      <c r="G1214" s="42"/>
      <c r="H1214" s="29"/>
      <c r="J1214" s="33"/>
      <c r="K1214" s="31"/>
      <c r="M1214" s="32"/>
      <c r="P1214" s="24"/>
      <c r="R1214" s="25"/>
      <c r="S1214" s="25"/>
      <c r="T1214" s="24"/>
      <c r="AE1214" s="26"/>
    </row>
    <row r="1215" spans="1:31" x14ac:dyDescent="0.2">
      <c r="A1215" s="2"/>
      <c r="C1215" s="15"/>
      <c r="D1215" s="27"/>
      <c r="E1215" s="25"/>
      <c r="F1215" s="42"/>
      <c r="G1215" s="42"/>
      <c r="H1215" s="29"/>
      <c r="J1215" s="33"/>
      <c r="K1215" s="31"/>
      <c r="M1215" s="32"/>
      <c r="P1215" s="24"/>
      <c r="R1215" s="25"/>
      <c r="S1215" s="25"/>
      <c r="T1215" s="24"/>
      <c r="AE1215" s="26"/>
    </row>
    <row r="1216" spans="1:31" x14ac:dyDescent="0.2">
      <c r="A1216" s="2"/>
      <c r="C1216" s="15"/>
      <c r="D1216" s="27"/>
      <c r="E1216" s="25"/>
      <c r="F1216" s="42"/>
      <c r="G1216" s="42"/>
      <c r="H1216" s="29"/>
      <c r="J1216" s="33"/>
      <c r="K1216" s="31"/>
      <c r="M1216" s="32"/>
      <c r="P1216" s="24"/>
      <c r="R1216" s="25"/>
      <c r="S1216" s="25"/>
      <c r="T1216" s="24"/>
      <c r="AE1216" s="26"/>
    </row>
    <row r="1217" spans="1:31" x14ac:dyDescent="0.2">
      <c r="A1217" s="2"/>
      <c r="C1217" s="15"/>
      <c r="D1217" s="27"/>
      <c r="E1217" s="25"/>
      <c r="F1217" s="42"/>
      <c r="G1217" s="42"/>
      <c r="H1217" s="29"/>
      <c r="J1217" s="33"/>
      <c r="K1217" s="31"/>
      <c r="M1217" s="32"/>
      <c r="P1217" s="24"/>
      <c r="R1217" s="25"/>
      <c r="S1217" s="25"/>
      <c r="T1217" s="24"/>
      <c r="AE1217" s="26"/>
    </row>
    <row r="1218" spans="1:31" x14ac:dyDescent="0.2">
      <c r="A1218" s="2"/>
      <c r="C1218" s="15"/>
      <c r="D1218" s="27"/>
      <c r="E1218" s="25"/>
      <c r="F1218" s="42"/>
      <c r="G1218" s="42"/>
      <c r="H1218" s="29"/>
      <c r="J1218" s="33"/>
      <c r="K1218" s="31"/>
      <c r="M1218" s="32"/>
      <c r="P1218" s="24"/>
      <c r="R1218" s="25"/>
      <c r="S1218" s="25"/>
      <c r="T1218" s="24"/>
      <c r="AE1218" s="26"/>
    </row>
    <row r="1219" spans="1:31" x14ac:dyDescent="0.2">
      <c r="A1219" s="2"/>
      <c r="C1219" s="15"/>
      <c r="D1219" s="27"/>
      <c r="E1219" s="25"/>
      <c r="F1219" s="42"/>
      <c r="G1219" s="42"/>
      <c r="H1219" s="29"/>
      <c r="J1219" s="33"/>
      <c r="K1219" s="31"/>
      <c r="M1219" s="32"/>
      <c r="P1219" s="24"/>
      <c r="R1219" s="25"/>
      <c r="S1219" s="25"/>
      <c r="T1219" s="24"/>
      <c r="AE1219" s="26"/>
    </row>
    <row r="1220" spans="1:31" x14ac:dyDescent="0.2">
      <c r="A1220" s="2"/>
      <c r="C1220" s="15"/>
      <c r="D1220" s="27"/>
      <c r="E1220" s="25"/>
      <c r="F1220" s="42"/>
      <c r="G1220" s="42"/>
      <c r="H1220" s="29"/>
      <c r="J1220" s="33"/>
      <c r="K1220" s="31"/>
      <c r="M1220" s="32"/>
      <c r="P1220" s="24"/>
      <c r="R1220" s="25"/>
      <c r="S1220" s="25"/>
      <c r="T1220" s="24"/>
      <c r="AE1220" s="26"/>
    </row>
    <row r="1221" spans="1:31" x14ac:dyDescent="0.2">
      <c r="A1221" s="2"/>
      <c r="C1221" s="15"/>
      <c r="D1221" s="27"/>
      <c r="E1221" s="25"/>
      <c r="F1221" s="42"/>
      <c r="G1221" s="42"/>
      <c r="H1221" s="29"/>
      <c r="J1221" s="33"/>
      <c r="K1221" s="31"/>
      <c r="M1221" s="32"/>
      <c r="P1221" s="24"/>
      <c r="R1221" s="25"/>
      <c r="S1221" s="25"/>
      <c r="T1221" s="24"/>
      <c r="AE1221" s="26"/>
    </row>
    <row r="1222" spans="1:31" x14ac:dyDescent="0.2">
      <c r="A1222" s="2"/>
      <c r="C1222" s="15"/>
      <c r="D1222" s="27"/>
      <c r="E1222" s="25"/>
      <c r="F1222" s="42"/>
      <c r="G1222" s="42"/>
      <c r="H1222" s="29"/>
      <c r="J1222" s="33"/>
      <c r="K1222" s="31"/>
      <c r="M1222" s="32"/>
      <c r="P1222" s="24"/>
      <c r="R1222" s="25"/>
      <c r="S1222" s="25"/>
      <c r="T1222" s="24"/>
      <c r="AE1222" s="26"/>
    </row>
    <row r="1223" spans="1:31" x14ac:dyDescent="0.2">
      <c r="A1223" s="2"/>
      <c r="C1223" s="15"/>
      <c r="D1223" s="27"/>
      <c r="E1223" s="25"/>
      <c r="F1223" s="42"/>
      <c r="G1223" s="42"/>
      <c r="H1223" s="29"/>
      <c r="J1223" s="33"/>
      <c r="K1223" s="31"/>
      <c r="M1223" s="32"/>
      <c r="P1223" s="24"/>
      <c r="R1223" s="25"/>
      <c r="S1223" s="25"/>
      <c r="T1223" s="24"/>
      <c r="AE1223" s="26"/>
    </row>
    <row r="1224" spans="1:31" x14ac:dyDescent="0.2">
      <c r="A1224" s="2"/>
      <c r="C1224" s="15"/>
      <c r="D1224" s="27"/>
      <c r="E1224" s="25"/>
      <c r="F1224" s="42"/>
      <c r="G1224" s="42"/>
      <c r="H1224" s="29"/>
      <c r="J1224" s="33"/>
      <c r="K1224" s="31"/>
      <c r="M1224" s="32"/>
      <c r="P1224" s="24"/>
      <c r="R1224" s="25"/>
      <c r="S1224" s="25"/>
      <c r="T1224" s="24"/>
      <c r="AE1224" s="26"/>
    </row>
    <row r="1225" spans="1:31" x14ac:dyDescent="0.2">
      <c r="A1225" s="2"/>
      <c r="C1225" s="15"/>
      <c r="D1225" s="27"/>
      <c r="E1225" s="25"/>
      <c r="F1225" s="42"/>
      <c r="G1225" s="42"/>
      <c r="H1225" s="29"/>
      <c r="J1225" s="33"/>
      <c r="K1225" s="31"/>
      <c r="M1225" s="32"/>
      <c r="P1225" s="24"/>
      <c r="R1225" s="25"/>
      <c r="S1225" s="25"/>
      <c r="T1225" s="24"/>
      <c r="AE1225" s="26"/>
    </row>
    <row r="1226" spans="1:31" x14ac:dyDescent="0.2">
      <c r="A1226" s="2"/>
      <c r="C1226" s="15"/>
      <c r="D1226" s="27"/>
      <c r="E1226" s="25"/>
      <c r="F1226" s="42"/>
      <c r="G1226" s="42"/>
      <c r="H1226" s="29"/>
      <c r="J1226" s="33"/>
      <c r="K1226" s="31"/>
      <c r="M1226" s="32"/>
      <c r="P1226" s="24"/>
      <c r="R1226" s="25"/>
      <c r="S1226" s="25"/>
      <c r="T1226" s="24"/>
      <c r="AE1226" s="26"/>
    </row>
    <row r="1227" spans="1:31" x14ac:dyDescent="0.2">
      <c r="A1227" s="2"/>
      <c r="C1227" s="15"/>
      <c r="D1227" s="27"/>
      <c r="E1227" s="25"/>
      <c r="F1227" s="42"/>
      <c r="G1227" s="42"/>
      <c r="H1227" s="29"/>
      <c r="J1227" s="33"/>
      <c r="K1227" s="31"/>
      <c r="M1227" s="32"/>
      <c r="P1227" s="24"/>
      <c r="R1227" s="25"/>
      <c r="S1227" s="25"/>
      <c r="T1227" s="24"/>
      <c r="AE1227" s="26"/>
    </row>
    <row r="1228" spans="1:31" x14ac:dyDescent="0.2">
      <c r="A1228" s="2"/>
      <c r="C1228" s="15"/>
      <c r="D1228" s="27"/>
      <c r="E1228" s="25"/>
      <c r="F1228" s="42"/>
      <c r="G1228" s="42"/>
      <c r="H1228" s="29"/>
      <c r="J1228" s="33"/>
      <c r="K1228" s="31"/>
      <c r="M1228" s="32"/>
      <c r="P1228" s="24"/>
      <c r="R1228" s="25"/>
      <c r="S1228" s="25"/>
      <c r="T1228" s="24"/>
      <c r="AE1228" s="26"/>
    </row>
    <row r="1229" spans="1:31" x14ac:dyDescent="0.2">
      <c r="A1229" s="2"/>
      <c r="C1229" s="15"/>
      <c r="D1229" s="27"/>
      <c r="E1229" s="25"/>
      <c r="F1229" s="42"/>
      <c r="G1229" s="42"/>
      <c r="H1229" s="29"/>
      <c r="J1229" s="30"/>
      <c r="K1229" s="31"/>
      <c r="M1229" s="32"/>
      <c r="P1229" s="24"/>
      <c r="R1229" s="25"/>
      <c r="S1229" s="25"/>
      <c r="T1229" s="24"/>
      <c r="AE1229" s="26"/>
    </row>
    <row r="1230" spans="1:31" x14ac:dyDescent="0.2">
      <c r="A1230" s="2"/>
      <c r="C1230" s="15"/>
      <c r="D1230" s="27"/>
      <c r="E1230" s="25"/>
      <c r="F1230" s="42"/>
      <c r="G1230" s="42"/>
      <c r="H1230" s="29"/>
      <c r="J1230" s="30"/>
      <c r="K1230" s="31"/>
      <c r="M1230" s="32"/>
      <c r="P1230" s="24"/>
      <c r="R1230" s="25"/>
      <c r="S1230" s="25"/>
      <c r="T1230" s="24"/>
      <c r="AE1230" s="26"/>
    </row>
    <row r="1231" spans="1:31" x14ac:dyDescent="0.2">
      <c r="A1231" s="2"/>
      <c r="C1231" s="15"/>
      <c r="D1231" s="27"/>
      <c r="E1231" s="25"/>
      <c r="F1231" s="42"/>
      <c r="G1231" s="42"/>
      <c r="H1231" s="29"/>
      <c r="J1231" s="30"/>
      <c r="K1231" s="31"/>
      <c r="M1231" s="32"/>
      <c r="P1231" s="24"/>
      <c r="R1231" s="25"/>
      <c r="S1231" s="25"/>
      <c r="T1231" s="24"/>
      <c r="AE1231" s="26"/>
    </row>
    <row r="1232" spans="1:31" x14ac:dyDescent="0.2">
      <c r="A1232" s="2"/>
      <c r="C1232" s="15"/>
      <c r="D1232" s="27"/>
      <c r="E1232" s="25"/>
      <c r="F1232" s="42"/>
      <c r="G1232" s="42"/>
      <c r="H1232" s="29"/>
      <c r="J1232" s="30"/>
      <c r="K1232" s="31"/>
      <c r="M1232" s="32"/>
      <c r="P1232" s="24"/>
      <c r="R1232" s="25"/>
      <c r="S1232" s="25"/>
      <c r="T1232" s="24"/>
      <c r="AE1232" s="26"/>
    </row>
    <row r="1233" spans="1:31" x14ac:dyDescent="0.2">
      <c r="A1233" s="2"/>
      <c r="C1233" s="15"/>
      <c r="D1233" s="27"/>
      <c r="E1233" s="25"/>
      <c r="F1233" s="42"/>
      <c r="G1233" s="42"/>
      <c r="H1233" s="29"/>
      <c r="J1233" s="30"/>
      <c r="K1233" s="31"/>
      <c r="M1233" s="32"/>
      <c r="P1233" s="24"/>
      <c r="R1233" s="25"/>
      <c r="S1233" s="25"/>
      <c r="T1233" s="24"/>
      <c r="AE1233" s="26"/>
    </row>
    <row r="1234" spans="1:31" x14ac:dyDescent="0.2">
      <c r="A1234" s="2"/>
      <c r="C1234" s="15"/>
      <c r="D1234" s="27"/>
      <c r="E1234" s="25"/>
      <c r="F1234" s="42"/>
      <c r="G1234" s="42"/>
      <c r="H1234" s="29"/>
      <c r="J1234" s="30"/>
      <c r="K1234" s="31"/>
      <c r="M1234" s="32"/>
      <c r="P1234" s="24"/>
      <c r="R1234" s="25"/>
      <c r="S1234" s="25"/>
      <c r="T1234" s="24"/>
      <c r="AE1234" s="26"/>
    </row>
    <row r="1235" spans="1:31" x14ac:dyDescent="0.2">
      <c r="A1235" s="2"/>
      <c r="C1235" s="15"/>
      <c r="D1235" s="27"/>
      <c r="E1235" s="25"/>
      <c r="F1235" s="42"/>
      <c r="G1235" s="42"/>
      <c r="H1235" s="29"/>
      <c r="J1235" s="30"/>
      <c r="K1235" s="31"/>
      <c r="M1235" s="32"/>
      <c r="P1235" s="24"/>
      <c r="R1235" s="25"/>
      <c r="S1235" s="25"/>
      <c r="T1235" s="24"/>
      <c r="AE1235" s="26"/>
    </row>
    <row r="1236" spans="1:31" x14ac:dyDescent="0.2">
      <c r="A1236" s="2"/>
      <c r="C1236" s="15"/>
      <c r="D1236" s="27"/>
      <c r="E1236" s="25"/>
      <c r="F1236" s="42"/>
      <c r="G1236" s="42"/>
      <c r="H1236" s="29"/>
      <c r="J1236" s="30"/>
      <c r="K1236" s="31"/>
      <c r="M1236" s="32"/>
      <c r="P1236" s="24"/>
      <c r="R1236" s="25"/>
      <c r="S1236" s="25"/>
      <c r="T1236" s="24"/>
      <c r="AE1236" s="26"/>
    </row>
    <row r="1237" spans="1:31" x14ac:dyDescent="0.2">
      <c r="A1237" s="2"/>
      <c r="C1237" s="15"/>
      <c r="D1237" s="27"/>
      <c r="E1237" s="25"/>
      <c r="F1237" s="42"/>
      <c r="G1237" s="42"/>
      <c r="H1237" s="29"/>
      <c r="J1237" s="30"/>
      <c r="K1237" s="31"/>
      <c r="M1237" s="32"/>
      <c r="P1237" s="24"/>
      <c r="R1237" s="25"/>
      <c r="S1237" s="25"/>
      <c r="T1237" s="24"/>
      <c r="AE1237" s="26"/>
    </row>
    <row r="1238" spans="1:31" x14ac:dyDescent="0.2">
      <c r="A1238" s="2"/>
      <c r="C1238" s="15"/>
      <c r="D1238" s="27"/>
      <c r="E1238" s="25"/>
      <c r="F1238" s="42"/>
      <c r="G1238" s="42"/>
      <c r="H1238" s="29"/>
      <c r="J1238" s="30"/>
      <c r="K1238" s="31"/>
      <c r="M1238" s="32"/>
      <c r="P1238" s="24"/>
      <c r="R1238" s="25"/>
      <c r="S1238" s="25"/>
      <c r="T1238" s="24"/>
      <c r="AE1238" s="26"/>
    </row>
    <row r="1239" spans="1:31" x14ac:dyDescent="0.2">
      <c r="A1239" s="2"/>
      <c r="C1239" s="15"/>
      <c r="D1239" s="27"/>
      <c r="E1239" s="25"/>
      <c r="F1239" s="42"/>
      <c r="G1239" s="42"/>
      <c r="H1239" s="29"/>
      <c r="J1239" s="30"/>
      <c r="K1239" s="31"/>
      <c r="M1239" s="32"/>
      <c r="P1239" s="24"/>
      <c r="R1239" s="25"/>
      <c r="S1239" s="25"/>
      <c r="T1239" s="24"/>
      <c r="AE1239" s="26"/>
    </row>
    <row r="1240" spans="1:31" x14ac:dyDescent="0.2">
      <c r="A1240" s="2"/>
      <c r="C1240" s="15"/>
      <c r="D1240" s="27"/>
      <c r="E1240" s="25"/>
      <c r="F1240" s="42"/>
      <c r="G1240" s="42"/>
      <c r="H1240" s="29"/>
      <c r="J1240" s="30"/>
      <c r="K1240" s="31"/>
      <c r="M1240" s="32"/>
      <c r="P1240" s="24"/>
      <c r="R1240" s="25"/>
      <c r="S1240" s="25"/>
      <c r="T1240" s="24"/>
      <c r="AE1240" s="26"/>
    </row>
    <row r="1241" spans="1:31" x14ac:dyDescent="0.2">
      <c r="A1241" s="2"/>
      <c r="C1241" s="15"/>
      <c r="D1241" s="27"/>
      <c r="E1241" s="25"/>
      <c r="F1241" s="42"/>
      <c r="G1241" s="42"/>
      <c r="H1241" s="29"/>
      <c r="J1241" s="30"/>
      <c r="K1241" s="31"/>
      <c r="M1241" s="32"/>
      <c r="P1241" s="24"/>
      <c r="R1241" s="25"/>
      <c r="S1241" s="25"/>
      <c r="T1241" s="24"/>
      <c r="AE1241" s="26"/>
    </row>
    <row r="1242" spans="1:31" x14ac:dyDescent="0.2">
      <c r="A1242" s="2"/>
      <c r="C1242" s="15"/>
      <c r="D1242" s="27"/>
      <c r="E1242" s="25"/>
      <c r="F1242" s="42"/>
      <c r="G1242" s="42"/>
      <c r="H1242" s="29"/>
      <c r="J1242" s="30"/>
      <c r="K1242" s="31"/>
      <c r="M1242" s="32"/>
      <c r="P1242" s="24"/>
      <c r="R1242" s="25"/>
      <c r="S1242" s="25"/>
      <c r="T1242" s="24"/>
      <c r="AE1242" s="26"/>
    </row>
    <row r="1243" spans="1:31" x14ac:dyDescent="0.2">
      <c r="A1243" s="2"/>
      <c r="C1243" s="15"/>
      <c r="D1243" s="27"/>
      <c r="E1243" s="25"/>
      <c r="F1243" s="42"/>
      <c r="G1243" s="42"/>
      <c r="H1243" s="29"/>
      <c r="J1243" s="30"/>
      <c r="K1243" s="31"/>
      <c r="M1243" s="32"/>
      <c r="P1243" s="24"/>
      <c r="R1243" s="25"/>
      <c r="S1243" s="25"/>
      <c r="T1243" s="24"/>
      <c r="AE1243" s="26"/>
    </row>
    <row r="1244" spans="1:31" x14ac:dyDescent="0.2">
      <c r="A1244" s="2"/>
      <c r="C1244" s="15"/>
      <c r="D1244" s="27"/>
      <c r="E1244" s="25"/>
      <c r="F1244" s="42"/>
      <c r="G1244" s="42"/>
      <c r="H1244" s="29"/>
      <c r="J1244" s="30"/>
      <c r="K1244" s="31"/>
      <c r="M1244" s="32"/>
      <c r="P1244" s="24"/>
      <c r="R1244" s="25"/>
      <c r="S1244" s="25"/>
      <c r="T1244" s="24"/>
      <c r="AE1244" s="26"/>
    </row>
    <row r="1245" spans="1:31" x14ac:dyDescent="0.2">
      <c r="A1245" s="2"/>
      <c r="C1245" s="15"/>
      <c r="D1245" s="27"/>
      <c r="E1245" s="25"/>
      <c r="F1245" s="42"/>
      <c r="G1245" s="42"/>
      <c r="H1245" s="29"/>
      <c r="J1245" s="30"/>
      <c r="K1245" s="31"/>
      <c r="M1245" s="32"/>
      <c r="P1245" s="24"/>
      <c r="R1245" s="25"/>
      <c r="S1245" s="25"/>
      <c r="T1245" s="24"/>
      <c r="AE1245" s="26"/>
    </row>
    <row r="1246" spans="1:31" x14ac:dyDescent="0.2">
      <c r="A1246" s="2"/>
      <c r="C1246" s="15"/>
      <c r="D1246" s="27"/>
      <c r="E1246" s="25"/>
      <c r="F1246" s="42"/>
      <c r="G1246" s="42"/>
      <c r="H1246" s="29"/>
      <c r="J1246" s="30"/>
      <c r="K1246" s="31"/>
      <c r="M1246" s="32"/>
      <c r="P1246" s="24"/>
      <c r="R1246" s="25"/>
      <c r="S1246" s="25"/>
      <c r="T1246" s="24"/>
      <c r="AE1246" s="26"/>
    </row>
    <row r="1247" spans="1:31" x14ac:dyDescent="0.2">
      <c r="A1247" s="2"/>
      <c r="C1247" s="15"/>
      <c r="D1247" s="27"/>
      <c r="E1247" s="25"/>
      <c r="F1247" s="42"/>
      <c r="G1247" s="42"/>
      <c r="H1247" s="29"/>
      <c r="J1247" s="30"/>
      <c r="K1247" s="31"/>
      <c r="M1247" s="32"/>
      <c r="P1247" s="24"/>
      <c r="R1247" s="25"/>
      <c r="S1247" s="25"/>
      <c r="T1247" s="24"/>
      <c r="AE1247" s="26"/>
    </row>
    <row r="1248" spans="1:31" x14ac:dyDescent="0.2">
      <c r="A1248" s="2"/>
      <c r="C1248" s="15"/>
      <c r="D1248" s="27"/>
      <c r="E1248" s="25"/>
      <c r="F1248" s="42"/>
      <c r="G1248" s="42"/>
      <c r="H1248" s="29"/>
      <c r="J1248" s="30"/>
      <c r="K1248" s="31"/>
      <c r="M1248" s="32"/>
      <c r="P1248" s="24"/>
      <c r="R1248" s="25"/>
      <c r="S1248" s="25"/>
      <c r="T1248" s="24"/>
      <c r="AE1248" s="26"/>
    </row>
    <row r="1249" spans="1:31" x14ac:dyDescent="0.2">
      <c r="A1249" s="2"/>
      <c r="C1249" s="15"/>
      <c r="D1249" s="27"/>
      <c r="E1249" s="25"/>
      <c r="F1249" s="42"/>
      <c r="G1249" s="42"/>
      <c r="H1249" s="29"/>
      <c r="J1249" s="30"/>
      <c r="K1249" s="31"/>
      <c r="M1249" s="32"/>
      <c r="P1249" s="24"/>
      <c r="R1249" s="25"/>
      <c r="S1249" s="25"/>
      <c r="T1249" s="24"/>
      <c r="AE1249" s="26"/>
    </row>
    <row r="1250" spans="1:31" x14ac:dyDescent="0.2">
      <c r="A1250" s="2"/>
      <c r="C1250" s="15"/>
      <c r="D1250" s="27"/>
      <c r="E1250" s="25"/>
      <c r="F1250" s="42"/>
      <c r="G1250" s="42"/>
      <c r="H1250" s="29"/>
      <c r="J1250" s="30"/>
      <c r="K1250" s="31"/>
      <c r="M1250" s="32"/>
      <c r="P1250" s="24"/>
      <c r="R1250" s="25"/>
      <c r="S1250" s="25"/>
      <c r="T1250" s="24"/>
      <c r="AE1250" s="26"/>
    </row>
    <row r="1251" spans="1:31" x14ac:dyDescent="0.2">
      <c r="A1251" s="2"/>
      <c r="C1251" s="15"/>
      <c r="D1251" s="27"/>
      <c r="E1251" s="25"/>
      <c r="F1251" s="42"/>
      <c r="G1251" s="42"/>
      <c r="H1251" s="29"/>
      <c r="J1251" s="30"/>
      <c r="K1251" s="31"/>
      <c r="M1251" s="32"/>
      <c r="P1251" s="24"/>
      <c r="R1251" s="25"/>
      <c r="S1251" s="25"/>
      <c r="T1251" s="24"/>
      <c r="AE1251" s="26"/>
    </row>
    <row r="1252" spans="1:31" x14ac:dyDescent="0.2">
      <c r="A1252" s="2"/>
      <c r="C1252" s="15"/>
      <c r="D1252" s="27"/>
      <c r="E1252" s="25"/>
      <c r="F1252" s="42"/>
      <c r="G1252" s="42"/>
      <c r="H1252" s="29"/>
      <c r="J1252" s="30"/>
      <c r="K1252" s="31"/>
      <c r="M1252" s="32"/>
      <c r="P1252" s="24"/>
      <c r="R1252" s="25"/>
      <c r="S1252" s="25"/>
      <c r="T1252" s="24"/>
      <c r="AE1252" s="26"/>
    </row>
    <row r="1253" spans="1:31" x14ac:dyDescent="0.2">
      <c r="A1253" s="2"/>
      <c r="C1253" s="15"/>
      <c r="D1253" s="27"/>
      <c r="E1253" s="25"/>
      <c r="F1253" s="42"/>
      <c r="G1253" s="42"/>
      <c r="H1253" s="29"/>
      <c r="J1253" s="30"/>
      <c r="K1253" s="31"/>
      <c r="M1253" s="32"/>
      <c r="P1253" s="24"/>
      <c r="R1253" s="25"/>
      <c r="S1253" s="25"/>
      <c r="T1253" s="24"/>
      <c r="AE1253" s="26"/>
    </row>
    <row r="1254" spans="1:31" x14ac:dyDescent="0.2">
      <c r="A1254" s="2"/>
      <c r="C1254" s="15"/>
      <c r="D1254" s="27"/>
      <c r="E1254" s="25"/>
      <c r="F1254" s="42"/>
      <c r="G1254" s="42"/>
      <c r="H1254" s="29"/>
      <c r="J1254" s="30"/>
      <c r="K1254" s="31"/>
      <c r="M1254" s="32"/>
      <c r="P1254" s="24"/>
      <c r="R1254" s="25"/>
      <c r="S1254" s="25"/>
      <c r="T1254" s="24"/>
      <c r="AE1254" s="26"/>
    </row>
    <row r="1255" spans="1:31" x14ac:dyDescent="0.2">
      <c r="A1255" s="2"/>
      <c r="C1255" s="15"/>
      <c r="D1255" s="27"/>
      <c r="E1255" s="25"/>
      <c r="F1255" s="42"/>
      <c r="G1255" s="42"/>
      <c r="H1255" s="29"/>
      <c r="J1255" s="33"/>
      <c r="K1255" s="31"/>
      <c r="M1255" s="32"/>
      <c r="P1255" s="24"/>
      <c r="R1255" s="25"/>
      <c r="S1255" s="25"/>
      <c r="T1255" s="24"/>
      <c r="AE1255" s="26"/>
    </row>
    <row r="1256" spans="1:31" x14ac:dyDescent="0.2">
      <c r="A1256" s="2"/>
      <c r="C1256" s="15"/>
      <c r="D1256" s="27"/>
      <c r="E1256" s="25"/>
      <c r="F1256" s="42"/>
      <c r="G1256" s="42"/>
      <c r="H1256" s="29"/>
      <c r="J1256" s="33"/>
      <c r="K1256" s="31"/>
      <c r="M1256" s="32"/>
      <c r="P1256" s="24"/>
      <c r="R1256" s="25"/>
      <c r="S1256" s="25"/>
      <c r="T1256" s="24"/>
      <c r="AE1256" s="26"/>
    </row>
    <row r="1257" spans="1:31" x14ac:dyDescent="0.2">
      <c r="A1257" s="2"/>
      <c r="C1257" s="15"/>
      <c r="D1257" s="27"/>
      <c r="E1257" s="25"/>
      <c r="F1257" s="42"/>
      <c r="G1257" s="42"/>
      <c r="H1257" s="29"/>
      <c r="J1257" s="33"/>
      <c r="K1257" s="31"/>
      <c r="M1257" s="32"/>
      <c r="P1257" s="24"/>
      <c r="R1257" s="25"/>
      <c r="S1257" s="25"/>
      <c r="T1257" s="24"/>
      <c r="AE1257" s="26"/>
    </row>
    <row r="1258" spans="1:31" x14ac:dyDescent="0.2">
      <c r="A1258" s="2"/>
      <c r="C1258" s="15"/>
      <c r="D1258" s="27"/>
      <c r="E1258" s="25"/>
      <c r="F1258" s="42"/>
      <c r="G1258" s="42"/>
      <c r="H1258" s="29"/>
      <c r="J1258" s="33"/>
      <c r="K1258" s="31"/>
      <c r="M1258" s="32"/>
      <c r="P1258" s="24"/>
      <c r="R1258" s="25"/>
      <c r="S1258" s="25"/>
      <c r="T1258" s="24"/>
      <c r="AE1258" s="26"/>
    </row>
    <row r="1259" spans="1:31" x14ac:dyDescent="0.2">
      <c r="A1259" s="2"/>
      <c r="C1259" s="15"/>
      <c r="D1259" s="27"/>
      <c r="E1259" s="25"/>
      <c r="F1259" s="42"/>
      <c r="G1259" s="42"/>
      <c r="H1259" s="29"/>
      <c r="J1259" s="33"/>
      <c r="K1259" s="31"/>
      <c r="M1259" s="32"/>
      <c r="P1259" s="24"/>
      <c r="R1259" s="25"/>
      <c r="S1259" s="25"/>
      <c r="T1259" s="24"/>
      <c r="AE1259" s="26"/>
    </row>
    <row r="1260" spans="1:31" x14ac:dyDescent="0.2">
      <c r="A1260" s="2"/>
      <c r="C1260" s="15"/>
      <c r="D1260" s="27"/>
      <c r="E1260" s="25"/>
      <c r="F1260" s="42"/>
      <c r="G1260" s="42"/>
      <c r="H1260" s="29"/>
      <c r="J1260" s="33"/>
      <c r="K1260" s="31"/>
      <c r="M1260" s="32"/>
      <c r="P1260" s="24"/>
      <c r="R1260" s="25"/>
      <c r="S1260" s="25"/>
      <c r="T1260" s="24"/>
      <c r="AE1260" s="26"/>
    </row>
    <row r="1261" spans="1:31" x14ac:dyDescent="0.2">
      <c r="A1261" s="2"/>
      <c r="C1261" s="15"/>
      <c r="D1261" s="27"/>
      <c r="E1261" s="25"/>
      <c r="F1261" s="42"/>
      <c r="G1261" s="42"/>
      <c r="H1261" s="29"/>
      <c r="J1261" s="33"/>
      <c r="K1261" s="31"/>
      <c r="M1261" s="32"/>
      <c r="P1261" s="24"/>
      <c r="R1261" s="25"/>
      <c r="S1261" s="25"/>
      <c r="T1261" s="24"/>
      <c r="AE1261" s="26"/>
    </row>
    <row r="1262" spans="1:31" x14ac:dyDescent="0.2">
      <c r="A1262" s="2"/>
      <c r="C1262" s="15"/>
      <c r="D1262" s="27"/>
      <c r="E1262" s="25"/>
      <c r="F1262" s="42"/>
      <c r="G1262" s="42"/>
      <c r="H1262" s="29"/>
      <c r="J1262" s="33"/>
      <c r="K1262" s="31"/>
      <c r="M1262" s="32"/>
      <c r="P1262" s="24"/>
      <c r="R1262" s="25"/>
      <c r="S1262" s="25"/>
      <c r="T1262" s="24"/>
      <c r="AE1262" s="26"/>
    </row>
    <row r="1263" spans="1:31" x14ac:dyDescent="0.2">
      <c r="A1263" s="2"/>
      <c r="C1263" s="15"/>
      <c r="D1263" s="27"/>
      <c r="E1263" s="25"/>
      <c r="F1263" s="42"/>
      <c r="G1263" s="42"/>
      <c r="H1263" s="29"/>
      <c r="J1263" s="33"/>
      <c r="K1263" s="31"/>
      <c r="M1263" s="32"/>
      <c r="P1263" s="24"/>
      <c r="R1263" s="25"/>
      <c r="S1263" s="25"/>
      <c r="T1263" s="24"/>
      <c r="AE1263" s="26"/>
    </row>
    <row r="1264" spans="1:31" x14ac:dyDescent="0.2">
      <c r="A1264" s="2"/>
      <c r="C1264" s="15"/>
      <c r="D1264" s="27"/>
      <c r="E1264" s="25"/>
      <c r="F1264" s="42"/>
      <c r="G1264" s="42"/>
      <c r="H1264" s="29"/>
      <c r="J1264" s="33"/>
      <c r="K1264" s="31"/>
      <c r="M1264" s="32"/>
      <c r="P1264" s="24"/>
      <c r="R1264" s="25"/>
      <c r="S1264" s="25"/>
      <c r="T1264" s="24"/>
      <c r="AE1264" s="26"/>
    </row>
    <row r="1265" spans="1:31" x14ac:dyDescent="0.2">
      <c r="A1265" s="2"/>
      <c r="C1265" s="15"/>
      <c r="D1265" s="27"/>
      <c r="E1265" s="25"/>
      <c r="F1265" s="42"/>
      <c r="G1265" s="42"/>
      <c r="H1265" s="29"/>
      <c r="J1265" s="33"/>
      <c r="K1265" s="31"/>
      <c r="M1265" s="32"/>
      <c r="P1265" s="24"/>
      <c r="R1265" s="25"/>
      <c r="S1265" s="25"/>
      <c r="T1265" s="24"/>
      <c r="AE1265" s="26"/>
    </row>
    <row r="1266" spans="1:31" x14ac:dyDescent="0.2">
      <c r="A1266" s="2"/>
      <c r="C1266" s="15"/>
      <c r="D1266" s="27"/>
      <c r="E1266" s="25"/>
      <c r="F1266" s="42"/>
      <c r="G1266" s="42"/>
      <c r="H1266" s="29"/>
      <c r="J1266" s="33"/>
      <c r="K1266" s="31"/>
      <c r="M1266" s="32"/>
      <c r="P1266" s="24"/>
      <c r="R1266" s="25"/>
      <c r="S1266" s="25"/>
      <c r="T1266" s="24"/>
      <c r="AE1266" s="26"/>
    </row>
    <row r="1267" spans="1:31" x14ac:dyDescent="0.2">
      <c r="A1267" s="2"/>
      <c r="C1267" s="15"/>
      <c r="D1267" s="27"/>
      <c r="E1267" s="25"/>
      <c r="F1267" s="42"/>
      <c r="G1267" s="42"/>
      <c r="H1267" s="29"/>
      <c r="J1267" s="33"/>
      <c r="K1267" s="31"/>
      <c r="M1267" s="32"/>
      <c r="P1267" s="24"/>
      <c r="R1267" s="25"/>
      <c r="S1267" s="25"/>
      <c r="T1267" s="24"/>
      <c r="AE1267" s="26"/>
    </row>
    <row r="1268" spans="1:31" x14ac:dyDescent="0.2">
      <c r="A1268" s="2"/>
      <c r="C1268" s="15"/>
      <c r="D1268" s="27"/>
      <c r="E1268" s="25"/>
      <c r="F1268" s="42"/>
      <c r="G1268" s="42"/>
      <c r="H1268" s="29"/>
      <c r="J1268" s="33"/>
      <c r="K1268" s="31"/>
      <c r="M1268" s="32"/>
      <c r="P1268" s="24"/>
      <c r="R1268" s="25"/>
      <c r="S1268" s="25"/>
      <c r="T1268" s="24"/>
      <c r="AE1268" s="26"/>
    </row>
    <row r="1269" spans="1:31" x14ac:dyDescent="0.2">
      <c r="A1269" s="2"/>
      <c r="C1269" s="15"/>
      <c r="D1269" s="27"/>
      <c r="E1269" s="25"/>
      <c r="F1269" s="42"/>
      <c r="G1269" s="42"/>
      <c r="H1269" s="29"/>
      <c r="J1269" s="33"/>
      <c r="K1269" s="31"/>
      <c r="M1269" s="32"/>
      <c r="P1269" s="24"/>
      <c r="R1269" s="25"/>
      <c r="S1269" s="25"/>
      <c r="T1269" s="24"/>
      <c r="AE1269" s="26"/>
    </row>
    <row r="1270" spans="1:31" x14ac:dyDescent="0.2">
      <c r="A1270" s="2"/>
      <c r="C1270" s="15"/>
      <c r="D1270" s="27"/>
      <c r="E1270" s="25"/>
      <c r="F1270" s="42"/>
      <c r="G1270" s="42"/>
      <c r="H1270" s="29"/>
      <c r="J1270" s="33"/>
      <c r="K1270" s="31"/>
      <c r="M1270" s="32"/>
      <c r="P1270" s="24"/>
      <c r="R1270" s="25"/>
      <c r="S1270" s="25"/>
      <c r="T1270" s="24"/>
      <c r="AE1270" s="26"/>
    </row>
    <row r="1271" spans="1:31" x14ac:dyDescent="0.2">
      <c r="A1271" s="2"/>
      <c r="C1271" s="15"/>
      <c r="D1271" s="27"/>
      <c r="E1271" s="25"/>
      <c r="F1271" s="42"/>
      <c r="G1271" s="42"/>
      <c r="H1271" s="29"/>
      <c r="J1271" s="33"/>
      <c r="K1271" s="31"/>
      <c r="M1271" s="32"/>
      <c r="P1271" s="24"/>
      <c r="R1271" s="25"/>
      <c r="S1271" s="25"/>
      <c r="T1271" s="24"/>
      <c r="AE1271" s="26"/>
    </row>
    <row r="1272" spans="1:31" x14ac:dyDescent="0.2">
      <c r="A1272" s="2"/>
      <c r="C1272" s="15"/>
      <c r="D1272" s="27"/>
      <c r="E1272" s="25"/>
      <c r="F1272" s="42"/>
      <c r="G1272" s="42"/>
      <c r="H1272" s="29"/>
      <c r="J1272" s="33"/>
      <c r="K1272" s="31"/>
      <c r="M1272" s="32"/>
      <c r="P1272" s="24"/>
      <c r="R1272" s="25"/>
      <c r="S1272" s="25"/>
      <c r="T1272" s="24"/>
      <c r="AE1272" s="26"/>
    </row>
    <row r="1273" spans="1:31" x14ac:dyDescent="0.2">
      <c r="A1273" s="2"/>
      <c r="C1273" s="15"/>
      <c r="D1273" s="27"/>
      <c r="E1273" s="25"/>
      <c r="F1273" s="42"/>
      <c r="G1273" s="42"/>
      <c r="H1273" s="29"/>
      <c r="J1273" s="30"/>
      <c r="K1273" s="31"/>
      <c r="M1273" s="32"/>
      <c r="P1273" s="24"/>
      <c r="R1273" s="25"/>
      <c r="S1273" s="25"/>
      <c r="T1273" s="24"/>
      <c r="AE1273" s="26"/>
    </row>
    <row r="1274" spans="1:31" x14ac:dyDescent="0.2">
      <c r="A1274" s="2"/>
      <c r="C1274" s="15"/>
      <c r="D1274" s="27"/>
      <c r="E1274" s="25"/>
      <c r="F1274" s="42"/>
      <c r="G1274" s="42"/>
      <c r="H1274" s="29"/>
      <c r="J1274" s="30"/>
      <c r="K1274" s="31"/>
      <c r="M1274" s="32"/>
      <c r="P1274" s="24"/>
      <c r="R1274" s="25"/>
      <c r="S1274" s="25"/>
      <c r="T1274" s="24"/>
      <c r="AE1274" s="26"/>
    </row>
    <row r="1275" spans="1:31" x14ac:dyDescent="0.2">
      <c r="A1275" s="2"/>
      <c r="C1275" s="15"/>
      <c r="D1275" s="27"/>
      <c r="E1275" s="25"/>
      <c r="F1275" s="42"/>
      <c r="G1275" s="42"/>
      <c r="H1275" s="29"/>
      <c r="J1275" s="30"/>
      <c r="K1275" s="31"/>
      <c r="M1275" s="32"/>
      <c r="P1275" s="24"/>
      <c r="R1275" s="25"/>
      <c r="S1275" s="25"/>
      <c r="T1275" s="24"/>
      <c r="AE1275" s="26"/>
    </row>
    <row r="1276" spans="1:31" x14ac:dyDescent="0.2">
      <c r="A1276" s="2"/>
      <c r="C1276" s="15"/>
      <c r="D1276" s="27"/>
      <c r="E1276" s="25"/>
      <c r="F1276" s="42"/>
      <c r="G1276" s="42"/>
      <c r="H1276" s="29"/>
      <c r="J1276" s="30"/>
      <c r="K1276" s="31"/>
      <c r="M1276" s="32"/>
      <c r="P1276" s="24"/>
      <c r="R1276" s="25"/>
      <c r="S1276" s="25"/>
      <c r="T1276" s="24"/>
      <c r="AE1276" s="26"/>
    </row>
    <row r="1277" spans="1:31" x14ac:dyDescent="0.2">
      <c r="A1277" s="2"/>
      <c r="C1277" s="15"/>
      <c r="D1277" s="27"/>
      <c r="E1277" s="25"/>
      <c r="F1277" s="42"/>
      <c r="G1277" s="42"/>
      <c r="H1277" s="29"/>
      <c r="J1277" s="30"/>
      <c r="K1277" s="31"/>
      <c r="M1277" s="32"/>
      <c r="P1277" s="24"/>
      <c r="R1277" s="25"/>
      <c r="S1277" s="25"/>
      <c r="T1277" s="24"/>
      <c r="AE1277" s="26"/>
    </row>
    <row r="1278" spans="1:31" x14ac:dyDescent="0.2">
      <c r="A1278" s="2"/>
      <c r="C1278" s="15"/>
      <c r="D1278" s="27"/>
      <c r="E1278" s="25"/>
      <c r="F1278" s="42"/>
      <c r="G1278" s="42"/>
      <c r="H1278" s="29"/>
      <c r="J1278" s="30"/>
      <c r="K1278" s="31"/>
      <c r="M1278" s="32"/>
      <c r="P1278" s="24"/>
      <c r="R1278" s="25"/>
      <c r="S1278" s="25"/>
      <c r="T1278" s="24"/>
      <c r="AE1278" s="26"/>
    </row>
    <row r="1279" spans="1:31" x14ac:dyDescent="0.2">
      <c r="A1279" s="2"/>
      <c r="C1279" s="15"/>
      <c r="D1279" s="27"/>
      <c r="E1279" s="25"/>
      <c r="F1279" s="42"/>
      <c r="G1279" s="42"/>
      <c r="H1279" s="29"/>
      <c r="J1279" s="30"/>
      <c r="K1279" s="31"/>
      <c r="M1279" s="32"/>
      <c r="P1279" s="24"/>
      <c r="R1279" s="25"/>
      <c r="S1279" s="25"/>
      <c r="T1279" s="24"/>
      <c r="AE1279" s="26"/>
    </row>
    <row r="1280" spans="1:31" x14ac:dyDescent="0.2">
      <c r="A1280" s="2"/>
      <c r="C1280" s="15"/>
      <c r="D1280" s="27"/>
      <c r="E1280" s="25"/>
      <c r="F1280" s="42"/>
      <c r="G1280" s="42"/>
      <c r="H1280" s="29"/>
      <c r="J1280" s="30"/>
      <c r="K1280" s="31"/>
      <c r="M1280" s="32"/>
      <c r="P1280" s="24"/>
      <c r="R1280" s="25"/>
      <c r="S1280" s="25"/>
      <c r="T1280" s="24"/>
      <c r="AE1280" s="26"/>
    </row>
    <row r="1281" spans="1:31" x14ac:dyDescent="0.2">
      <c r="A1281" s="2"/>
      <c r="C1281" s="15"/>
      <c r="D1281" s="27"/>
      <c r="E1281" s="25"/>
      <c r="F1281" s="42"/>
      <c r="G1281" s="42"/>
      <c r="H1281" s="29"/>
      <c r="J1281" s="30"/>
      <c r="K1281" s="31"/>
      <c r="M1281" s="32"/>
      <c r="P1281" s="24"/>
      <c r="R1281" s="25"/>
      <c r="S1281" s="25"/>
      <c r="T1281" s="24"/>
      <c r="AE1281" s="26"/>
    </row>
    <row r="1282" spans="1:31" x14ac:dyDescent="0.2">
      <c r="A1282" s="2"/>
      <c r="C1282" s="15"/>
      <c r="D1282" s="27"/>
      <c r="E1282" s="25"/>
      <c r="F1282" s="42"/>
      <c r="G1282" s="42"/>
      <c r="H1282" s="29"/>
      <c r="J1282" s="30"/>
      <c r="K1282" s="31"/>
      <c r="M1282" s="32"/>
      <c r="P1282" s="24"/>
      <c r="R1282" s="25"/>
      <c r="S1282" s="25"/>
      <c r="T1282" s="24"/>
      <c r="AE1282" s="26"/>
    </row>
    <row r="1283" spans="1:31" x14ac:dyDescent="0.2">
      <c r="A1283" s="2"/>
      <c r="C1283" s="15"/>
      <c r="D1283" s="27"/>
      <c r="E1283" s="25"/>
      <c r="F1283" s="42"/>
      <c r="G1283" s="42"/>
      <c r="H1283" s="29"/>
      <c r="J1283" s="30"/>
      <c r="K1283" s="31"/>
      <c r="M1283" s="32"/>
      <c r="P1283" s="24"/>
      <c r="R1283" s="25"/>
      <c r="S1283" s="25"/>
      <c r="T1283" s="24"/>
      <c r="AE1283" s="26"/>
    </row>
    <row r="1284" spans="1:31" x14ac:dyDescent="0.2">
      <c r="A1284" s="2"/>
      <c r="C1284" s="15"/>
      <c r="D1284" s="27"/>
      <c r="E1284" s="25"/>
      <c r="F1284" s="42"/>
      <c r="G1284" s="42"/>
      <c r="H1284" s="29"/>
      <c r="J1284" s="30"/>
      <c r="K1284" s="31"/>
      <c r="M1284" s="32"/>
      <c r="P1284" s="24"/>
      <c r="R1284" s="25"/>
      <c r="S1284" s="25"/>
      <c r="T1284" s="24"/>
      <c r="AE1284" s="26"/>
    </row>
    <row r="1285" spans="1:31" x14ac:dyDescent="0.2">
      <c r="A1285" s="2"/>
      <c r="C1285" s="15"/>
      <c r="D1285" s="27"/>
      <c r="E1285" s="25"/>
      <c r="F1285" s="42"/>
      <c r="G1285" s="42"/>
      <c r="H1285" s="29"/>
      <c r="J1285" s="30"/>
      <c r="K1285" s="31"/>
      <c r="M1285" s="32"/>
      <c r="P1285" s="24"/>
      <c r="R1285" s="25"/>
      <c r="S1285" s="25"/>
      <c r="T1285" s="24"/>
      <c r="AE1285" s="26"/>
    </row>
    <row r="1286" spans="1:31" x14ac:dyDescent="0.2">
      <c r="A1286" s="2"/>
      <c r="C1286" s="15"/>
      <c r="D1286" s="27"/>
      <c r="E1286" s="25"/>
      <c r="F1286" s="42"/>
      <c r="G1286" s="42"/>
      <c r="H1286" s="29"/>
      <c r="J1286" s="30"/>
      <c r="K1286" s="31"/>
      <c r="M1286" s="32"/>
      <c r="P1286" s="24"/>
      <c r="R1286" s="25"/>
      <c r="S1286" s="25"/>
      <c r="T1286" s="24"/>
      <c r="AE1286" s="26"/>
    </row>
    <row r="1287" spans="1:31" x14ac:dyDescent="0.2">
      <c r="A1287" s="2"/>
      <c r="C1287" s="15"/>
      <c r="D1287" s="27"/>
      <c r="E1287" s="25"/>
      <c r="F1287" s="42"/>
      <c r="G1287" s="42"/>
      <c r="H1287" s="29"/>
      <c r="J1287" s="30"/>
      <c r="K1287" s="31"/>
      <c r="M1287" s="32"/>
      <c r="P1287" s="24"/>
      <c r="R1287" s="25"/>
      <c r="S1287" s="25"/>
      <c r="T1287" s="24"/>
      <c r="AE1287" s="26"/>
    </row>
    <row r="1288" spans="1:31" x14ac:dyDescent="0.2">
      <c r="A1288" s="2"/>
      <c r="C1288" s="15"/>
      <c r="D1288" s="27"/>
      <c r="E1288" s="25"/>
      <c r="F1288" s="42"/>
      <c r="G1288" s="42"/>
      <c r="H1288" s="29"/>
      <c r="J1288" s="30"/>
      <c r="K1288" s="31"/>
      <c r="M1288" s="32"/>
      <c r="P1288" s="24"/>
      <c r="R1288" s="25"/>
      <c r="S1288" s="25"/>
      <c r="T1288" s="24"/>
      <c r="AE1288" s="26"/>
    </row>
    <row r="1289" spans="1:31" x14ac:dyDescent="0.2">
      <c r="A1289" s="2"/>
      <c r="C1289" s="15"/>
      <c r="D1289" s="27"/>
      <c r="E1289" s="25"/>
      <c r="F1289" s="42"/>
      <c r="G1289" s="42"/>
      <c r="H1289" s="29"/>
      <c r="J1289" s="30"/>
      <c r="K1289" s="31"/>
      <c r="M1289" s="32"/>
      <c r="P1289" s="24"/>
      <c r="R1289" s="25"/>
      <c r="S1289" s="25"/>
      <c r="T1289" s="24"/>
      <c r="AE1289" s="26"/>
    </row>
    <row r="1290" spans="1:31" x14ac:dyDescent="0.2">
      <c r="A1290" s="2"/>
      <c r="C1290" s="15"/>
      <c r="D1290" s="27"/>
      <c r="E1290" s="25"/>
      <c r="F1290" s="42"/>
      <c r="G1290" s="42"/>
      <c r="H1290" s="29"/>
      <c r="J1290" s="30"/>
      <c r="K1290" s="31"/>
      <c r="M1290" s="32"/>
      <c r="P1290" s="24"/>
      <c r="R1290" s="25"/>
      <c r="S1290" s="25"/>
      <c r="T1290" s="24"/>
      <c r="AE1290" s="26"/>
    </row>
    <row r="1291" spans="1:31" x14ac:dyDescent="0.2">
      <c r="A1291" s="2"/>
      <c r="C1291" s="15"/>
      <c r="D1291" s="27"/>
      <c r="E1291" s="25"/>
      <c r="F1291" s="42"/>
      <c r="G1291" s="42"/>
      <c r="H1291" s="29"/>
      <c r="J1291" s="30"/>
      <c r="K1291" s="31"/>
      <c r="M1291" s="32"/>
      <c r="P1291" s="24"/>
      <c r="R1291" s="25"/>
      <c r="S1291" s="25"/>
      <c r="T1291" s="24"/>
      <c r="AE1291" s="26"/>
    </row>
    <row r="1292" spans="1:31" x14ac:dyDescent="0.2">
      <c r="A1292" s="2"/>
      <c r="C1292" s="15"/>
      <c r="D1292" s="27"/>
      <c r="E1292" s="25"/>
      <c r="F1292" s="42"/>
      <c r="G1292" s="42"/>
      <c r="H1292" s="29"/>
      <c r="J1292" s="30"/>
      <c r="K1292" s="31"/>
      <c r="M1292" s="32"/>
      <c r="P1292" s="24"/>
      <c r="R1292" s="25"/>
      <c r="S1292" s="25"/>
      <c r="T1292" s="24"/>
      <c r="AE1292" s="26"/>
    </row>
    <row r="1293" spans="1:31" x14ac:dyDescent="0.2">
      <c r="A1293" s="2"/>
      <c r="C1293" s="15"/>
      <c r="D1293" s="27"/>
      <c r="E1293" s="25"/>
      <c r="F1293" s="42"/>
      <c r="G1293" s="42"/>
      <c r="H1293" s="29"/>
      <c r="J1293" s="30"/>
      <c r="K1293" s="31"/>
      <c r="M1293" s="32"/>
      <c r="P1293" s="24"/>
      <c r="R1293" s="25"/>
      <c r="S1293" s="25"/>
      <c r="T1293" s="24"/>
      <c r="AE1293" s="26"/>
    </row>
    <row r="1294" spans="1:31" x14ac:dyDescent="0.2">
      <c r="A1294" s="2"/>
      <c r="C1294" s="15"/>
      <c r="D1294" s="27"/>
      <c r="E1294" s="25"/>
      <c r="F1294" s="42"/>
      <c r="G1294" s="42"/>
      <c r="H1294" s="29"/>
      <c r="J1294" s="33"/>
      <c r="K1294" s="31"/>
      <c r="M1294" s="32"/>
      <c r="P1294" s="24"/>
      <c r="R1294" s="25"/>
      <c r="S1294" s="25"/>
      <c r="T1294" s="24"/>
      <c r="AE1294" s="26"/>
    </row>
    <row r="1295" spans="1:31" x14ac:dyDescent="0.2">
      <c r="A1295" s="2"/>
      <c r="C1295" s="15"/>
      <c r="D1295" s="27"/>
      <c r="E1295" s="25"/>
      <c r="F1295" s="42"/>
      <c r="G1295" s="42"/>
      <c r="H1295" s="29"/>
      <c r="J1295" s="33"/>
      <c r="K1295" s="31"/>
      <c r="M1295" s="32"/>
      <c r="P1295" s="24"/>
      <c r="R1295" s="25"/>
      <c r="S1295" s="25"/>
      <c r="T1295" s="24"/>
      <c r="AE1295" s="26"/>
    </row>
    <row r="1296" spans="1:31" x14ac:dyDescent="0.2">
      <c r="A1296" s="2"/>
      <c r="C1296" s="15"/>
      <c r="D1296" s="27"/>
      <c r="E1296" s="25"/>
      <c r="F1296" s="42"/>
      <c r="G1296" s="42"/>
      <c r="H1296" s="29"/>
      <c r="J1296" s="33"/>
      <c r="K1296" s="31"/>
      <c r="M1296" s="32"/>
      <c r="P1296" s="24"/>
      <c r="R1296" s="25"/>
      <c r="S1296" s="25"/>
      <c r="T1296" s="24"/>
      <c r="AE1296" s="26"/>
    </row>
    <row r="1297" spans="1:31" x14ac:dyDescent="0.2">
      <c r="A1297" s="2"/>
      <c r="C1297" s="15"/>
      <c r="D1297" s="27"/>
      <c r="E1297" s="25"/>
      <c r="F1297" s="42"/>
      <c r="G1297" s="42"/>
      <c r="H1297" s="29"/>
      <c r="J1297" s="33"/>
      <c r="K1297" s="31"/>
      <c r="M1297" s="32"/>
      <c r="P1297" s="24"/>
      <c r="R1297" s="25"/>
      <c r="S1297" s="25"/>
      <c r="T1297" s="24"/>
      <c r="AE1297" s="26"/>
    </row>
    <row r="1298" spans="1:31" x14ac:dyDescent="0.2">
      <c r="A1298" s="2"/>
      <c r="C1298" s="15"/>
      <c r="D1298" s="27"/>
      <c r="E1298" s="25"/>
      <c r="F1298" s="42"/>
      <c r="G1298" s="42"/>
      <c r="H1298" s="29"/>
      <c r="J1298" s="33"/>
      <c r="K1298" s="31"/>
      <c r="M1298" s="32"/>
      <c r="P1298" s="24"/>
      <c r="R1298" s="25"/>
      <c r="S1298" s="25"/>
      <c r="T1298" s="24"/>
      <c r="AE1298" s="26"/>
    </row>
    <row r="1299" spans="1:31" x14ac:dyDescent="0.2">
      <c r="A1299" s="2"/>
      <c r="C1299" s="15"/>
      <c r="D1299" s="27"/>
      <c r="E1299" s="25"/>
      <c r="F1299" s="42"/>
      <c r="G1299" s="42"/>
      <c r="H1299" s="29"/>
      <c r="J1299" s="33"/>
      <c r="K1299" s="31"/>
      <c r="M1299" s="32"/>
      <c r="P1299" s="24"/>
      <c r="R1299" s="25"/>
      <c r="S1299" s="25"/>
      <c r="T1299" s="24"/>
      <c r="AE1299" s="26"/>
    </row>
    <row r="1300" spans="1:31" x14ac:dyDescent="0.2">
      <c r="A1300" s="2"/>
      <c r="C1300" s="15"/>
      <c r="D1300" s="27"/>
      <c r="E1300" s="25"/>
      <c r="F1300" s="42"/>
      <c r="G1300" s="42"/>
      <c r="H1300" s="29"/>
      <c r="J1300" s="33"/>
      <c r="K1300" s="31"/>
      <c r="M1300" s="32"/>
      <c r="P1300" s="24"/>
      <c r="R1300" s="25"/>
      <c r="S1300" s="25"/>
      <c r="T1300" s="24"/>
      <c r="AE1300" s="26"/>
    </row>
    <row r="1301" spans="1:31" x14ac:dyDescent="0.2">
      <c r="A1301" s="2"/>
      <c r="C1301" s="15"/>
      <c r="D1301" s="27"/>
      <c r="E1301" s="25"/>
      <c r="F1301" s="42"/>
      <c r="G1301" s="42"/>
      <c r="H1301" s="29"/>
      <c r="J1301" s="33"/>
      <c r="K1301" s="31"/>
      <c r="M1301" s="32"/>
      <c r="P1301" s="24"/>
      <c r="R1301" s="25"/>
      <c r="S1301" s="25"/>
      <c r="T1301" s="24"/>
      <c r="AE1301" s="26"/>
    </row>
    <row r="1302" spans="1:31" x14ac:dyDescent="0.2">
      <c r="A1302" s="2"/>
      <c r="C1302" s="15"/>
      <c r="D1302" s="27"/>
      <c r="E1302" s="25"/>
      <c r="F1302" s="42"/>
      <c r="G1302" s="42"/>
      <c r="H1302" s="29"/>
      <c r="J1302" s="33"/>
      <c r="K1302" s="31"/>
      <c r="M1302" s="32"/>
      <c r="P1302" s="24"/>
      <c r="R1302" s="25"/>
      <c r="S1302" s="25"/>
      <c r="T1302" s="24"/>
      <c r="AE1302" s="26"/>
    </row>
    <row r="1303" spans="1:31" x14ac:dyDescent="0.2">
      <c r="A1303" s="2"/>
      <c r="C1303" s="15"/>
      <c r="D1303" s="27"/>
      <c r="E1303" s="25"/>
      <c r="F1303" s="42"/>
      <c r="G1303" s="42"/>
      <c r="H1303" s="29"/>
      <c r="J1303" s="33"/>
      <c r="K1303" s="31"/>
      <c r="M1303" s="32"/>
      <c r="P1303" s="24"/>
      <c r="R1303" s="25"/>
      <c r="S1303" s="25"/>
      <c r="T1303" s="24"/>
      <c r="AE1303" s="26"/>
    </row>
    <row r="1304" spans="1:31" x14ac:dyDescent="0.2">
      <c r="A1304" s="2"/>
      <c r="C1304" s="15"/>
      <c r="D1304" s="27"/>
      <c r="E1304" s="25"/>
      <c r="F1304" s="42"/>
      <c r="G1304" s="42"/>
      <c r="H1304" s="29"/>
      <c r="J1304" s="33"/>
      <c r="K1304" s="31"/>
      <c r="M1304" s="32"/>
      <c r="P1304" s="24"/>
      <c r="R1304" s="25"/>
      <c r="S1304" s="25"/>
      <c r="T1304" s="24"/>
      <c r="AE1304" s="26"/>
    </row>
    <row r="1305" spans="1:31" x14ac:dyDescent="0.2">
      <c r="A1305" s="2"/>
      <c r="C1305" s="15"/>
      <c r="D1305" s="27"/>
      <c r="E1305" s="25"/>
      <c r="F1305" s="42"/>
      <c r="G1305" s="42"/>
      <c r="H1305" s="29"/>
      <c r="J1305" s="33"/>
      <c r="K1305" s="31"/>
      <c r="M1305" s="32"/>
      <c r="P1305" s="24"/>
      <c r="R1305" s="25"/>
      <c r="S1305" s="25"/>
      <c r="T1305" s="24"/>
      <c r="AE1305" s="26"/>
    </row>
    <row r="1306" spans="1:31" x14ac:dyDescent="0.2">
      <c r="A1306" s="2"/>
      <c r="C1306" s="15"/>
      <c r="D1306" s="27"/>
      <c r="E1306" s="25"/>
      <c r="F1306" s="42"/>
      <c r="G1306" s="42"/>
      <c r="H1306" s="29"/>
      <c r="J1306" s="33"/>
      <c r="K1306" s="31"/>
      <c r="M1306" s="32"/>
      <c r="P1306" s="24"/>
      <c r="R1306" s="25"/>
      <c r="S1306" s="25"/>
      <c r="T1306" s="24"/>
      <c r="AE1306" s="26"/>
    </row>
    <row r="1307" spans="1:31" x14ac:dyDescent="0.2">
      <c r="A1307" s="2"/>
      <c r="C1307" s="15"/>
      <c r="D1307" s="27"/>
      <c r="E1307" s="25"/>
      <c r="F1307" s="42"/>
      <c r="G1307" s="42"/>
      <c r="H1307" s="29"/>
      <c r="J1307" s="33"/>
      <c r="K1307" s="31"/>
      <c r="M1307" s="32"/>
      <c r="P1307" s="24"/>
      <c r="R1307" s="25"/>
      <c r="S1307" s="25"/>
      <c r="T1307" s="24"/>
      <c r="AE1307" s="26"/>
    </row>
    <row r="1308" spans="1:31" x14ac:dyDescent="0.2">
      <c r="A1308" s="2"/>
      <c r="C1308" s="15"/>
      <c r="D1308" s="27"/>
      <c r="E1308" s="25"/>
      <c r="F1308" s="42"/>
      <c r="G1308" s="42"/>
      <c r="H1308" s="29"/>
      <c r="J1308" s="33"/>
      <c r="K1308" s="31"/>
      <c r="M1308" s="32"/>
      <c r="P1308" s="24"/>
      <c r="R1308" s="25"/>
      <c r="S1308" s="25"/>
      <c r="T1308" s="24"/>
      <c r="AE1308" s="26"/>
    </row>
    <row r="1309" spans="1:31" x14ac:dyDescent="0.2">
      <c r="A1309" s="2"/>
      <c r="C1309" s="15"/>
      <c r="D1309" s="27"/>
      <c r="E1309" s="25"/>
      <c r="F1309" s="42"/>
      <c r="G1309" s="42"/>
      <c r="H1309" s="29"/>
      <c r="J1309" s="33"/>
      <c r="K1309" s="31"/>
      <c r="M1309" s="32"/>
      <c r="P1309" s="24"/>
      <c r="R1309" s="25"/>
      <c r="S1309" s="25"/>
      <c r="T1309" s="24"/>
      <c r="AE1309" s="26"/>
    </row>
    <row r="1310" spans="1:31" x14ac:dyDescent="0.2">
      <c r="A1310" s="2"/>
      <c r="C1310" s="15"/>
      <c r="D1310" s="27"/>
      <c r="E1310" s="25"/>
      <c r="F1310" s="42"/>
      <c r="G1310" s="42"/>
      <c r="H1310" s="29"/>
      <c r="J1310" s="33"/>
      <c r="K1310" s="31"/>
      <c r="M1310" s="32"/>
      <c r="P1310" s="24"/>
      <c r="R1310" s="25"/>
      <c r="S1310" s="25"/>
      <c r="T1310" s="24"/>
      <c r="AE1310" s="26"/>
    </row>
    <row r="1311" spans="1:31" x14ac:dyDescent="0.2">
      <c r="A1311" s="2"/>
      <c r="C1311" s="15"/>
      <c r="D1311" s="27"/>
      <c r="E1311" s="25"/>
      <c r="F1311" s="42"/>
      <c r="G1311" s="42"/>
      <c r="H1311" s="29"/>
      <c r="J1311" s="33"/>
      <c r="K1311" s="31"/>
      <c r="M1311" s="32"/>
      <c r="P1311" s="24"/>
      <c r="R1311" s="25"/>
      <c r="S1311" s="25"/>
      <c r="T1311" s="24"/>
      <c r="AE1311" s="26"/>
    </row>
    <row r="1312" spans="1:31" x14ac:dyDescent="0.2">
      <c r="A1312" s="2"/>
      <c r="C1312" s="15"/>
      <c r="D1312" s="27"/>
      <c r="E1312" s="25"/>
      <c r="F1312" s="42"/>
      <c r="G1312" s="42"/>
      <c r="H1312" s="29"/>
      <c r="J1312" s="33"/>
      <c r="K1312" s="31"/>
      <c r="M1312" s="32"/>
      <c r="P1312" s="24"/>
      <c r="R1312" s="25"/>
      <c r="S1312" s="25"/>
      <c r="T1312" s="24"/>
      <c r="AE1312" s="26"/>
    </row>
    <row r="1313" spans="1:31" x14ac:dyDescent="0.2">
      <c r="A1313" s="2"/>
      <c r="C1313" s="15"/>
      <c r="D1313" s="27"/>
      <c r="E1313" s="25"/>
      <c r="F1313" s="42"/>
      <c r="G1313" s="42"/>
      <c r="H1313" s="29"/>
      <c r="J1313" s="33"/>
      <c r="K1313" s="31"/>
      <c r="M1313" s="32"/>
      <c r="P1313" s="24"/>
      <c r="R1313" s="25"/>
      <c r="S1313" s="25"/>
      <c r="T1313" s="24"/>
      <c r="AE1313" s="26"/>
    </row>
    <row r="1314" spans="1:31" x14ac:dyDescent="0.2">
      <c r="A1314" s="2"/>
      <c r="C1314" s="15"/>
      <c r="D1314" s="27"/>
      <c r="E1314" s="25"/>
      <c r="F1314" s="42"/>
      <c r="G1314" s="42"/>
      <c r="H1314" s="29"/>
      <c r="J1314" s="33"/>
      <c r="K1314" s="31"/>
      <c r="M1314" s="32"/>
      <c r="P1314" s="24"/>
      <c r="R1314" s="25"/>
      <c r="S1314" s="25"/>
      <c r="T1314" s="24"/>
      <c r="AE1314" s="26"/>
    </row>
    <row r="1315" spans="1:31" x14ac:dyDescent="0.2">
      <c r="A1315" s="2"/>
      <c r="C1315" s="15"/>
      <c r="D1315" s="27"/>
      <c r="E1315" s="25"/>
      <c r="F1315" s="42"/>
      <c r="G1315" s="42"/>
      <c r="H1315" s="29"/>
      <c r="J1315" s="33"/>
      <c r="K1315" s="31"/>
      <c r="M1315" s="32"/>
      <c r="P1315" s="24"/>
      <c r="R1315" s="25"/>
      <c r="S1315" s="25"/>
      <c r="T1315" s="24"/>
      <c r="AE1315" s="26"/>
    </row>
    <row r="1316" spans="1:31" x14ac:dyDescent="0.2">
      <c r="A1316" s="2"/>
      <c r="C1316" s="15"/>
      <c r="D1316" s="27"/>
      <c r="E1316" s="25"/>
      <c r="F1316" s="42"/>
      <c r="G1316" s="42"/>
      <c r="H1316" s="29"/>
      <c r="J1316" s="33"/>
      <c r="K1316" s="31"/>
      <c r="M1316" s="32"/>
      <c r="P1316" s="24"/>
      <c r="R1316" s="25"/>
      <c r="S1316" s="25"/>
      <c r="T1316" s="24"/>
      <c r="AE1316" s="26"/>
    </row>
    <row r="1317" spans="1:31" x14ac:dyDescent="0.2">
      <c r="A1317" s="2"/>
      <c r="C1317" s="15"/>
      <c r="D1317" s="27"/>
      <c r="E1317" s="25"/>
      <c r="F1317" s="42"/>
      <c r="G1317" s="42"/>
      <c r="H1317" s="29"/>
      <c r="J1317" s="33"/>
      <c r="K1317" s="31"/>
      <c r="M1317" s="32"/>
      <c r="P1317" s="24"/>
      <c r="R1317" s="25"/>
      <c r="S1317" s="25"/>
      <c r="T1317" s="24"/>
      <c r="AE1317" s="26"/>
    </row>
    <row r="1318" spans="1:31" x14ac:dyDescent="0.2">
      <c r="A1318" s="2"/>
      <c r="C1318" s="15"/>
      <c r="D1318" s="27"/>
      <c r="E1318" s="25"/>
      <c r="F1318" s="42"/>
      <c r="G1318" s="42"/>
      <c r="H1318" s="29"/>
      <c r="J1318" s="33"/>
      <c r="K1318" s="31"/>
      <c r="M1318" s="32"/>
      <c r="P1318" s="24"/>
      <c r="R1318" s="25"/>
      <c r="S1318" s="25"/>
      <c r="T1318" s="24"/>
      <c r="AE1318" s="26"/>
    </row>
    <row r="1319" spans="1:31" x14ac:dyDescent="0.2">
      <c r="A1319" s="2"/>
      <c r="C1319" s="15"/>
      <c r="D1319" s="27"/>
      <c r="E1319" s="25"/>
      <c r="F1319" s="42"/>
      <c r="G1319" s="42"/>
      <c r="H1319" s="29"/>
      <c r="J1319" s="33"/>
      <c r="K1319" s="31"/>
      <c r="M1319" s="32"/>
      <c r="P1319" s="24"/>
      <c r="R1319" s="25"/>
      <c r="S1319" s="25"/>
      <c r="T1319" s="24"/>
      <c r="AE1319" s="26"/>
    </row>
    <row r="1320" spans="1:31" x14ac:dyDescent="0.2">
      <c r="A1320" s="2"/>
      <c r="C1320" s="15"/>
      <c r="D1320" s="27"/>
      <c r="E1320" s="25"/>
      <c r="F1320" s="42"/>
      <c r="G1320" s="42"/>
      <c r="H1320" s="29"/>
      <c r="J1320" s="33"/>
      <c r="K1320" s="31"/>
      <c r="M1320" s="32"/>
      <c r="P1320" s="24"/>
      <c r="R1320" s="25"/>
      <c r="S1320" s="25"/>
      <c r="T1320" s="24"/>
      <c r="AE1320" s="26"/>
    </row>
    <row r="1321" spans="1:31" x14ac:dyDescent="0.2">
      <c r="A1321" s="2"/>
      <c r="C1321" s="15"/>
      <c r="D1321" s="27"/>
      <c r="E1321" s="25"/>
      <c r="F1321" s="42"/>
      <c r="G1321" s="42"/>
      <c r="H1321" s="29"/>
      <c r="J1321" s="33"/>
      <c r="K1321" s="31"/>
      <c r="M1321" s="32"/>
      <c r="P1321" s="24"/>
      <c r="R1321" s="25"/>
      <c r="S1321" s="25"/>
      <c r="T1321" s="24"/>
      <c r="AE1321" s="26"/>
    </row>
    <row r="1322" spans="1:31" x14ac:dyDescent="0.2">
      <c r="A1322" s="2"/>
      <c r="C1322" s="15"/>
      <c r="D1322" s="27"/>
      <c r="E1322" s="25"/>
      <c r="F1322" s="42"/>
      <c r="G1322" s="42"/>
      <c r="H1322" s="29"/>
      <c r="J1322" s="33"/>
      <c r="K1322" s="31"/>
      <c r="M1322" s="32"/>
      <c r="P1322" s="24"/>
      <c r="R1322" s="25"/>
      <c r="S1322" s="25"/>
      <c r="T1322" s="24"/>
      <c r="AE1322" s="26"/>
    </row>
    <row r="1323" spans="1:31" x14ac:dyDescent="0.2">
      <c r="A1323" s="2"/>
      <c r="C1323" s="15"/>
      <c r="D1323" s="27"/>
      <c r="E1323" s="25"/>
      <c r="F1323" s="42"/>
      <c r="G1323" s="42"/>
      <c r="H1323" s="29"/>
      <c r="J1323" s="33"/>
      <c r="K1323" s="31"/>
      <c r="M1323" s="32"/>
      <c r="P1323" s="24"/>
      <c r="R1323" s="25"/>
      <c r="S1323" s="25"/>
      <c r="T1323" s="24"/>
      <c r="AE1323" s="26"/>
    </row>
    <row r="1324" spans="1:31" x14ac:dyDescent="0.2">
      <c r="A1324" s="2"/>
      <c r="C1324" s="15"/>
      <c r="D1324" s="27"/>
      <c r="E1324" s="25"/>
      <c r="F1324" s="42"/>
      <c r="G1324" s="42"/>
      <c r="H1324" s="29"/>
      <c r="J1324" s="33"/>
      <c r="K1324" s="31"/>
      <c r="M1324" s="32"/>
      <c r="P1324" s="24"/>
      <c r="R1324" s="25"/>
      <c r="S1324" s="25"/>
      <c r="T1324" s="24"/>
      <c r="AE1324" s="26"/>
    </row>
    <row r="1325" spans="1:31" x14ac:dyDescent="0.2">
      <c r="A1325" s="2"/>
      <c r="C1325" s="15"/>
      <c r="D1325" s="27"/>
      <c r="E1325" s="25"/>
      <c r="F1325" s="42"/>
      <c r="G1325" s="42"/>
      <c r="H1325" s="29"/>
      <c r="J1325" s="33"/>
      <c r="K1325" s="31"/>
      <c r="M1325" s="32"/>
      <c r="P1325" s="24"/>
      <c r="R1325" s="25"/>
      <c r="S1325" s="25"/>
      <c r="T1325" s="24"/>
      <c r="AE1325" s="26"/>
    </row>
    <row r="1326" spans="1:31" x14ac:dyDescent="0.2">
      <c r="A1326" s="2"/>
      <c r="C1326" s="15"/>
      <c r="D1326" s="27"/>
      <c r="E1326" s="25"/>
      <c r="F1326" s="42"/>
      <c r="G1326" s="42"/>
      <c r="H1326" s="29"/>
      <c r="J1326" s="33"/>
      <c r="K1326" s="31"/>
      <c r="M1326" s="32"/>
      <c r="P1326" s="24"/>
      <c r="R1326" s="25"/>
      <c r="S1326" s="25"/>
      <c r="T1326" s="24"/>
      <c r="AE1326" s="26"/>
    </row>
    <row r="1327" spans="1:31" x14ac:dyDescent="0.2">
      <c r="A1327" s="2"/>
      <c r="C1327" s="15"/>
      <c r="D1327" s="27"/>
      <c r="E1327" s="25"/>
      <c r="F1327" s="42"/>
      <c r="G1327" s="42"/>
      <c r="H1327" s="29"/>
      <c r="J1327" s="33"/>
      <c r="K1327" s="31"/>
      <c r="M1327" s="32"/>
      <c r="P1327" s="24"/>
      <c r="R1327" s="25"/>
      <c r="S1327" s="25"/>
      <c r="T1327" s="24"/>
      <c r="AE1327" s="26"/>
    </row>
    <row r="1328" spans="1:31" x14ac:dyDescent="0.2">
      <c r="A1328" s="2"/>
      <c r="C1328" s="15"/>
      <c r="D1328" s="27"/>
      <c r="E1328" s="25"/>
      <c r="F1328" s="42"/>
      <c r="G1328" s="42"/>
      <c r="H1328" s="29"/>
      <c r="J1328" s="33"/>
      <c r="K1328" s="31"/>
      <c r="M1328" s="32"/>
      <c r="P1328" s="24"/>
      <c r="R1328" s="25"/>
      <c r="S1328" s="25"/>
      <c r="T1328" s="24"/>
      <c r="AE1328" s="26"/>
    </row>
    <row r="1329" spans="1:31" x14ac:dyDescent="0.2">
      <c r="A1329" s="2"/>
      <c r="C1329" s="15"/>
      <c r="D1329" s="27"/>
      <c r="E1329" s="25"/>
      <c r="F1329" s="42"/>
      <c r="G1329" s="42"/>
      <c r="H1329" s="29"/>
      <c r="J1329" s="33"/>
      <c r="K1329" s="31"/>
      <c r="M1329" s="32"/>
      <c r="P1329" s="24"/>
      <c r="R1329" s="25"/>
      <c r="S1329" s="25"/>
      <c r="T1329" s="24"/>
      <c r="AE1329" s="26"/>
    </row>
    <row r="1330" spans="1:31" x14ac:dyDescent="0.2">
      <c r="A1330" s="2"/>
      <c r="C1330" s="15"/>
      <c r="D1330" s="27"/>
      <c r="E1330" s="25"/>
      <c r="F1330" s="42"/>
      <c r="G1330" s="42"/>
      <c r="H1330" s="29"/>
      <c r="J1330" s="33"/>
      <c r="K1330" s="31"/>
      <c r="M1330" s="32"/>
      <c r="P1330" s="24"/>
      <c r="R1330" s="25"/>
      <c r="S1330" s="25"/>
      <c r="T1330" s="24"/>
      <c r="AE1330" s="26"/>
    </row>
    <row r="1331" spans="1:31" x14ac:dyDescent="0.2">
      <c r="A1331" s="2"/>
      <c r="C1331" s="15"/>
      <c r="D1331" s="27"/>
      <c r="E1331" s="25"/>
      <c r="F1331" s="42"/>
      <c r="G1331" s="42"/>
      <c r="H1331" s="29"/>
      <c r="J1331" s="33"/>
      <c r="K1331" s="31"/>
      <c r="M1331" s="32"/>
      <c r="P1331" s="24"/>
      <c r="R1331" s="25"/>
      <c r="S1331" s="25"/>
      <c r="T1331" s="24"/>
      <c r="AE1331" s="26"/>
    </row>
    <row r="1332" spans="1:31" x14ac:dyDescent="0.2">
      <c r="A1332" s="2"/>
      <c r="C1332" s="15"/>
      <c r="D1332" s="27"/>
      <c r="E1332" s="25"/>
      <c r="F1332" s="42"/>
      <c r="G1332" s="42"/>
      <c r="H1332" s="29"/>
      <c r="J1332" s="30"/>
      <c r="K1332" s="31"/>
      <c r="M1332" s="32"/>
      <c r="P1332" s="24"/>
      <c r="R1332" s="25"/>
      <c r="S1332" s="25"/>
      <c r="T1332" s="24"/>
      <c r="AE1332" s="26"/>
    </row>
    <row r="1333" spans="1:31" x14ac:dyDescent="0.2">
      <c r="A1333" s="2"/>
      <c r="C1333" s="15"/>
      <c r="D1333" s="27"/>
      <c r="E1333" s="25"/>
      <c r="F1333" s="42"/>
      <c r="G1333" s="42"/>
      <c r="H1333" s="29"/>
      <c r="J1333" s="30"/>
      <c r="K1333" s="31"/>
      <c r="M1333" s="32"/>
      <c r="P1333" s="24"/>
      <c r="R1333" s="25"/>
      <c r="S1333" s="25"/>
      <c r="T1333" s="24"/>
      <c r="AE1333" s="26"/>
    </row>
    <row r="1334" spans="1:31" x14ac:dyDescent="0.2">
      <c r="A1334" s="2"/>
      <c r="C1334" s="15"/>
      <c r="D1334" s="27"/>
      <c r="E1334" s="25"/>
      <c r="F1334" s="42"/>
      <c r="G1334" s="42"/>
      <c r="H1334" s="29"/>
      <c r="J1334" s="30"/>
      <c r="K1334" s="31"/>
      <c r="M1334" s="32"/>
      <c r="P1334" s="24"/>
      <c r="R1334" s="25"/>
      <c r="S1334" s="25"/>
      <c r="T1334" s="24"/>
      <c r="AE1334" s="26"/>
    </row>
    <row r="1335" spans="1:31" x14ac:dyDescent="0.2">
      <c r="A1335" s="2"/>
      <c r="C1335" s="15"/>
      <c r="D1335" s="27"/>
      <c r="E1335" s="25"/>
      <c r="F1335" s="42"/>
      <c r="G1335" s="42"/>
      <c r="H1335" s="29"/>
      <c r="J1335" s="30"/>
      <c r="K1335" s="31"/>
      <c r="M1335" s="32"/>
      <c r="P1335" s="24"/>
      <c r="R1335" s="25"/>
      <c r="S1335" s="25"/>
      <c r="T1335" s="24"/>
      <c r="AE1335" s="26"/>
    </row>
    <row r="1336" spans="1:31" x14ac:dyDescent="0.2">
      <c r="A1336" s="2"/>
      <c r="C1336" s="15"/>
      <c r="D1336" s="27"/>
      <c r="E1336" s="25"/>
      <c r="F1336" s="42"/>
      <c r="G1336" s="42"/>
      <c r="H1336" s="29"/>
      <c r="J1336" s="30"/>
      <c r="K1336" s="31"/>
      <c r="M1336" s="32"/>
      <c r="P1336" s="24"/>
      <c r="R1336" s="25"/>
      <c r="S1336" s="25"/>
      <c r="T1336" s="24"/>
      <c r="AE1336" s="26"/>
    </row>
    <row r="1337" spans="1:31" x14ac:dyDescent="0.2">
      <c r="A1337" s="2"/>
      <c r="C1337" s="15"/>
      <c r="D1337" s="27"/>
      <c r="E1337" s="25"/>
      <c r="F1337" s="42"/>
      <c r="G1337" s="42"/>
      <c r="H1337" s="29"/>
      <c r="J1337" s="30"/>
      <c r="K1337" s="31"/>
      <c r="M1337" s="32"/>
      <c r="P1337" s="24"/>
      <c r="R1337" s="25"/>
      <c r="S1337" s="25"/>
      <c r="T1337" s="24"/>
      <c r="AE1337" s="26"/>
    </row>
    <row r="1338" spans="1:31" x14ac:dyDescent="0.2">
      <c r="A1338" s="2"/>
      <c r="C1338" s="15"/>
      <c r="D1338" s="27"/>
      <c r="E1338" s="25"/>
      <c r="F1338" s="42"/>
      <c r="G1338" s="42"/>
      <c r="H1338" s="29"/>
      <c r="J1338" s="30"/>
      <c r="K1338" s="31"/>
      <c r="M1338" s="32"/>
      <c r="P1338" s="24"/>
      <c r="R1338" s="25"/>
      <c r="S1338" s="25"/>
      <c r="T1338" s="24"/>
      <c r="AE1338" s="26"/>
    </row>
    <row r="1339" spans="1:31" x14ac:dyDescent="0.2">
      <c r="A1339" s="2"/>
      <c r="C1339" s="15"/>
      <c r="D1339" s="27"/>
      <c r="E1339" s="25"/>
      <c r="F1339" s="42"/>
      <c r="G1339" s="42"/>
      <c r="H1339" s="29"/>
      <c r="J1339" s="30"/>
      <c r="K1339" s="31"/>
      <c r="M1339" s="32"/>
      <c r="P1339" s="24"/>
      <c r="R1339" s="25"/>
      <c r="S1339" s="25"/>
      <c r="T1339" s="24"/>
      <c r="AE1339" s="26"/>
    </row>
    <row r="1340" spans="1:31" x14ac:dyDescent="0.2">
      <c r="A1340" s="2"/>
      <c r="C1340" s="15"/>
      <c r="D1340" s="27"/>
      <c r="E1340" s="25"/>
      <c r="F1340" s="42"/>
      <c r="G1340" s="42"/>
      <c r="H1340" s="29"/>
      <c r="J1340" s="30"/>
      <c r="K1340" s="31"/>
      <c r="M1340" s="32"/>
      <c r="P1340" s="24"/>
      <c r="R1340" s="25"/>
      <c r="S1340" s="25"/>
      <c r="T1340" s="24"/>
      <c r="AE1340" s="26"/>
    </row>
    <row r="1341" spans="1:31" x14ac:dyDescent="0.2">
      <c r="A1341" s="2"/>
      <c r="C1341" s="15"/>
      <c r="D1341" s="27"/>
      <c r="E1341" s="25"/>
      <c r="F1341" s="42"/>
      <c r="G1341" s="42"/>
      <c r="H1341" s="29"/>
      <c r="J1341" s="30"/>
      <c r="K1341" s="31"/>
      <c r="M1341" s="32"/>
      <c r="P1341" s="24"/>
      <c r="R1341" s="25"/>
      <c r="S1341" s="25"/>
      <c r="T1341" s="24"/>
      <c r="AE1341" s="26"/>
    </row>
    <row r="1342" spans="1:31" x14ac:dyDescent="0.2">
      <c r="A1342" s="2"/>
      <c r="C1342" s="15"/>
      <c r="D1342" s="27"/>
      <c r="E1342" s="25"/>
      <c r="F1342" s="42"/>
      <c r="G1342" s="42"/>
      <c r="H1342" s="29"/>
      <c r="J1342" s="30"/>
      <c r="K1342" s="31"/>
      <c r="M1342" s="32"/>
      <c r="P1342" s="24"/>
      <c r="R1342" s="25"/>
      <c r="S1342" s="25"/>
      <c r="T1342" s="24"/>
      <c r="AE1342" s="26"/>
    </row>
    <row r="1343" spans="1:31" x14ac:dyDescent="0.2">
      <c r="A1343" s="2"/>
      <c r="C1343" s="15"/>
      <c r="D1343" s="27"/>
      <c r="E1343" s="25"/>
      <c r="F1343" s="42"/>
      <c r="G1343" s="42"/>
      <c r="H1343" s="29"/>
      <c r="J1343" s="30"/>
      <c r="K1343" s="31"/>
      <c r="M1343" s="32"/>
      <c r="P1343" s="24"/>
      <c r="R1343" s="25"/>
      <c r="S1343" s="25"/>
      <c r="T1343" s="24"/>
      <c r="AE1343" s="26"/>
    </row>
    <row r="1344" spans="1:31" x14ac:dyDescent="0.2">
      <c r="A1344" s="2"/>
      <c r="C1344" s="15"/>
      <c r="D1344" s="27"/>
      <c r="E1344" s="25"/>
      <c r="F1344" s="42"/>
      <c r="G1344" s="42"/>
      <c r="H1344" s="29"/>
      <c r="J1344" s="30"/>
      <c r="K1344" s="31"/>
      <c r="M1344" s="32"/>
      <c r="P1344" s="24"/>
      <c r="R1344" s="25"/>
      <c r="S1344" s="25"/>
      <c r="T1344" s="24"/>
      <c r="AE1344" s="26"/>
    </row>
    <row r="1345" spans="1:31" x14ac:dyDescent="0.2">
      <c r="A1345" s="2"/>
      <c r="C1345" s="15"/>
      <c r="D1345" s="27"/>
      <c r="E1345" s="25"/>
      <c r="F1345" s="42"/>
      <c r="G1345" s="42"/>
      <c r="H1345" s="29"/>
      <c r="J1345" s="30"/>
      <c r="K1345" s="31"/>
      <c r="M1345" s="32"/>
      <c r="P1345" s="24"/>
      <c r="R1345" s="25"/>
      <c r="S1345" s="25"/>
      <c r="T1345" s="24"/>
      <c r="AE1345" s="26"/>
    </row>
    <row r="1346" spans="1:31" x14ac:dyDescent="0.2">
      <c r="A1346" s="2"/>
      <c r="C1346" s="15"/>
      <c r="D1346" s="27"/>
      <c r="E1346" s="25"/>
      <c r="F1346" s="42"/>
      <c r="G1346" s="42"/>
      <c r="H1346" s="29"/>
      <c r="J1346" s="30"/>
      <c r="K1346" s="31"/>
      <c r="M1346" s="32"/>
      <c r="P1346" s="24"/>
      <c r="R1346" s="25"/>
      <c r="S1346" s="25"/>
      <c r="T1346" s="24"/>
      <c r="AE1346" s="26"/>
    </row>
    <row r="1347" spans="1:31" x14ac:dyDescent="0.2">
      <c r="A1347" s="2"/>
      <c r="C1347" s="15"/>
      <c r="D1347" s="27"/>
      <c r="E1347" s="25"/>
      <c r="F1347" s="42"/>
      <c r="G1347" s="42"/>
      <c r="H1347" s="29"/>
      <c r="J1347" s="30"/>
      <c r="K1347" s="31"/>
      <c r="M1347" s="32"/>
      <c r="P1347" s="24"/>
      <c r="R1347" s="25"/>
      <c r="S1347" s="25"/>
      <c r="T1347" s="24"/>
      <c r="AE1347" s="26"/>
    </row>
    <row r="1348" spans="1:31" x14ac:dyDescent="0.2">
      <c r="A1348" s="2"/>
      <c r="C1348" s="15"/>
      <c r="D1348" s="27"/>
      <c r="E1348" s="25"/>
      <c r="F1348" s="42"/>
      <c r="G1348" s="42"/>
      <c r="H1348" s="29"/>
      <c r="J1348" s="30"/>
      <c r="K1348" s="31"/>
      <c r="M1348" s="32"/>
      <c r="P1348" s="24"/>
      <c r="R1348" s="25"/>
      <c r="S1348" s="25"/>
      <c r="T1348" s="24"/>
      <c r="AE1348" s="26"/>
    </row>
    <row r="1349" spans="1:31" x14ac:dyDescent="0.2">
      <c r="A1349" s="2"/>
      <c r="C1349" s="15"/>
      <c r="D1349" s="27"/>
      <c r="E1349" s="25"/>
      <c r="F1349" s="42"/>
      <c r="G1349" s="42"/>
      <c r="H1349" s="29"/>
      <c r="J1349" s="30"/>
      <c r="K1349" s="31"/>
      <c r="M1349" s="32"/>
      <c r="P1349" s="24"/>
      <c r="R1349" s="25"/>
      <c r="S1349" s="25"/>
      <c r="T1349" s="24"/>
      <c r="AE1349" s="26"/>
    </row>
    <row r="1350" spans="1:31" x14ac:dyDescent="0.2">
      <c r="A1350" s="2"/>
      <c r="C1350" s="15"/>
      <c r="D1350" s="27"/>
      <c r="E1350" s="25"/>
      <c r="F1350" s="42"/>
      <c r="G1350" s="42"/>
      <c r="H1350" s="29"/>
      <c r="J1350" s="30"/>
      <c r="K1350" s="31"/>
      <c r="M1350" s="32"/>
      <c r="P1350" s="24"/>
      <c r="R1350" s="25"/>
      <c r="S1350" s="25"/>
      <c r="T1350" s="24"/>
      <c r="AE1350" s="26"/>
    </row>
    <row r="1351" spans="1:31" x14ac:dyDescent="0.2">
      <c r="A1351" s="2"/>
      <c r="C1351" s="15"/>
      <c r="D1351" s="27"/>
      <c r="E1351" s="25"/>
      <c r="F1351" s="42"/>
      <c r="G1351" s="42"/>
      <c r="H1351" s="29"/>
      <c r="J1351" s="30"/>
      <c r="K1351" s="31"/>
      <c r="M1351" s="32"/>
      <c r="P1351" s="24"/>
      <c r="R1351" s="25"/>
      <c r="S1351" s="25"/>
      <c r="T1351" s="24"/>
      <c r="AE1351" s="26"/>
    </row>
    <row r="1352" spans="1:31" x14ac:dyDescent="0.2">
      <c r="A1352" s="2"/>
      <c r="C1352" s="15"/>
      <c r="D1352" s="27"/>
      <c r="E1352" s="25"/>
      <c r="F1352" s="42"/>
      <c r="G1352" s="42"/>
      <c r="H1352" s="29"/>
      <c r="J1352" s="30"/>
      <c r="K1352" s="31"/>
      <c r="M1352" s="32"/>
      <c r="P1352" s="24"/>
      <c r="R1352" s="25"/>
      <c r="S1352" s="25"/>
      <c r="T1352" s="24"/>
      <c r="AE1352" s="26"/>
    </row>
    <row r="1353" spans="1:31" x14ac:dyDescent="0.2">
      <c r="A1353" s="2"/>
      <c r="C1353" s="15"/>
      <c r="D1353" s="27"/>
      <c r="E1353" s="25"/>
      <c r="F1353" s="42"/>
      <c r="G1353" s="42"/>
      <c r="H1353" s="29"/>
      <c r="J1353" s="30"/>
      <c r="K1353" s="31"/>
      <c r="M1353" s="32"/>
      <c r="P1353" s="24"/>
      <c r="R1353" s="25"/>
      <c r="S1353" s="25"/>
      <c r="T1353" s="24"/>
      <c r="AE1353" s="26"/>
    </row>
    <row r="1354" spans="1:31" x14ac:dyDescent="0.2">
      <c r="A1354" s="2"/>
      <c r="C1354" s="15"/>
      <c r="D1354" s="27"/>
      <c r="E1354" s="25"/>
      <c r="F1354" s="42"/>
      <c r="G1354" s="42"/>
      <c r="H1354" s="29"/>
      <c r="J1354" s="30"/>
      <c r="K1354" s="31"/>
      <c r="M1354" s="32"/>
      <c r="P1354" s="24"/>
      <c r="R1354" s="25"/>
      <c r="S1354" s="25"/>
      <c r="T1354" s="24"/>
      <c r="AE1354" s="26"/>
    </row>
    <row r="1355" spans="1:31" x14ac:dyDescent="0.2">
      <c r="A1355" s="2"/>
      <c r="C1355" s="15"/>
      <c r="D1355" s="27"/>
      <c r="E1355" s="25"/>
      <c r="F1355" s="42"/>
      <c r="G1355" s="42"/>
      <c r="H1355" s="29"/>
      <c r="J1355" s="30"/>
      <c r="K1355" s="31"/>
      <c r="M1355" s="32"/>
      <c r="P1355" s="24"/>
      <c r="R1355" s="25"/>
      <c r="S1355" s="25"/>
      <c r="T1355" s="24"/>
      <c r="AE1355" s="26"/>
    </row>
    <row r="1356" spans="1:31" x14ac:dyDescent="0.2">
      <c r="A1356" s="2"/>
      <c r="C1356" s="15"/>
      <c r="D1356" s="27"/>
      <c r="E1356" s="25"/>
      <c r="F1356" s="42"/>
      <c r="G1356" s="42"/>
      <c r="H1356" s="29"/>
      <c r="J1356" s="30"/>
      <c r="K1356" s="31"/>
      <c r="M1356" s="32"/>
      <c r="P1356" s="24"/>
      <c r="R1356" s="25"/>
      <c r="S1356" s="25"/>
      <c r="T1356" s="24"/>
      <c r="AE1356" s="26"/>
    </row>
    <row r="1357" spans="1:31" x14ac:dyDescent="0.2">
      <c r="A1357" s="2"/>
      <c r="C1357" s="15"/>
      <c r="D1357" s="27"/>
      <c r="E1357" s="25"/>
      <c r="F1357" s="42"/>
      <c r="G1357" s="42"/>
      <c r="H1357" s="29"/>
      <c r="J1357" s="30"/>
      <c r="K1357" s="31"/>
      <c r="M1357" s="32"/>
      <c r="P1357" s="24"/>
      <c r="R1357" s="25"/>
      <c r="S1357" s="25"/>
      <c r="T1357" s="24"/>
      <c r="AE1357" s="26"/>
    </row>
    <row r="1358" spans="1:31" x14ac:dyDescent="0.2">
      <c r="A1358" s="2"/>
      <c r="C1358" s="15"/>
      <c r="D1358" s="27"/>
      <c r="E1358" s="25"/>
      <c r="F1358" s="42"/>
      <c r="G1358" s="42"/>
      <c r="H1358" s="29"/>
      <c r="J1358" s="30"/>
      <c r="K1358" s="31"/>
      <c r="M1358" s="32"/>
      <c r="P1358" s="24"/>
      <c r="R1358" s="25"/>
      <c r="S1358" s="25"/>
      <c r="T1358" s="24"/>
      <c r="AE1358" s="26"/>
    </row>
    <row r="1359" spans="1:31" x14ac:dyDescent="0.2">
      <c r="A1359" s="2"/>
      <c r="C1359" s="15"/>
      <c r="D1359" s="27"/>
      <c r="E1359" s="25"/>
      <c r="F1359" s="42"/>
      <c r="G1359" s="42"/>
      <c r="H1359" s="29"/>
      <c r="J1359" s="30"/>
      <c r="K1359" s="31"/>
      <c r="M1359" s="32"/>
      <c r="P1359" s="24"/>
      <c r="R1359" s="25"/>
      <c r="S1359" s="25"/>
      <c r="T1359" s="24"/>
      <c r="AE1359" s="26"/>
    </row>
    <row r="1360" spans="1:31" x14ac:dyDescent="0.2">
      <c r="A1360" s="2"/>
      <c r="C1360" s="15"/>
      <c r="D1360" s="27"/>
      <c r="E1360" s="25"/>
      <c r="F1360" s="42"/>
      <c r="G1360" s="42"/>
      <c r="H1360" s="29"/>
      <c r="J1360" s="30"/>
      <c r="K1360" s="31"/>
      <c r="M1360" s="32"/>
      <c r="P1360" s="24"/>
      <c r="R1360" s="25"/>
      <c r="S1360" s="25"/>
      <c r="T1360" s="24"/>
      <c r="AE1360" s="26"/>
    </row>
    <row r="1361" spans="1:31" x14ac:dyDescent="0.2">
      <c r="A1361" s="2"/>
      <c r="C1361" s="15"/>
      <c r="D1361" s="27"/>
      <c r="E1361" s="25"/>
      <c r="F1361" s="42"/>
      <c r="G1361" s="42"/>
      <c r="H1361" s="29"/>
      <c r="J1361" s="30"/>
      <c r="K1361" s="31"/>
      <c r="M1361" s="32"/>
      <c r="P1361" s="24"/>
      <c r="R1361" s="25"/>
      <c r="S1361" s="25"/>
      <c r="T1361" s="24"/>
      <c r="AE1361" s="26"/>
    </row>
    <row r="1362" spans="1:31" x14ac:dyDescent="0.2">
      <c r="A1362" s="2"/>
      <c r="C1362" s="15"/>
      <c r="D1362" s="27"/>
      <c r="E1362" s="25"/>
      <c r="F1362" s="42"/>
      <c r="G1362" s="42"/>
      <c r="H1362" s="29"/>
      <c r="J1362" s="30"/>
      <c r="K1362" s="31"/>
      <c r="M1362" s="32"/>
      <c r="P1362" s="24"/>
      <c r="R1362" s="25"/>
      <c r="S1362" s="25"/>
      <c r="T1362" s="24"/>
      <c r="AE1362" s="26"/>
    </row>
    <row r="1363" spans="1:31" x14ac:dyDescent="0.2">
      <c r="A1363" s="2"/>
      <c r="C1363" s="15"/>
      <c r="D1363" s="27"/>
      <c r="E1363" s="25"/>
      <c r="F1363" s="42"/>
      <c r="G1363" s="42"/>
      <c r="H1363" s="29"/>
      <c r="J1363" s="30"/>
      <c r="K1363" s="31"/>
      <c r="M1363" s="32"/>
      <c r="P1363" s="24"/>
      <c r="R1363" s="25"/>
      <c r="S1363" s="25"/>
      <c r="T1363" s="24"/>
      <c r="AE1363" s="26"/>
    </row>
    <row r="1364" spans="1:31" x14ac:dyDescent="0.2">
      <c r="A1364" s="2"/>
      <c r="C1364" s="15"/>
      <c r="D1364" s="27"/>
      <c r="E1364" s="25"/>
      <c r="F1364" s="42"/>
      <c r="G1364" s="42"/>
      <c r="H1364" s="29"/>
      <c r="J1364" s="30"/>
      <c r="K1364" s="31"/>
      <c r="M1364" s="32"/>
      <c r="P1364" s="24"/>
      <c r="R1364" s="25"/>
      <c r="S1364" s="25"/>
      <c r="T1364" s="24"/>
      <c r="AE1364" s="26"/>
    </row>
    <row r="1365" spans="1:31" x14ac:dyDescent="0.2">
      <c r="A1365" s="2"/>
      <c r="C1365" s="15"/>
      <c r="D1365" s="27"/>
      <c r="E1365" s="25"/>
      <c r="F1365" s="42"/>
      <c r="G1365" s="42"/>
      <c r="H1365" s="29"/>
      <c r="J1365" s="30"/>
      <c r="K1365" s="31"/>
      <c r="M1365" s="32"/>
      <c r="P1365" s="24"/>
      <c r="R1365" s="25"/>
      <c r="S1365" s="25"/>
      <c r="T1365" s="24"/>
      <c r="AE1365" s="26"/>
    </row>
    <row r="1366" spans="1:31" x14ac:dyDescent="0.2">
      <c r="A1366" s="2"/>
      <c r="C1366" s="15"/>
      <c r="D1366" s="27"/>
      <c r="E1366" s="25"/>
      <c r="F1366" s="42"/>
      <c r="G1366" s="42"/>
      <c r="H1366" s="29"/>
      <c r="J1366" s="30"/>
      <c r="K1366" s="31"/>
      <c r="M1366" s="32"/>
      <c r="P1366" s="24"/>
      <c r="R1366" s="25"/>
      <c r="S1366" s="25"/>
      <c r="T1366" s="24"/>
      <c r="AE1366" s="26"/>
    </row>
    <row r="1367" spans="1:31" x14ac:dyDescent="0.2">
      <c r="A1367" s="2"/>
      <c r="C1367" s="15"/>
      <c r="D1367" s="27"/>
      <c r="E1367" s="25"/>
      <c r="F1367" s="42"/>
      <c r="G1367" s="42"/>
      <c r="H1367" s="29"/>
      <c r="J1367" s="33"/>
      <c r="K1367" s="31"/>
      <c r="M1367" s="32"/>
      <c r="P1367" s="24"/>
      <c r="R1367" s="25"/>
      <c r="S1367" s="25"/>
      <c r="T1367" s="24"/>
      <c r="AE1367" s="26"/>
    </row>
    <row r="1368" spans="1:31" x14ac:dyDescent="0.2">
      <c r="A1368" s="2"/>
      <c r="C1368" s="15"/>
      <c r="D1368" s="27"/>
      <c r="E1368" s="25"/>
      <c r="F1368" s="42"/>
      <c r="G1368" s="42"/>
      <c r="H1368" s="29"/>
      <c r="J1368" s="33"/>
      <c r="K1368" s="31"/>
      <c r="M1368" s="32"/>
      <c r="P1368" s="24"/>
      <c r="R1368" s="25"/>
      <c r="S1368" s="25"/>
      <c r="T1368" s="24"/>
      <c r="AE1368" s="26"/>
    </row>
    <row r="1369" spans="1:31" x14ac:dyDescent="0.2">
      <c r="A1369" s="2"/>
      <c r="C1369" s="15"/>
      <c r="D1369" s="27"/>
      <c r="E1369" s="25"/>
      <c r="F1369" s="42"/>
      <c r="G1369" s="42"/>
      <c r="H1369" s="29"/>
      <c r="J1369" s="33"/>
      <c r="K1369" s="31"/>
      <c r="M1369" s="32"/>
      <c r="P1369" s="24"/>
      <c r="R1369" s="25"/>
      <c r="S1369" s="25"/>
      <c r="T1369" s="24"/>
      <c r="AE1369" s="26"/>
    </row>
    <row r="1370" spans="1:31" x14ac:dyDescent="0.2">
      <c r="A1370" s="2"/>
      <c r="C1370" s="15"/>
      <c r="D1370" s="27"/>
      <c r="E1370" s="25"/>
      <c r="F1370" s="42"/>
      <c r="G1370" s="42"/>
      <c r="H1370" s="29"/>
      <c r="J1370" s="33"/>
      <c r="K1370" s="31"/>
      <c r="M1370" s="32"/>
      <c r="P1370" s="24"/>
      <c r="R1370" s="25"/>
      <c r="S1370" s="25"/>
      <c r="T1370" s="24"/>
      <c r="AE1370" s="26"/>
    </row>
    <row r="1371" spans="1:31" x14ac:dyDescent="0.2">
      <c r="A1371" s="2"/>
      <c r="C1371" s="15"/>
      <c r="D1371" s="27"/>
      <c r="E1371" s="25"/>
      <c r="F1371" s="42"/>
      <c r="G1371" s="42"/>
      <c r="H1371" s="29"/>
      <c r="J1371" s="33"/>
      <c r="K1371" s="31"/>
      <c r="M1371" s="32"/>
      <c r="P1371" s="24"/>
      <c r="R1371" s="25"/>
      <c r="S1371" s="25"/>
      <c r="T1371" s="24"/>
      <c r="AE1371" s="26"/>
    </row>
    <row r="1372" spans="1:31" x14ac:dyDescent="0.2">
      <c r="A1372" s="2"/>
      <c r="C1372" s="15"/>
      <c r="D1372" s="27"/>
      <c r="E1372" s="25"/>
      <c r="F1372" s="42"/>
      <c r="G1372" s="42"/>
      <c r="H1372" s="29"/>
      <c r="J1372" s="33"/>
      <c r="K1372" s="31"/>
      <c r="M1372" s="32"/>
      <c r="P1372" s="24"/>
      <c r="R1372" s="25"/>
      <c r="S1372" s="25"/>
      <c r="T1372" s="24"/>
      <c r="AE1372" s="26"/>
    </row>
    <row r="1373" spans="1:31" x14ac:dyDescent="0.2">
      <c r="A1373" s="2"/>
      <c r="C1373" s="15"/>
      <c r="D1373" s="27"/>
      <c r="E1373" s="25"/>
      <c r="F1373" s="42"/>
      <c r="G1373" s="42"/>
      <c r="H1373" s="29"/>
      <c r="J1373" s="33"/>
      <c r="K1373" s="31"/>
      <c r="M1373" s="32"/>
      <c r="P1373" s="24"/>
      <c r="R1373" s="25"/>
      <c r="S1373" s="25"/>
      <c r="T1373" s="24"/>
      <c r="AE1373" s="26"/>
    </row>
    <row r="1374" spans="1:31" x14ac:dyDescent="0.2">
      <c r="A1374" s="2"/>
      <c r="C1374" s="15"/>
      <c r="D1374" s="27"/>
      <c r="E1374" s="25"/>
      <c r="F1374" s="42"/>
      <c r="G1374" s="42"/>
      <c r="H1374" s="29"/>
      <c r="J1374" s="33"/>
      <c r="K1374" s="31"/>
      <c r="M1374" s="32"/>
      <c r="P1374" s="24"/>
      <c r="R1374" s="25"/>
      <c r="S1374" s="25"/>
      <c r="T1374" s="24"/>
      <c r="AE1374" s="26"/>
    </row>
    <row r="1375" spans="1:31" x14ac:dyDescent="0.2">
      <c r="A1375" s="2"/>
      <c r="C1375" s="15"/>
      <c r="D1375" s="27"/>
      <c r="E1375" s="25"/>
      <c r="F1375" s="42"/>
      <c r="G1375" s="42"/>
      <c r="H1375" s="29"/>
      <c r="J1375" s="33"/>
      <c r="K1375" s="31"/>
      <c r="M1375" s="32"/>
      <c r="P1375" s="24"/>
      <c r="R1375" s="25"/>
      <c r="S1375" s="25"/>
      <c r="T1375" s="24"/>
      <c r="AE1375" s="26"/>
    </row>
    <row r="1376" spans="1:31" x14ac:dyDescent="0.2">
      <c r="A1376" s="2"/>
      <c r="C1376" s="15"/>
      <c r="D1376" s="27"/>
      <c r="E1376" s="25"/>
      <c r="F1376" s="42"/>
      <c r="G1376" s="42"/>
      <c r="H1376" s="29"/>
      <c r="J1376" s="33"/>
      <c r="K1376" s="31"/>
      <c r="M1376" s="32"/>
      <c r="P1376" s="24"/>
      <c r="R1376" s="25"/>
      <c r="S1376" s="25"/>
      <c r="T1376" s="24"/>
      <c r="AE1376" s="26"/>
    </row>
    <row r="1377" spans="1:31" x14ac:dyDescent="0.2">
      <c r="A1377" s="2"/>
      <c r="C1377" s="15"/>
      <c r="D1377" s="27"/>
      <c r="E1377" s="25"/>
      <c r="F1377" s="42"/>
      <c r="G1377" s="42"/>
      <c r="H1377" s="29"/>
      <c r="J1377" s="33"/>
      <c r="K1377" s="31"/>
      <c r="M1377" s="32"/>
      <c r="P1377" s="24"/>
      <c r="R1377" s="25"/>
      <c r="S1377" s="25"/>
      <c r="T1377" s="24"/>
      <c r="AE1377" s="26"/>
    </row>
    <row r="1378" spans="1:31" x14ac:dyDescent="0.2">
      <c r="A1378" s="2"/>
      <c r="C1378" s="15"/>
      <c r="D1378" s="27"/>
      <c r="E1378" s="25"/>
      <c r="F1378" s="42"/>
      <c r="G1378" s="42"/>
      <c r="H1378" s="29"/>
      <c r="J1378" s="33"/>
      <c r="K1378" s="31"/>
      <c r="M1378" s="32"/>
      <c r="P1378" s="24"/>
      <c r="R1378" s="25"/>
      <c r="S1378" s="25"/>
      <c r="T1378" s="24"/>
      <c r="AE1378" s="26"/>
    </row>
    <row r="1379" spans="1:31" x14ac:dyDescent="0.2">
      <c r="A1379" s="2"/>
      <c r="C1379" s="15"/>
      <c r="D1379" s="27"/>
      <c r="E1379" s="25"/>
      <c r="F1379" s="42"/>
      <c r="G1379" s="42"/>
      <c r="H1379" s="29"/>
      <c r="J1379" s="33"/>
      <c r="K1379" s="31"/>
      <c r="M1379" s="32"/>
      <c r="P1379" s="24"/>
      <c r="R1379" s="25"/>
      <c r="S1379" s="25"/>
      <c r="T1379" s="24"/>
      <c r="AE1379" s="26"/>
    </row>
    <row r="1380" spans="1:31" x14ac:dyDescent="0.2">
      <c r="A1380" s="2"/>
      <c r="C1380" s="15"/>
      <c r="D1380" s="27"/>
      <c r="E1380" s="25"/>
      <c r="F1380" s="42"/>
      <c r="G1380" s="42"/>
      <c r="H1380" s="29"/>
      <c r="J1380" s="33"/>
      <c r="K1380" s="31"/>
      <c r="M1380" s="32"/>
      <c r="P1380" s="24"/>
      <c r="R1380" s="25"/>
      <c r="S1380" s="25"/>
      <c r="T1380" s="24"/>
      <c r="AE1380" s="26"/>
    </row>
    <row r="1381" spans="1:31" x14ac:dyDescent="0.2">
      <c r="A1381" s="2"/>
      <c r="C1381" s="15"/>
      <c r="D1381" s="27"/>
      <c r="E1381" s="25"/>
      <c r="F1381" s="42"/>
      <c r="G1381" s="42"/>
      <c r="H1381" s="29"/>
      <c r="J1381" s="33"/>
      <c r="K1381" s="31"/>
      <c r="M1381" s="32"/>
      <c r="P1381" s="24"/>
      <c r="R1381" s="25"/>
      <c r="S1381" s="25"/>
      <c r="T1381" s="24"/>
      <c r="AE1381" s="26"/>
    </row>
    <row r="1382" spans="1:31" x14ac:dyDescent="0.2">
      <c r="A1382" s="2"/>
      <c r="C1382" s="15"/>
      <c r="D1382" s="27"/>
      <c r="E1382" s="25"/>
      <c r="F1382" s="42"/>
      <c r="G1382" s="42"/>
      <c r="H1382" s="29"/>
      <c r="J1382" s="33"/>
      <c r="K1382" s="31"/>
      <c r="M1382" s="32"/>
      <c r="P1382" s="24"/>
      <c r="R1382" s="25"/>
      <c r="S1382" s="25"/>
      <c r="T1382" s="24"/>
      <c r="AE1382" s="26"/>
    </row>
    <row r="1383" spans="1:31" x14ac:dyDescent="0.2">
      <c r="A1383" s="2"/>
      <c r="C1383" s="15"/>
      <c r="D1383" s="27"/>
      <c r="E1383" s="25"/>
      <c r="F1383" s="42"/>
      <c r="G1383" s="42"/>
      <c r="H1383" s="29"/>
      <c r="J1383" s="33"/>
      <c r="K1383" s="31"/>
      <c r="M1383" s="32"/>
      <c r="P1383" s="24"/>
      <c r="R1383" s="25"/>
      <c r="S1383" s="25"/>
      <c r="T1383" s="24"/>
      <c r="AE1383" s="26"/>
    </row>
    <row r="1384" spans="1:31" x14ac:dyDescent="0.2">
      <c r="A1384" s="2"/>
      <c r="C1384" s="15"/>
      <c r="D1384" s="27"/>
      <c r="E1384" s="25"/>
      <c r="F1384" s="42"/>
      <c r="G1384" s="42"/>
      <c r="H1384" s="29"/>
      <c r="J1384" s="33"/>
      <c r="K1384" s="31"/>
      <c r="M1384" s="32"/>
      <c r="P1384" s="24"/>
      <c r="R1384" s="25"/>
      <c r="S1384" s="25"/>
      <c r="T1384" s="24"/>
      <c r="AE1384" s="26"/>
    </row>
    <row r="1385" spans="1:31" x14ac:dyDescent="0.2">
      <c r="A1385" s="2"/>
      <c r="C1385" s="15"/>
      <c r="D1385" s="27"/>
      <c r="E1385" s="25"/>
      <c r="F1385" s="42"/>
      <c r="G1385" s="42"/>
      <c r="H1385" s="29"/>
      <c r="J1385" s="33"/>
      <c r="K1385" s="31"/>
      <c r="M1385" s="32"/>
      <c r="P1385" s="24"/>
      <c r="R1385" s="25"/>
      <c r="S1385" s="25"/>
      <c r="T1385" s="24"/>
      <c r="AE1385" s="26"/>
    </row>
    <row r="1386" spans="1:31" x14ac:dyDescent="0.2">
      <c r="A1386" s="2"/>
      <c r="C1386" s="15"/>
      <c r="D1386" s="27"/>
      <c r="E1386" s="25"/>
      <c r="F1386" s="42"/>
      <c r="G1386" s="42"/>
      <c r="H1386" s="29"/>
      <c r="J1386" s="33"/>
      <c r="K1386" s="31"/>
      <c r="M1386" s="32"/>
      <c r="P1386" s="24"/>
      <c r="R1386" s="25"/>
      <c r="S1386" s="25"/>
      <c r="T1386" s="24"/>
      <c r="AE1386" s="26"/>
    </row>
    <row r="1387" spans="1:31" x14ac:dyDescent="0.2">
      <c r="A1387" s="2"/>
      <c r="C1387" s="15"/>
      <c r="D1387" s="27"/>
      <c r="E1387" s="25"/>
      <c r="F1387" s="42"/>
      <c r="G1387" s="42"/>
      <c r="H1387" s="29"/>
      <c r="J1387" s="33"/>
      <c r="K1387" s="31"/>
      <c r="M1387" s="32"/>
      <c r="P1387" s="24"/>
      <c r="R1387" s="25"/>
      <c r="S1387" s="25"/>
      <c r="T1387" s="24"/>
      <c r="AE1387" s="26"/>
    </row>
    <row r="1388" spans="1:31" x14ac:dyDescent="0.2">
      <c r="A1388" s="2"/>
      <c r="C1388" s="15"/>
      <c r="D1388" s="27"/>
      <c r="E1388" s="25"/>
      <c r="F1388" s="42"/>
      <c r="G1388" s="42"/>
      <c r="H1388" s="29"/>
      <c r="J1388" s="33"/>
      <c r="K1388" s="31"/>
      <c r="M1388" s="32"/>
      <c r="P1388" s="24"/>
      <c r="R1388" s="25"/>
      <c r="S1388" s="25"/>
      <c r="T1388" s="24"/>
      <c r="AE1388" s="26"/>
    </row>
    <row r="1389" spans="1:31" x14ac:dyDescent="0.2">
      <c r="A1389" s="2"/>
      <c r="C1389" s="15"/>
      <c r="D1389" s="27"/>
      <c r="E1389" s="25"/>
      <c r="F1389" s="42"/>
      <c r="G1389" s="42"/>
      <c r="H1389" s="29"/>
      <c r="J1389" s="33"/>
      <c r="K1389" s="31"/>
      <c r="M1389" s="32"/>
      <c r="P1389" s="24"/>
      <c r="R1389" s="25"/>
      <c r="S1389" s="25"/>
      <c r="T1389" s="24"/>
      <c r="AE1389" s="26"/>
    </row>
    <row r="1390" spans="1:31" x14ac:dyDescent="0.2">
      <c r="A1390" s="2"/>
      <c r="C1390" s="15"/>
      <c r="D1390" s="27"/>
      <c r="E1390" s="25"/>
      <c r="F1390" s="42"/>
      <c r="G1390" s="42"/>
      <c r="H1390" s="29"/>
      <c r="J1390" s="33"/>
      <c r="K1390" s="31"/>
      <c r="M1390" s="32"/>
      <c r="P1390" s="24"/>
      <c r="R1390" s="25"/>
      <c r="S1390" s="25"/>
      <c r="T1390" s="24"/>
      <c r="AE1390" s="26"/>
    </row>
    <row r="1391" spans="1:31" x14ac:dyDescent="0.2">
      <c r="A1391" s="2"/>
      <c r="C1391" s="15"/>
      <c r="D1391" s="27"/>
      <c r="E1391" s="25"/>
      <c r="F1391" s="42"/>
      <c r="G1391" s="42"/>
      <c r="H1391" s="29"/>
      <c r="J1391" s="33"/>
      <c r="K1391" s="31"/>
      <c r="M1391" s="32"/>
      <c r="P1391" s="24"/>
      <c r="R1391" s="25"/>
      <c r="S1391" s="25"/>
      <c r="T1391" s="24"/>
      <c r="AE1391" s="26"/>
    </row>
    <row r="1392" spans="1:31" x14ac:dyDescent="0.2">
      <c r="A1392" s="2"/>
      <c r="C1392" s="15"/>
      <c r="D1392" s="27"/>
      <c r="E1392" s="25"/>
      <c r="F1392" s="42"/>
      <c r="G1392" s="42"/>
      <c r="H1392" s="29"/>
      <c r="J1392" s="33"/>
      <c r="K1392" s="31"/>
      <c r="M1392" s="32"/>
      <c r="P1392" s="24"/>
      <c r="R1392" s="25"/>
      <c r="S1392" s="25"/>
      <c r="T1392" s="24"/>
      <c r="AE1392" s="26"/>
    </row>
    <row r="1393" spans="1:31" x14ac:dyDescent="0.2">
      <c r="A1393" s="2"/>
      <c r="C1393" s="15"/>
      <c r="D1393" s="27"/>
      <c r="E1393" s="25"/>
      <c r="F1393" s="42"/>
      <c r="G1393" s="42"/>
      <c r="H1393" s="29"/>
      <c r="J1393" s="33"/>
      <c r="K1393" s="31"/>
      <c r="M1393" s="32"/>
      <c r="P1393" s="24"/>
      <c r="R1393" s="25"/>
      <c r="S1393" s="25"/>
      <c r="T1393" s="24"/>
      <c r="AE1393" s="26"/>
    </row>
    <row r="1394" spans="1:31" x14ac:dyDescent="0.2">
      <c r="A1394" s="2"/>
      <c r="C1394" s="15"/>
      <c r="D1394" s="27"/>
      <c r="E1394" s="25"/>
      <c r="F1394" s="42"/>
      <c r="G1394" s="42"/>
      <c r="H1394" s="29"/>
      <c r="J1394" s="33"/>
      <c r="K1394" s="31"/>
      <c r="M1394" s="32"/>
      <c r="P1394" s="24"/>
      <c r="R1394" s="25"/>
      <c r="S1394" s="25"/>
      <c r="T1394" s="24"/>
      <c r="AE1394" s="26"/>
    </row>
    <row r="1395" spans="1:31" x14ac:dyDescent="0.2">
      <c r="A1395" s="2"/>
      <c r="C1395" s="15"/>
      <c r="D1395" s="27"/>
      <c r="E1395" s="25"/>
      <c r="F1395" s="42"/>
      <c r="G1395" s="42"/>
      <c r="H1395" s="29"/>
      <c r="J1395" s="33"/>
      <c r="K1395" s="31"/>
      <c r="M1395" s="32"/>
      <c r="P1395" s="24"/>
      <c r="R1395" s="25"/>
      <c r="S1395" s="25"/>
      <c r="T1395" s="24"/>
      <c r="AE1395" s="26"/>
    </row>
    <row r="1396" spans="1:31" x14ac:dyDescent="0.2">
      <c r="A1396" s="2"/>
      <c r="C1396" s="15"/>
      <c r="D1396" s="27"/>
      <c r="E1396" s="25"/>
      <c r="F1396" s="42"/>
      <c r="G1396" s="42"/>
      <c r="H1396" s="29"/>
      <c r="J1396" s="33"/>
      <c r="K1396" s="31"/>
      <c r="M1396" s="32"/>
      <c r="P1396" s="24"/>
      <c r="R1396" s="25"/>
      <c r="S1396" s="25"/>
      <c r="T1396" s="24"/>
      <c r="AE1396" s="26"/>
    </row>
    <row r="1397" spans="1:31" x14ac:dyDescent="0.2">
      <c r="A1397" s="2"/>
      <c r="C1397" s="15"/>
      <c r="D1397" s="27"/>
      <c r="E1397" s="25"/>
      <c r="F1397" s="42"/>
      <c r="G1397" s="42"/>
      <c r="H1397" s="29"/>
      <c r="J1397" s="33"/>
      <c r="K1397" s="31"/>
      <c r="M1397" s="32"/>
      <c r="P1397" s="24"/>
      <c r="R1397" s="25"/>
      <c r="S1397" s="25"/>
      <c r="T1397" s="24"/>
      <c r="AE1397" s="26"/>
    </row>
    <row r="1398" spans="1:31" x14ac:dyDescent="0.2">
      <c r="A1398" s="2"/>
      <c r="C1398" s="15"/>
      <c r="D1398" s="27"/>
      <c r="E1398" s="25"/>
      <c r="F1398" s="42"/>
      <c r="G1398" s="42"/>
      <c r="H1398" s="29"/>
      <c r="J1398" s="33"/>
      <c r="K1398" s="31"/>
      <c r="M1398" s="32"/>
      <c r="P1398" s="24"/>
      <c r="R1398" s="25"/>
      <c r="S1398" s="25"/>
      <c r="T1398" s="24"/>
      <c r="AE1398" s="26"/>
    </row>
    <row r="1399" spans="1:31" x14ac:dyDescent="0.2">
      <c r="A1399" s="2"/>
      <c r="C1399" s="15"/>
      <c r="D1399" s="27"/>
      <c r="E1399" s="25"/>
      <c r="F1399" s="42"/>
      <c r="G1399" s="42"/>
      <c r="H1399" s="29"/>
      <c r="J1399" s="33"/>
      <c r="K1399" s="31"/>
      <c r="M1399" s="32"/>
      <c r="P1399" s="24"/>
      <c r="R1399" s="25"/>
      <c r="S1399" s="25"/>
      <c r="T1399" s="24"/>
      <c r="AE1399" s="26"/>
    </row>
    <row r="1400" spans="1:31" x14ac:dyDescent="0.2">
      <c r="A1400" s="2"/>
      <c r="C1400" s="15"/>
      <c r="D1400" s="27"/>
      <c r="E1400" s="25"/>
      <c r="F1400" s="42"/>
      <c r="G1400" s="42"/>
      <c r="H1400" s="29"/>
      <c r="J1400" s="33"/>
      <c r="K1400" s="31"/>
      <c r="M1400" s="32"/>
      <c r="P1400" s="24"/>
      <c r="R1400" s="25"/>
      <c r="S1400" s="25"/>
      <c r="T1400" s="24"/>
      <c r="AE1400" s="26"/>
    </row>
    <row r="1401" spans="1:31" x14ac:dyDescent="0.2">
      <c r="A1401" s="2"/>
      <c r="C1401" s="15"/>
      <c r="D1401" s="27"/>
      <c r="E1401" s="25"/>
      <c r="F1401" s="42"/>
      <c r="G1401" s="42"/>
      <c r="H1401" s="29"/>
      <c r="J1401" s="33"/>
      <c r="K1401" s="31"/>
      <c r="M1401" s="32"/>
      <c r="P1401" s="24"/>
      <c r="R1401" s="25"/>
      <c r="S1401" s="25"/>
      <c r="T1401" s="24"/>
      <c r="AE1401" s="26"/>
    </row>
    <row r="1402" spans="1:31" x14ac:dyDescent="0.2">
      <c r="A1402" s="2"/>
      <c r="C1402" s="15"/>
      <c r="D1402" s="27"/>
      <c r="E1402" s="25"/>
      <c r="F1402" s="42"/>
      <c r="G1402" s="42"/>
      <c r="H1402" s="29"/>
      <c r="J1402" s="33"/>
      <c r="K1402" s="31"/>
      <c r="M1402" s="32"/>
      <c r="P1402" s="24"/>
      <c r="R1402" s="25"/>
      <c r="S1402" s="25"/>
      <c r="T1402" s="24"/>
      <c r="AE1402" s="26"/>
    </row>
    <row r="1403" spans="1:31" x14ac:dyDescent="0.2">
      <c r="A1403" s="2"/>
      <c r="C1403" s="15"/>
      <c r="D1403" s="27"/>
      <c r="E1403" s="25"/>
      <c r="F1403" s="42"/>
      <c r="G1403" s="42"/>
      <c r="H1403" s="29"/>
      <c r="J1403" s="33"/>
      <c r="K1403" s="31"/>
      <c r="M1403" s="32"/>
      <c r="P1403" s="24"/>
      <c r="R1403" s="25"/>
      <c r="S1403" s="25"/>
      <c r="T1403" s="24"/>
      <c r="AE1403" s="26"/>
    </row>
    <row r="1404" spans="1:31" x14ac:dyDescent="0.2">
      <c r="A1404" s="2"/>
      <c r="C1404" s="15"/>
      <c r="D1404" s="27"/>
      <c r="E1404" s="25"/>
      <c r="F1404" s="42"/>
      <c r="G1404" s="42"/>
      <c r="H1404" s="29"/>
      <c r="J1404" s="33"/>
      <c r="K1404" s="31"/>
      <c r="M1404" s="32"/>
      <c r="P1404" s="24"/>
      <c r="R1404" s="25"/>
      <c r="S1404" s="25"/>
      <c r="T1404" s="24"/>
      <c r="AE1404" s="26"/>
    </row>
    <row r="1405" spans="1:31" x14ac:dyDescent="0.2">
      <c r="A1405" s="2"/>
      <c r="C1405" s="15"/>
      <c r="D1405" s="27"/>
      <c r="E1405" s="25"/>
      <c r="F1405" s="42"/>
      <c r="G1405" s="42"/>
      <c r="H1405" s="29"/>
      <c r="J1405" s="33"/>
      <c r="K1405" s="31"/>
      <c r="M1405" s="32"/>
      <c r="P1405" s="24"/>
      <c r="R1405" s="25"/>
      <c r="S1405" s="25"/>
      <c r="T1405" s="24"/>
      <c r="AE1405" s="26"/>
    </row>
    <row r="1406" spans="1:31" x14ac:dyDescent="0.2">
      <c r="A1406" s="2"/>
      <c r="C1406" s="15"/>
      <c r="D1406" s="27"/>
      <c r="E1406" s="25"/>
      <c r="F1406" s="42"/>
      <c r="G1406" s="42"/>
      <c r="H1406" s="29"/>
      <c r="J1406" s="33"/>
      <c r="K1406" s="31"/>
      <c r="M1406" s="32"/>
      <c r="P1406" s="24"/>
      <c r="R1406" s="25"/>
      <c r="S1406" s="25"/>
      <c r="T1406" s="24"/>
      <c r="AE1406" s="26"/>
    </row>
    <row r="1407" spans="1:31" x14ac:dyDescent="0.2">
      <c r="A1407" s="2"/>
      <c r="C1407" s="15"/>
      <c r="D1407" s="27"/>
      <c r="E1407" s="25"/>
      <c r="F1407" s="42"/>
      <c r="G1407" s="42"/>
      <c r="H1407" s="29"/>
      <c r="J1407" s="33"/>
      <c r="K1407" s="31"/>
      <c r="M1407" s="32"/>
      <c r="P1407" s="24"/>
      <c r="R1407" s="25"/>
      <c r="S1407" s="25"/>
      <c r="T1407" s="24"/>
      <c r="AE1407" s="26"/>
    </row>
    <row r="1408" spans="1:31" x14ac:dyDescent="0.2">
      <c r="A1408" s="2"/>
      <c r="C1408" s="15"/>
      <c r="D1408" s="27"/>
      <c r="E1408" s="25"/>
      <c r="F1408" s="42"/>
      <c r="G1408" s="42"/>
      <c r="H1408" s="29"/>
      <c r="J1408" s="33"/>
      <c r="K1408" s="31"/>
      <c r="M1408" s="32"/>
      <c r="P1408" s="24"/>
      <c r="R1408" s="25"/>
      <c r="S1408" s="25"/>
      <c r="T1408" s="24"/>
      <c r="AE1408" s="26"/>
    </row>
    <row r="1409" spans="1:31" x14ac:dyDescent="0.2">
      <c r="A1409" s="2"/>
      <c r="C1409" s="15"/>
      <c r="D1409" s="27"/>
      <c r="E1409" s="25"/>
      <c r="F1409" s="42"/>
      <c r="G1409" s="42"/>
      <c r="H1409" s="29"/>
      <c r="J1409" s="33"/>
      <c r="K1409" s="31"/>
      <c r="M1409" s="32"/>
      <c r="P1409" s="24"/>
      <c r="R1409" s="25"/>
      <c r="S1409" s="25"/>
      <c r="T1409" s="24"/>
      <c r="AE1409" s="26"/>
    </row>
    <row r="1410" spans="1:31" x14ac:dyDescent="0.2">
      <c r="A1410" s="2"/>
      <c r="C1410" s="15"/>
      <c r="D1410" s="27"/>
      <c r="E1410" s="25"/>
      <c r="F1410" s="42"/>
      <c r="G1410" s="42"/>
      <c r="H1410" s="29"/>
      <c r="J1410" s="33"/>
      <c r="K1410" s="31"/>
      <c r="M1410" s="32"/>
      <c r="P1410" s="24"/>
      <c r="R1410" s="25"/>
      <c r="S1410" s="25"/>
      <c r="T1410" s="24"/>
      <c r="AE1410" s="26"/>
    </row>
    <row r="1411" spans="1:31" x14ac:dyDescent="0.2">
      <c r="A1411" s="2"/>
      <c r="C1411" s="15"/>
      <c r="D1411" s="27"/>
      <c r="E1411" s="25"/>
      <c r="F1411" s="42"/>
      <c r="G1411" s="42"/>
      <c r="H1411" s="29"/>
      <c r="J1411" s="33"/>
      <c r="K1411" s="31"/>
      <c r="M1411" s="32"/>
      <c r="P1411" s="24"/>
      <c r="R1411" s="25"/>
      <c r="S1411" s="25"/>
      <c r="T1411" s="24"/>
      <c r="AE1411" s="26"/>
    </row>
    <row r="1412" spans="1:31" x14ac:dyDescent="0.2">
      <c r="A1412" s="2"/>
      <c r="C1412" s="15"/>
      <c r="D1412" s="27"/>
      <c r="E1412" s="25"/>
      <c r="F1412" s="42"/>
      <c r="G1412" s="42"/>
      <c r="H1412" s="29"/>
      <c r="J1412" s="33"/>
      <c r="K1412" s="31"/>
      <c r="M1412" s="32"/>
      <c r="P1412" s="24"/>
      <c r="R1412" s="25"/>
      <c r="S1412" s="25"/>
      <c r="T1412" s="24"/>
      <c r="AE1412" s="26"/>
    </row>
    <row r="1413" spans="1:31" x14ac:dyDescent="0.2">
      <c r="A1413" s="2"/>
      <c r="C1413" s="15"/>
      <c r="D1413" s="27"/>
      <c r="E1413" s="25"/>
      <c r="F1413" s="42"/>
      <c r="G1413" s="42"/>
      <c r="H1413" s="29"/>
      <c r="J1413" s="33"/>
      <c r="K1413" s="31"/>
      <c r="M1413" s="32"/>
      <c r="P1413" s="24"/>
      <c r="R1413" s="25"/>
      <c r="S1413" s="25"/>
      <c r="T1413" s="24"/>
      <c r="AE1413" s="26"/>
    </row>
    <row r="1414" spans="1:31" x14ac:dyDescent="0.2">
      <c r="A1414" s="2"/>
      <c r="C1414" s="15"/>
      <c r="D1414" s="27"/>
      <c r="E1414" s="25"/>
      <c r="F1414" s="42"/>
      <c r="G1414" s="42"/>
      <c r="H1414" s="29"/>
      <c r="J1414" s="33"/>
      <c r="K1414" s="31"/>
      <c r="M1414" s="32"/>
      <c r="P1414" s="24"/>
      <c r="R1414" s="25"/>
      <c r="S1414" s="25"/>
      <c r="T1414" s="24"/>
      <c r="AE1414" s="26"/>
    </row>
    <row r="1415" spans="1:31" x14ac:dyDescent="0.2">
      <c r="A1415" s="2"/>
      <c r="C1415" s="15"/>
      <c r="D1415" s="27"/>
      <c r="E1415" s="25"/>
      <c r="F1415" s="42"/>
      <c r="G1415" s="42"/>
      <c r="H1415" s="29"/>
      <c r="J1415" s="33"/>
      <c r="K1415" s="31"/>
      <c r="M1415" s="32"/>
      <c r="P1415" s="24"/>
      <c r="R1415" s="25"/>
      <c r="S1415" s="25"/>
      <c r="T1415" s="24"/>
      <c r="AE1415" s="26"/>
    </row>
    <row r="1416" spans="1:31" x14ac:dyDescent="0.2">
      <c r="A1416" s="2"/>
      <c r="C1416" s="15"/>
      <c r="D1416" s="27"/>
      <c r="E1416" s="25"/>
      <c r="F1416" s="42"/>
      <c r="G1416" s="42"/>
      <c r="H1416" s="29"/>
      <c r="J1416" s="33"/>
      <c r="K1416" s="31"/>
      <c r="M1416" s="32"/>
      <c r="P1416" s="24"/>
      <c r="R1416" s="25"/>
      <c r="S1416" s="25"/>
      <c r="T1416" s="24"/>
      <c r="AE1416" s="26"/>
    </row>
    <row r="1417" spans="1:31" x14ac:dyDescent="0.2">
      <c r="A1417" s="2"/>
      <c r="C1417" s="15"/>
      <c r="D1417" s="27"/>
      <c r="E1417" s="25"/>
      <c r="F1417" s="42"/>
      <c r="G1417" s="42"/>
      <c r="H1417" s="29"/>
      <c r="J1417" s="33"/>
      <c r="K1417" s="31"/>
      <c r="M1417" s="32"/>
      <c r="P1417" s="24"/>
      <c r="R1417" s="25"/>
      <c r="S1417" s="25"/>
      <c r="T1417" s="24"/>
      <c r="AE1417" s="26"/>
    </row>
    <row r="1418" spans="1:31" x14ac:dyDescent="0.2">
      <c r="A1418" s="2"/>
      <c r="C1418" s="15"/>
      <c r="D1418" s="27"/>
      <c r="E1418" s="25"/>
      <c r="F1418" s="42"/>
      <c r="G1418" s="42"/>
      <c r="H1418" s="29"/>
      <c r="J1418" s="33"/>
      <c r="K1418" s="31"/>
      <c r="M1418" s="32"/>
      <c r="P1418" s="24"/>
      <c r="R1418" s="25"/>
      <c r="S1418" s="25"/>
      <c r="T1418" s="24"/>
      <c r="AE1418" s="26"/>
    </row>
    <row r="1419" spans="1:31" x14ac:dyDescent="0.2">
      <c r="A1419" s="2"/>
      <c r="C1419" s="15"/>
      <c r="D1419" s="27"/>
      <c r="E1419" s="25"/>
      <c r="F1419" s="42"/>
      <c r="G1419" s="42"/>
      <c r="H1419" s="29"/>
      <c r="J1419" s="33"/>
      <c r="K1419" s="31"/>
      <c r="M1419" s="32"/>
      <c r="P1419" s="24"/>
      <c r="R1419" s="25"/>
      <c r="S1419" s="25"/>
      <c r="T1419" s="24"/>
      <c r="AE1419" s="26"/>
    </row>
    <row r="1420" spans="1:31" x14ac:dyDescent="0.2">
      <c r="A1420" s="2"/>
      <c r="C1420" s="15"/>
      <c r="D1420" s="27"/>
      <c r="E1420" s="25"/>
      <c r="F1420" s="42"/>
      <c r="G1420" s="42"/>
      <c r="H1420" s="29"/>
      <c r="J1420" s="33"/>
      <c r="K1420" s="31"/>
      <c r="M1420" s="32"/>
      <c r="P1420" s="24"/>
      <c r="R1420" s="25"/>
      <c r="S1420" s="25"/>
      <c r="T1420" s="24"/>
      <c r="AE1420" s="26"/>
    </row>
    <row r="1421" spans="1:31" x14ac:dyDescent="0.2">
      <c r="A1421" s="2"/>
      <c r="C1421" s="15"/>
      <c r="D1421" s="27"/>
      <c r="E1421" s="25"/>
      <c r="F1421" s="42"/>
      <c r="G1421" s="42"/>
      <c r="H1421" s="29"/>
      <c r="J1421" s="33"/>
      <c r="K1421" s="31"/>
      <c r="M1421" s="32"/>
      <c r="P1421" s="24"/>
      <c r="R1421" s="25"/>
      <c r="S1421" s="25"/>
      <c r="T1421" s="24"/>
      <c r="AE1421" s="26"/>
    </row>
    <row r="1422" spans="1:31" x14ac:dyDescent="0.2">
      <c r="A1422" s="2"/>
      <c r="C1422" s="15"/>
      <c r="D1422" s="27"/>
      <c r="E1422" s="25"/>
      <c r="F1422" s="42"/>
      <c r="G1422" s="42"/>
      <c r="H1422" s="29"/>
      <c r="J1422" s="33"/>
      <c r="K1422" s="31"/>
      <c r="M1422" s="32"/>
      <c r="P1422" s="24"/>
      <c r="R1422" s="25"/>
      <c r="S1422" s="25"/>
      <c r="T1422" s="24"/>
      <c r="AE1422" s="26"/>
    </row>
    <row r="1423" spans="1:31" x14ac:dyDescent="0.2">
      <c r="A1423" s="2"/>
      <c r="C1423" s="15"/>
      <c r="D1423" s="27"/>
      <c r="E1423" s="25"/>
      <c r="F1423" s="42"/>
      <c r="G1423" s="42"/>
      <c r="H1423" s="29"/>
      <c r="J1423" s="33"/>
      <c r="K1423" s="31"/>
      <c r="M1423" s="32"/>
      <c r="P1423" s="24"/>
      <c r="R1423" s="25"/>
      <c r="S1423" s="25"/>
      <c r="T1423" s="24"/>
      <c r="AE1423" s="26"/>
    </row>
    <row r="1424" spans="1:31" x14ac:dyDescent="0.2">
      <c r="A1424" s="2"/>
      <c r="C1424" s="15"/>
      <c r="D1424" s="27"/>
      <c r="E1424" s="25"/>
      <c r="F1424" s="42"/>
      <c r="G1424" s="42"/>
      <c r="H1424" s="29"/>
      <c r="J1424" s="33"/>
      <c r="K1424" s="31"/>
      <c r="M1424" s="32"/>
      <c r="P1424" s="24"/>
      <c r="R1424" s="25"/>
      <c r="S1424" s="25"/>
      <c r="T1424" s="24"/>
      <c r="AE1424" s="26"/>
    </row>
    <row r="1425" spans="1:31" x14ac:dyDescent="0.2">
      <c r="A1425" s="2"/>
      <c r="C1425" s="15"/>
      <c r="D1425" s="27"/>
      <c r="E1425" s="25"/>
      <c r="F1425" s="42"/>
      <c r="G1425" s="42"/>
      <c r="H1425" s="29"/>
      <c r="J1425" s="33"/>
      <c r="K1425" s="31"/>
      <c r="M1425" s="32"/>
      <c r="P1425" s="24"/>
      <c r="R1425" s="25"/>
      <c r="S1425" s="25"/>
      <c r="T1425" s="24"/>
      <c r="AE1425" s="26"/>
    </row>
    <row r="1426" spans="1:31" x14ac:dyDescent="0.2">
      <c r="A1426" s="2"/>
      <c r="C1426" s="15"/>
      <c r="D1426" s="27"/>
      <c r="E1426" s="25"/>
      <c r="F1426" s="42"/>
      <c r="G1426" s="42"/>
      <c r="H1426" s="29"/>
      <c r="J1426" s="33"/>
      <c r="K1426" s="31"/>
      <c r="M1426" s="32"/>
      <c r="P1426" s="24"/>
      <c r="R1426" s="25"/>
      <c r="S1426" s="25"/>
      <c r="T1426" s="24"/>
      <c r="AE1426" s="26"/>
    </row>
    <row r="1427" spans="1:31" x14ac:dyDescent="0.2">
      <c r="A1427" s="2"/>
      <c r="C1427" s="15"/>
      <c r="D1427" s="27"/>
      <c r="E1427" s="25"/>
      <c r="F1427" s="42"/>
      <c r="G1427" s="42"/>
      <c r="H1427" s="29"/>
      <c r="J1427" s="33"/>
      <c r="K1427" s="31"/>
      <c r="M1427" s="32"/>
      <c r="P1427" s="24"/>
      <c r="R1427" s="25"/>
      <c r="S1427" s="25"/>
      <c r="T1427" s="24"/>
      <c r="AE1427" s="26"/>
    </row>
    <row r="1428" spans="1:31" x14ac:dyDescent="0.2">
      <c r="A1428" s="2"/>
      <c r="C1428" s="15"/>
      <c r="D1428" s="27"/>
      <c r="E1428" s="25"/>
      <c r="F1428" s="42"/>
      <c r="G1428" s="42"/>
      <c r="H1428" s="29"/>
      <c r="J1428" s="33"/>
      <c r="K1428" s="31"/>
      <c r="M1428" s="32"/>
      <c r="P1428" s="24"/>
      <c r="R1428" s="25"/>
      <c r="S1428" s="25"/>
      <c r="T1428" s="24"/>
      <c r="AE1428" s="26"/>
    </row>
    <row r="1429" spans="1:31" x14ac:dyDescent="0.2">
      <c r="A1429" s="2"/>
      <c r="C1429" s="15"/>
      <c r="D1429" s="27"/>
      <c r="E1429" s="25"/>
      <c r="F1429" s="42"/>
      <c r="G1429" s="42"/>
      <c r="H1429" s="29"/>
      <c r="J1429" s="33"/>
      <c r="K1429" s="31"/>
      <c r="M1429" s="32"/>
      <c r="P1429" s="24"/>
      <c r="R1429" s="25"/>
      <c r="S1429" s="25"/>
      <c r="T1429" s="24"/>
      <c r="AE1429" s="26"/>
    </row>
    <row r="1430" spans="1:31" x14ac:dyDescent="0.2">
      <c r="A1430" s="2"/>
      <c r="C1430" s="15"/>
      <c r="D1430" s="27"/>
      <c r="E1430" s="25"/>
      <c r="F1430" s="42"/>
      <c r="G1430" s="42"/>
      <c r="H1430" s="29"/>
      <c r="J1430" s="33"/>
      <c r="K1430" s="31"/>
      <c r="M1430" s="32"/>
      <c r="P1430" s="24"/>
      <c r="R1430" s="25"/>
      <c r="S1430" s="25"/>
      <c r="T1430" s="24"/>
      <c r="AE1430" s="26"/>
    </row>
    <row r="1431" spans="1:31" x14ac:dyDescent="0.2">
      <c r="A1431" s="2"/>
      <c r="C1431" s="15"/>
      <c r="D1431" s="27"/>
      <c r="E1431" s="25"/>
      <c r="F1431" s="42"/>
      <c r="G1431" s="42"/>
      <c r="H1431" s="29"/>
      <c r="J1431" s="33"/>
      <c r="K1431" s="31"/>
      <c r="M1431" s="32"/>
      <c r="P1431" s="24"/>
      <c r="R1431" s="25"/>
      <c r="S1431" s="25"/>
      <c r="T1431" s="24"/>
      <c r="AE1431" s="26"/>
    </row>
    <row r="1432" spans="1:31" x14ac:dyDescent="0.2">
      <c r="A1432" s="2"/>
      <c r="C1432" s="15"/>
      <c r="D1432" s="27"/>
      <c r="E1432" s="25"/>
      <c r="F1432" s="42"/>
      <c r="G1432" s="42"/>
      <c r="H1432" s="29"/>
      <c r="J1432" s="33"/>
      <c r="K1432" s="31"/>
      <c r="M1432" s="32"/>
      <c r="P1432" s="24"/>
      <c r="R1432" s="25"/>
      <c r="S1432" s="25"/>
      <c r="T1432" s="24"/>
      <c r="AE1432" s="26"/>
    </row>
    <row r="1433" spans="1:31" x14ac:dyDescent="0.2">
      <c r="A1433" s="2"/>
      <c r="C1433" s="15"/>
      <c r="D1433" s="27"/>
      <c r="E1433" s="25"/>
      <c r="F1433" s="42"/>
      <c r="G1433" s="42"/>
      <c r="H1433" s="29"/>
      <c r="J1433" s="33"/>
      <c r="K1433" s="31"/>
      <c r="M1433" s="32"/>
      <c r="P1433" s="24"/>
      <c r="R1433" s="25"/>
      <c r="S1433" s="25"/>
      <c r="T1433" s="24"/>
      <c r="AE1433" s="26"/>
    </row>
    <row r="1434" spans="1:31" x14ac:dyDescent="0.2">
      <c r="A1434" s="2"/>
      <c r="C1434" s="15"/>
      <c r="D1434" s="27"/>
      <c r="E1434" s="25"/>
      <c r="F1434" s="42"/>
      <c r="G1434" s="42"/>
      <c r="H1434" s="29"/>
      <c r="J1434" s="33"/>
      <c r="K1434" s="31"/>
      <c r="M1434" s="32"/>
      <c r="P1434" s="24"/>
      <c r="R1434" s="25"/>
      <c r="S1434" s="25"/>
      <c r="T1434" s="24"/>
      <c r="AE1434" s="26"/>
    </row>
    <row r="1435" spans="1:31" x14ac:dyDescent="0.2">
      <c r="A1435" s="2"/>
      <c r="C1435" s="15"/>
      <c r="D1435" s="27"/>
      <c r="E1435" s="25"/>
      <c r="F1435" s="42"/>
      <c r="G1435" s="42"/>
      <c r="H1435" s="29"/>
      <c r="J1435" s="30"/>
      <c r="K1435" s="31"/>
      <c r="M1435" s="32"/>
      <c r="P1435" s="24"/>
      <c r="R1435" s="25"/>
      <c r="S1435" s="25"/>
      <c r="T1435" s="24"/>
      <c r="AE1435" s="26"/>
    </row>
    <row r="1436" spans="1:31" x14ac:dyDescent="0.2">
      <c r="A1436" s="2"/>
      <c r="C1436" s="15"/>
      <c r="D1436" s="27"/>
      <c r="E1436" s="25"/>
      <c r="F1436" s="42"/>
      <c r="G1436" s="42"/>
      <c r="H1436" s="29"/>
      <c r="J1436" s="30"/>
      <c r="K1436" s="31"/>
      <c r="M1436" s="32"/>
      <c r="P1436" s="24"/>
      <c r="R1436" s="25"/>
      <c r="S1436" s="25"/>
      <c r="T1436" s="24"/>
      <c r="AE1436" s="26"/>
    </row>
    <row r="1437" spans="1:31" x14ac:dyDescent="0.2">
      <c r="A1437" s="2"/>
      <c r="C1437" s="15"/>
      <c r="D1437" s="27"/>
      <c r="E1437" s="25"/>
      <c r="F1437" s="42"/>
      <c r="G1437" s="42"/>
      <c r="H1437" s="29"/>
      <c r="J1437" s="30"/>
      <c r="K1437" s="31"/>
      <c r="M1437" s="32"/>
      <c r="P1437" s="24"/>
      <c r="R1437" s="25"/>
      <c r="S1437" s="25"/>
      <c r="T1437" s="24"/>
      <c r="AE1437" s="26"/>
    </row>
    <row r="1438" spans="1:31" x14ac:dyDescent="0.2">
      <c r="A1438" s="2"/>
      <c r="C1438" s="15"/>
      <c r="D1438" s="27"/>
      <c r="E1438" s="25"/>
      <c r="F1438" s="42"/>
      <c r="G1438" s="42"/>
      <c r="H1438" s="29"/>
      <c r="J1438" s="30"/>
      <c r="K1438" s="31"/>
      <c r="M1438" s="32"/>
      <c r="P1438" s="24"/>
      <c r="R1438" s="25"/>
      <c r="S1438" s="25"/>
      <c r="T1438" s="24"/>
      <c r="AE1438" s="26"/>
    </row>
    <row r="1439" spans="1:31" x14ac:dyDescent="0.2">
      <c r="A1439" s="2"/>
      <c r="C1439" s="15"/>
      <c r="D1439" s="27"/>
      <c r="E1439" s="25"/>
      <c r="F1439" s="42"/>
      <c r="G1439" s="42"/>
      <c r="H1439" s="29"/>
      <c r="J1439" s="30"/>
      <c r="K1439" s="31"/>
      <c r="M1439" s="32"/>
      <c r="P1439" s="24"/>
      <c r="R1439" s="25"/>
      <c r="S1439" s="25"/>
      <c r="T1439" s="24"/>
      <c r="AE1439" s="26"/>
    </row>
    <row r="1440" spans="1:31" x14ac:dyDescent="0.2">
      <c r="A1440" s="2"/>
      <c r="C1440" s="15"/>
      <c r="D1440" s="27"/>
      <c r="E1440" s="25"/>
      <c r="F1440" s="42"/>
      <c r="G1440" s="42"/>
      <c r="H1440" s="29"/>
      <c r="J1440" s="30"/>
      <c r="K1440" s="31"/>
      <c r="M1440" s="32"/>
      <c r="P1440" s="24"/>
      <c r="R1440" s="25"/>
      <c r="S1440" s="25"/>
      <c r="T1440" s="24"/>
      <c r="AE1440" s="26"/>
    </row>
    <row r="1441" spans="1:31" x14ac:dyDescent="0.2">
      <c r="A1441" s="2"/>
      <c r="C1441" s="15"/>
      <c r="D1441" s="27"/>
      <c r="E1441" s="25"/>
      <c r="F1441" s="42"/>
      <c r="G1441" s="42"/>
      <c r="H1441" s="29"/>
      <c r="J1441" s="30"/>
      <c r="K1441" s="31"/>
      <c r="M1441" s="32"/>
      <c r="P1441" s="24"/>
      <c r="R1441" s="25"/>
      <c r="S1441" s="25"/>
      <c r="T1441" s="24"/>
      <c r="AE1441" s="26"/>
    </row>
    <row r="1442" spans="1:31" x14ac:dyDescent="0.2">
      <c r="A1442" s="2"/>
      <c r="C1442" s="15"/>
      <c r="D1442" s="27"/>
      <c r="E1442" s="25"/>
      <c r="F1442" s="42"/>
      <c r="G1442" s="42"/>
      <c r="H1442" s="29"/>
      <c r="J1442" s="30"/>
      <c r="K1442" s="31"/>
      <c r="M1442" s="32"/>
      <c r="P1442" s="24"/>
      <c r="R1442" s="25"/>
      <c r="S1442" s="25"/>
      <c r="T1442" s="24"/>
      <c r="AE1442" s="26"/>
    </row>
    <row r="1443" spans="1:31" x14ac:dyDescent="0.2">
      <c r="A1443" s="2"/>
      <c r="C1443" s="15"/>
      <c r="D1443" s="27"/>
      <c r="E1443" s="25"/>
      <c r="F1443" s="42"/>
      <c r="G1443" s="42"/>
      <c r="H1443" s="29"/>
      <c r="J1443" s="30"/>
      <c r="K1443" s="31"/>
      <c r="M1443" s="32"/>
      <c r="P1443" s="24"/>
      <c r="R1443" s="25"/>
      <c r="S1443" s="25"/>
      <c r="T1443" s="24"/>
      <c r="AE1443" s="26"/>
    </row>
    <row r="1444" spans="1:31" x14ac:dyDescent="0.2">
      <c r="A1444" s="2"/>
      <c r="C1444" s="15"/>
      <c r="D1444" s="27"/>
      <c r="E1444" s="25"/>
      <c r="F1444" s="42"/>
      <c r="G1444" s="42"/>
      <c r="H1444" s="29"/>
      <c r="J1444" s="30"/>
      <c r="K1444" s="31"/>
      <c r="M1444" s="32"/>
      <c r="P1444" s="24"/>
      <c r="R1444" s="25"/>
      <c r="S1444" s="25"/>
      <c r="T1444" s="24"/>
      <c r="AE1444" s="26"/>
    </row>
    <row r="1445" spans="1:31" x14ac:dyDescent="0.2">
      <c r="A1445" s="2"/>
      <c r="C1445" s="15"/>
      <c r="D1445" s="27"/>
      <c r="E1445" s="25"/>
      <c r="F1445" s="42"/>
      <c r="G1445" s="42"/>
      <c r="H1445" s="29"/>
      <c r="J1445" s="30"/>
      <c r="K1445" s="31"/>
      <c r="M1445" s="32"/>
      <c r="P1445" s="24"/>
      <c r="R1445" s="25"/>
      <c r="S1445" s="25"/>
      <c r="T1445" s="24"/>
      <c r="AE1445" s="26"/>
    </row>
    <row r="1446" spans="1:31" x14ac:dyDescent="0.2">
      <c r="A1446" s="2"/>
      <c r="C1446" s="15"/>
      <c r="D1446" s="27"/>
      <c r="E1446" s="25"/>
      <c r="F1446" s="42"/>
      <c r="G1446" s="42"/>
      <c r="H1446" s="29"/>
      <c r="J1446" s="30"/>
      <c r="K1446" s="31"/>
      <c r="M1446" s="32"/>
      <c r="P1446" s="24"/>
      <c r="R1446" s="25"/>
      <c r="S1446" s="25"/>
      <c r="T1446" s="24"/>
      <c r="AE1446" s="26"/>
    </row>
    <row r="1447" spans="1:31" x14ac:dyDescent="0.2">
      <c r="A1447" s="2"/>
      <c r="C1447" s="15"/>
      <c r="D1447" s="27"/>
      <c r="E1447" s="25"/>
      <c r="F1447" s="42"/>
      <c r="G1447" s="42"/>
      <c r="H1447" s="29"/>
      <c r="J1447" s="30"/>
      <c r="K1447" s="31"/>
      <c r="M1447" s="32"/>
      <c r="P1447" s="24"/>
      <c r="R1447" s="25"/>
      <c r="S1447" s="25"/>
      <c r="T1447" s="24"/>
      <c r="AE1447" s="26"/>
    </row>
    <row r="1448" spans="1:31" x14ac:dyDescent="0.2">
      <c r="A1448" s="2"/>
      <c r="C1448" s="15"/>
      <c r="D1448" s="27"/>
      <c r="E1448" s="25"/>
      <c r="F1448" s="42"/>
      <c r="G1448" s="42"/>
      <c r="H1448" s="29"/>
      <c r="J1448" s="30"/>
      <c r="K1448" s="31"/>
      <c r="M1448" s="32"/>
      <c r="P1448" s="24"/>
      <c r="R1448" s="25"/>
      <c r="S1448" s="25"/>
      <c r="T1448" s="24"/>
      <c r="AE1448" s="26"/>
    </row>
    <row r="1449" spans="1:31" x14ac:dyDescent="0.2">
      <c r="A1449" s="2"/>
      <c r="C1449" s="15"/>
      <c r="D1449" s="27"/>
      <c r="E1449" s="25"/>
      <c r="F1449" s="42"/>
      <c r="G1449" s="42"/>
      <c r="H1449" s="29"/>
      <c r="J1449" s="30"/>
      <c r="K1449" s="31"/>
      <c r="M1449" s="32"/>
      <c r="P1449" s="24"/>
      <c r="R1449" s="25"/>
      <c r="S1449" s="25"/>
      <c r="T1449" s="24"/>
      <c r="AE1449" s="26"/>
    </row>
    <row r="1450" spans="1:31" x14ac:dyDescent="0.2">
      <c r="A1450" s="2"/>
      <c r="C1450" s="15"/>
      <c r="D1450" s="27"/>
      <c r="E1450" s="25"/>
      <c r="F1450" s="42"/>
      <c r="G1450" s="42"/>
      <c r="H1450" s="29"/>
      <c r="J1450" s="30"/>
      <c r="K1450" s="31"/>
      <c r="M1450" s="32"/>
      <c r="P1450" s="24"/>
      <c r="R1450" s="25"/>
      <c r="S1450" s="25"/>
      <c r="T1450" s="24"/>
      <c r="AE1450" s="26"/>
    </row>
    <row r="1451" spans="1:31" x14ac:dyDescent="0.2">
      <c r="A1451" s="2"/>
      <c r="C1451" s="15"/>
      <c r="D1451" s="27"/>
      <c r="E1451" s="25"/>
      <c r="F1451" s="42"/>
      <c r="G1451" s="42"/>
      <c r="H1451" s="29"/>
      <c r="J1451" s="30"/>
      <c r="K1451" s="31"/>
      <c r="M1451" s="32"/>
      <c r="P1451" s="24"/>
      <c r="R1451" s="25"/>
      <c r="S1451" s="25"/>
      <c r="T1451" s="24"/>
      <c r="AE1451" s="26"/>
    </row>
    <row r="1452" spans="1:31" x14ac:dyDescent="0.2">
      <c r="A1452" s="2"/>
      <c r="C1452" s="15"/>
      <c r="D1452" s="27"/>
      <c r="E1452" s="25"/>
      <c r="F1452" s="42"/>
      <c r="G1452" s="42"/>
      <c r="H1452" s="29"/>
      <c r="J1452" s="30"/>
      <c r="K1452" s="31"/>
      <c r="M1452" s="32"/>
      <c r="P1452" s="24"/>
      <c r="R1452" s="25"/>
      <c r="S1452" s="25"/>
      <c r="T1452" s="24"/>
      <c r="AE1452" s="26"/>
    </row>
    <row r="1453" spans="1:31" x14ac:dyDescent="0.2">
      <c r="A1453" s="2"/>
      <c r="C1453" s="15"/>
      <c r="D1453" s="27"/>
      <c r="E1453" s="25"/>
      <c r="F1453" s="42"/>
      <c r="G1453" s="42"/>
      <c r="H1453" s="29"/>
      <c r="J1453" s="30"/>
      <c r="K1453" s="31"/>
      <c r="M1453" s="32"/>
      <c r="P1453" s="24"/>
      <c r="R1453" s="25"/>
      <c r="S1453" s="25"/>
      <c r="T1453" s="24"/>
      <c r="AE1453" s="26"/>
    </row>
    <row r="1454" spans="1:31" x14ac:dyDescent="0.2">
      <c r="A1454" s="2"/>
      <c r="C1454" s="15"/>
      <c r="D1454" s="27"/>
      <c r="E1454" s="25"/>
      <c r="F1454" s="42"/>
      <c r="G1454" s="42"/>
      <c r="H1454" s="29"/>
      <c r="J1454" s="30"/>
      <c r="K1454" s="31"/>
      <c r="M1454" s="32"/>
      <c r="P1454" s="24"/>
      <c r="R1454" s="25"/>
      <c r="S1454" s="25"/>
      <c r="T1454" s="24"/>
      <c r="AE1454" s="26"/>
    </row>
    <row r="1455" spans="1:31" x14ac:dyDescent="0.2">
      <c r="A1455" s="2"/>
      <c r="C1455" s="15"/>
      <c r="D1455" s="27"/>
      <c r="E1455" s="25"/>
      <c r="F1455" s="42"/>
      <c r="G1455" s="42"/>
      <c r="H1455" s="29"/>
      <c r="J1455" s="30"/>
      <c r="K1455" s="31"/>
      <c r="M1455" s="32"/>
      <c r="P1455" s="24"/>
      <c r="R1455" s="25"/>
      <c r="S1455" s="25"/>
      <c r="T1455" s="24"/>
      <c r="AE1455" s="26"/>
    </row>
    <row r="1456" spans="1:31" x14ac:dyDescent="0.2">
      <c r="A1456" s="2"/>
      <c r="C1456" s="15"/>
      <c r="D1456" s="27"/>
      <c r="E1456" s="25"/>
      <c r="F1456" s="42"/>
      <c r="G1456" s="42"/>
      <c r="H1456" s="29"/>
      <c r="J1456" s="30"/>
      <c r="K1456" s="31"/>
      <c r="M1456" s="32"/>
      <c r="P1456" s="24"/>
      <c r="R1456" s="25"/>
      <c r="S1456" s="25"/>
      <c r="T1456" s="24"/>
      <c r="AE1456" s="26"/>
    </row>
    <row r="1457" spans="1:31" x14ac:dyDescent="0.2">
      <c r="A1457" s="2"/>
      <c r="C1457" s="15"/>
      <c r="D1457" s="27"/>
      <c r="E1457" s="25"/>
      <c r="F1457" s="42"/>
      <c r="G1457" s="42"/>
      <c r="H1457" s="29"/>
      <c r="J1457" s="30"/>
      <c r="K1457" s="31"/>
      <c r="M1457" s="32"/>
      <c r="P1457" s="24"/>
      <c r="R1457" s="25"/>
      <c r="S1457" s="25"/>
      <c r="T1457" s="24"/>
      <c r="AE1457" s="26"/>
    </row>
    <row r="1458" spans="1:31" x14ac:dyDescent="0.2">
      <c r="A1458" s="2"/>
      <c r="C1458" s="15"/>
      <c r="D1458" s="27"/>
      <c r="E1458" s="25"/>
      <c r="F1458" s="42"/>
      <c r="G1458" s="42"/>
      <c r="H1458" s="29"/>
      <c r="J1458" s="30"/>
      <c r="K1458" s="31"/>
      <c r="M1458" s="32"/>
      <c r="P1458" s="24"/>
      <c r="R1458" s="25"/>
      <c r="S1458" s="25"/>
      <c r="T1458" s="24"/>
      <c r="AE1458" s="26"/>
    </row>
    <row r="1459" spans="1:31" x14ac:dyDescent="0.2">
      <c r="A1459" s="2"/>
      <c r="C1459" s="15"/>
      <c r="D1459" s="27"/>
      <c r="E1459" s="25"/>
      <c r="F1459" s="42"/>
      <c r="G1459" s="42"/>
      <c r="H1459" s="29"/>
      <c r="J1459" s="30"/>
      <c r="K1459" s="31"/>
      <c r="M1459" s="32"/>
      <c r="P1459" s="24"/>
      <c r="R1459" s="25"/>
      <c r="S1459" s="25"/>
      <c r="T1459" s="24"/>
      <c r="AE1459" s="26"/>
    </row>
    <row r="1460" spans="1:31" x14ac:dyDescent="0.2">
      <c r="A1460" s="2"/>
      <c r="C1460" s="15"/>
      <c r="D1460" s="27"/>
      <c r="E1460" s="25"/>
      <c r="F1460" s="42"/>
      <c r="G1460" s="42"/>
      <c r="H1460" s="29"/>
      <c r="J1460" s="30"/>
      <c r="K1460" s="31"/>
      <c r="M1460" s="32"/>
      <c r="P1460" s="24"/>
      <c r="R1460" s="25"/>
      <c r="S1460" s="25"/>
      <c r="T1460" s="24"/>
      <c r="AE1460" s="26"/>
    </row>
    <row r="1461" spans="1:31" x14ac:dyDescent="0.2">
      <c r="A1461" s="2"/>
      <c r="C1461" s="15"/>
      <c r="D1461" s="27"/>
      <c r="E1461" s="25"/>
      <c r="F1461" s="42"/>
      <c r="G1461" s="42"/>
      <c r="H1461" s="29"/>
      <c r="J1461" s="30"/>
      <c r="K1461" s="31"/>
      <c r="M1461" s="32"/>
      <c r="P1461" s="24"/>
      <c r="R1461" s="25"/>
      <c r="S1461" s="25"/>
      <c r="T1461" s="24"/>
      <c r="AE1461" s="26"/>
    </row>
    <row r="1462" spans="1:31" x14ac:dyDescent="0.2">
      <c r="A1462" s="2"/>
      <c r="C1462" s="15"/>
      <c r="D1462" s="27"/>
      <c r="E1462" s="25"/>
      <c r="F1462" s="42"/>
      <c r="G1462" s="42"/>
      <c r="H1462" s="29"/>
      <c r="J1462" s="30"/>
      <c r="K1462" s="31"/>
      <c r="M1462" s="32"/>
      <c r="P1462" s="24"/>
      <c r="R1462" s="25"/>
      <c r="S1462" s="25"/>
      <c r="T1462" s="24"/>
      <c r="AE1462" s="26"/>
    </row>
    <row r="1463" spans="1:31" x14ac:dyDescent="0.2">
      <c r="A1463" s="2"/>
      <c r="C1463" s="15"/>
      <c r="D1463" s="27"/>
      <c r="E1463" s="25"/>
      <c r="F1463" s="42"/>
      <c r="G1463" s="42"/>
      <c r="H1463" s="29"/>
      <c r="J1463" s="30"/>
      <c r="K1463" s="31"/>
      <c r="M1463" s="32"/>
      <c r="P1463" s="24"/>
      <c r="R1463" s="25"/>
      <c r="S1463" s="25"/>
      <c r="T1463" s="24"/>
      <c r="AE1463" s="26"/>
    </row>
    <row r="1464" spans="1:31" x14ac:dyDescent="0.2">
      <c r="A1464" s="2"/>
      <c r="C1464" s="15"/>
      <c r="D1464" s="27"/>
      <c r="E1464" s="25"/>
      <c r="F1464" s="42"/>
      <c r="G1464" s="42"/>
      <c r="H1464" s="29"/>
      <c r="J1464" s="30"/>
      <c r="K1464" s="31"/>
      <c r="M1464" s="32"/>
      <c r="P1464" s="24"/>
      <c r="R1464" s="25"/>
      <c r="S1464" s="25"/>
      <c r="T1464" s="24"/>
      <c r="AE1464" s="26"/>
    </row>
    <row r="1465" spans="1:31" x14ac:dyDescent="0.2">
      <c r="A1465" s="2"/>
      <c r="C1465" s="15"/>
      <c r="D1465" s="27"/>
      <c r="E1465" s="25"/>
      <c r="F1465" s="42"/>
      <c r="G1465" s="42"/>
      <c r="H1465" s="29"/>
      <c r="J1465" s="30"/>
      <c r="K1465" s="31"/>
      <c r="M1465" s="32"/>
      <c r="P1465" s="24"/>
      <c r="R1465" s="25"/>
      <c r="S1465" s="25"/>
      <c r="T1465" s="24"/>
      <c r="AE1465" s="26"/>
    </row>
    <row r="1466" spans="1:31" x14ac:dyDescent="0.2">
      <c r="A1466" s="2"/>
      <c r="C1466" s="15"/>
      <c r="D1466" s="27"/>
      <c r="E1466" s="25"/>
      <c r="F1466" s="42"/>
      <c r="G1466" s="42"/>
      <c r="H1466" s="29"/>
      <c r="J1466" s="30"/>
      <c r="K1466" s="31"/>
      <c r="M1466" s="32"/>
      <c r="P1466" s="24"/>
      <c r="R1466" s="25"/>
      <c r="S1466" s="25"/>
      <c r="T1466" s="24"/>
      <c r="AE1466" s="26"/>
    </row>
    <row r="1467" spans="1:31" x14ac:dyDescent="0.2">
      <c r="A1467" s="2"/>
      <c r="C1467" s="15"/>
      <c r="D1467" s="27"/>
      <c r="E1467" s="25"/>
      <c r="F1467" s="42"/>
      <c r="G1467" s="42"/>
      <c r="H1467" s="29"/>
      <c r="J1467" s="30"/>
      <c r="K1467" s="31"/>
      <c r="M1467" s="32"/>
      <c r="P1467" s="24"/>
      <c r="R1467" s="25"/>
      <c r="S1467" s="25"/>
      <c r="T1467" s="24"/>
      <c r="AE1467" s="26"/>
    </row>
    <row r="1468" spans="1:31" x14ac:dyDescent="0.2">
      <c r="A1468" s="2"/>
      <c r="C1468" s="15"/>
      <c r="D1468" s="27"/>
      <c r="E1468" s="25"/>
      <c r="F1468" s="42"/>
      <c r="G1468" s="42"/>
      <c r="H1468" s="29"/>
      <c r="J1468" s="30"/>
      <c r="K1468" s="31"/>
      <c r="M1468" s="32"/>
      <c r="P1468" s="24"/>
      <c r="R1468" s="25"/>
      <c r="S1468" s="25"/>
      <c r="T1468" s="24"/>
      <c r="AE1468" s="26"/>
    </row>
    <row r="1469" spans="1:31" x14ac:dyDescent="0.2">
      <c r="A1469" s="2"/>
      <c r="C1469" s="15"/>
      <c r="D1469" s="27"/>
      <c r="E1469" s="25"/>
      <c r="F1469" s="42"/>
      <c r="G1469" s="42"/>
      <c r="H1469" s="29"/>
      <c r="J1469" s="30"/>
      <c r="K1469" s="31"/>
      <c r="M1469" s="32"/>
      <c r="P1469" s="24"/>
      <c r="R1469" s="25"/>
      <c r="S1469" s="25"/>
      <c r="T1469" s="24"/>
      <c r="AE1469" s="26"/>
    </row>
    <row r="1470" spans="1:31" x14ac:dyDescent="0.2">
      <c r="A1470" s="2"/>
      <c r="C1470" s="15"/>
      <c r="D1470" s="27"/>
      <c r="E1470" s="25"/>
      <c r="F1470" s="42"/>
      <c r="G1470" s="42"/>
      <c r="H1470" s="29"/>
      <c r="J1470" s="30"/>
      <c r="K1470" s="31"/>
      <c r="M1470" s="32"/>
      <c r="P1470" s="24"/>
      <c r="R1470" s="25"/>
      <c r="S1470" s="25"/>
      <c r="T1470" s="24"/>
      <c r="AE1470" s="26"/>
    </row>
    <row r="1471" spans="1:31" x14ac:dyDescent="0.2">
      <c r="A1471" s="2"/>
      <c r="C1471" s="15"/>
      <c r="D1471" s="27"/>
      <c r="E1471" s="25"/>
      <c r="F1471" s="42"/>
      <c r="G1471" s="42"/>
      <c r="H1471" s="29"/>
      <c r="J1471" s="33"/>
      <c r="K1471" s="31"/>
      <c r="M1471" s="32"/>
      <c r="P1471" s="24"/>
      <c r="R1471" s="25"/>
      <c r="S1471" s="25"/>
      <c r="T1471" s="24"/>
      <c r="AE1471" s="26"/>
    </row>
    <row r="1472" spans="1:31" x14ac:dyDescent="0.2">
      <c r="A1472" s="2"/>
      <c r="C1472" s="15"/>
      <c r="D1472" s="27"/>
      <c r="E1472" s="25"/>
      <c r="F1472" s="42"/>
      <c r="G1472" s="42"/>
      <c r="H1472" s="29"/>
      <c r="J1472" s="33"/>
      <c r="K1472" s="31"/>
      <c r="M1472" s="32"/>
      <c r="P1472" s="24"/>
      <c r="R1472" s="25"/>
      <c r="S1472" s="25"/>
      <c r="T1472" s="24"/>
      <c r="AE1472" s="26"/>
    </row>
    <row r="1473" spans="1:31" x14ac:dyDescent="0.2">
      <c r="A1473" s="2"/>
      <c r="C1473" s="15"/>
      <c r="D1473" s="27"/>
      <c r="E1473" s="25"/>
      <c r="F1473" s="42"/>
      <c r="G1473" s="42"/>
      <c r="H1473" s="29"/>
      <c r="J1473" s="33"/>
      <c r="K1473" s="31"/>
      <c r="M1473" s="32"/>
      <c r="P1473" s="24"/>
      <c r="R1473" s="25"/>
      <c r="S1473" s="25"/>
      <c r="T1473" s="24"/>
      <c r="AE1473" s="26"/>
    </row>
    <row r="1474" spans="1:31" x14ac:dyDescent="0.2">
      <c r="A1474" s="2"/>
      <c r="C1474" s="15"/>
      <c r="D1474" s="27"/>
      <c r="E1474" s="25"/>
      <c r="F1474" s="42"/>
      <c r="G1474" s="42"/>
      <c r="H1474" s="29"/>
      <c r="J1474" s="33"/>
      <c r="K1474" s="31"/>
      <c r="M1474" s="32"/>
      <c r="P1474" s="24"/>
      <c r="R1474" s="25"/>
      <c r="S1474" s="25"/>
      <c r="T1474" s="24"/>
      <c r="AE1474" s="26"/>
    </row>
    <row r="1475" spans="1:31" x14ac:dyDescent="0.2">
      <c r="A1475" s="2"/>
      <c r="C1475" s="15"/>
      <c r="D1475" s="27"/>
      <c r="E1475" s="25"/>
      <c r="F1475" s="42"/>
      <c r="G1475" s="42"/>
      <c r="H1475" s="29"/>
      <c r="J1475" s="33"/>
      <c r="K1475" s="31"/>
      <c r="M1475" s="32"/>
      <c r="P1475" s="24"/>
      <c r="R1475" s="25"/>
      <c r="S1475" s="25"/>
      <c r="T1475" s="24"/>
      <c r="AE1475" s="26"/>
    </row>
    <row r="1476" spans="1:31" x14ac:dyDescent="0.2">
      <c r="A1476" s="2"/>
      <c r="C1476" s="15"/>
      <c r="D1476" s="27"/>
      <c r="E1476" s="25"/>
      <c r="F1476" s="42"/>
      <c r="G1476" s="42"/>
      <c r="H1476" s="29"/>
      <c r="J1476" s="33"/>
      <c r="K1476" s="31"/>
      <c r="M1476" s="32"/>
      <c r="P1476" s="24"/>
      <c r="R1476" s="25"/>
      <c r="S1476" s="25"/>
      <c r="T1476" s="24"/>
      <c r="AE1476" s="26"/>
    </row>
    <row r="1477" spans="1:31" x14ac:dyDescent="0.2">
      <c r="A1477" s="2"/>
      <c r="C1477" s="15"/>
      <c r="D1477" s="27"/>
      <c r="E1477" s="25"/>
      <c r="F1477" s="42"/>
      <c r="G1477" s="42"/>
      <c r="H1477" s="29"/>
      <c r="J1477" s="33"/>
      <c r="K1477" s="31"/>
      <c r="M1477" s="32"/>
      <c r="P1477" s="24"/>
      <c r="R1477" s="25"/>
      <c r="S1477" s="25"/>
      <c r="T1477" s="24"/>
      <c r="AE1477" s="26"/>
    </row>
    <row r="1478" spans="1:31" x14ac:dyDescent="0.2">
      <c r="A1478" s="2"/>
      <c r="C1478" s="15"/>
      <c r="D1478" s="27"/>
      <c r="E1478" s="25"/>
      <c r="F1478" s="42"/>
      <c r="G1478" s="42"/>
      <c r="H1478" s="29"/>
      <c r="J1478" s="33"/>
      <c r="K1478" s="31"/>
      <c r="M1478" s="32"/>
      <c r="P1478" s="24"/>
      <c r="R1478" s="25"/>
      <c r="S1478" s="25"/>
      <c r="T1478" s="24"/>
      <c r="AE1478" s="26"/>
    </row>
    <row r="1479" spans="1:31" x14ac:dyDescent="0.2">
      <c r="A1479" s="2"/>
      <c r="C1479" s="15"/>
      <c r="D1479" s="27"/>
      <c r="E1479" s="25"/>
      <c r="F1479" s="42"/>
      <c r="G1479" s="42"/>
      <c r="H1479" s="29"/>
      <c r="J1479" s="33"/>
      <c r="K1479" s="31"/>
      <c r="M1479" s="32"/>
      <c r="P1479" s="24"/>
      <c r="R1479" s="25"/>
      <c r="S1479" s="25"/>
      <c r="T1479" s="24"/>
      <c r="AE1479" s="26"/>
    </row>
    <row r="1480" spans="1:31" x14ac:dyDescent="0.2">
      <c r="A1480" s="2"/>
      <c r="C1480" s="15"/>
      <c r="D1480" s="27"/>
      <c r="E1480" s="25"/>
      <c r="F1480" s="42"/>
      <c r="G1480" s="42"/>
      <c r="H1480" s="29"/>
      <c r="J1480" s="33"/>
      <c r="K1480" s="31"/>
      <c r="M1480" s="32"/>
      <c r="P1480" s="24"/>
      <c r="R1480" s="25"/>
      <c r="S1480" s="25"/>
      <c r="T1480" s="24"/>
      <c r="AE1480" s="26"/>
    </row>
    <row r="1481" spans="1:31" x14ac:dyDescent="0.2">
      <c r="A1481" s="2"/>
      <c r="C1481" s="15"/>
      <c r="D1481" s="27"/>
      <c r="E1481" s="25"/>
      <c r="F1481" s="42"/>
      <c r="G1481" s="42"/>
      <c r="H1481" s="29"/>
      <c r="J1481" s="33"/>
      <c r="K1481" s="31"/>
      <c r="M1481" s="32"/>
      <c r="P1481" s="24"/>
      <c r="R1481" s="25"/>
      <c r="S1481" s="25"/>
      <c r="T1481" s="24"/>
      <c r="AE1481" s="26"/>
    </row>
    <row r="1482" spans="1:31" x14ac:dyDescent="0.2">
      <c r="A1482" s="2"/>
      <c r="C1482" s="15"/>
      <c r="D1482" s="27"/>
      <c r="E1482" s="25"/>
      <c r="F1482" s="42"/>
      <c r="G1482" s="42"/>
      <c r="H1482" s="29"/>
      <c r="J1482" s="33"/>
      <c r="K1482" s="31"/>
      <c r="M1482" s="32"/>
      <c r="P1482" s="24"/>
      <c r="R1482" s="25"/>
      <c r="S1482" s="25"/>
      <c r="T1482" s="24"/>
      <c r="AE1482" s="26"/>
    </row>
    <row r="1483" spans="1:31" x14ac:dyDescent="0.2">
      <c r="A1483" s="2"/>
      <c r="C1483" s="15"/>
      <c r="D1483" s="27"/>
      <c r="E1483" s="25"/>
      <c r="F1483" s="42"/>
      <c r="G1483" s="42"/>
      <c r="H1483" s="29"/>
      <c r="J1483" s="33"/>
      <c r="K1483" s="31"/>
      <c r="M1483" s="32"/>
      <c r="P1483" s="24"/>
      <c r="R1483" s="25"/>
      <c r="S1483" s="25"/>
      <c r="T1483" s="24"/>
      <c r="AE1483" s="26"/>
    </row>
    <row r="1484" spans="1:31" x14ac:dyDescent="0.2">
      <c r="A1484" s="2"/>
      <c r="C1484" s="15"/>
      <c r="D1484" s="27"/>
      <c r="E1484" s="25"/>
      <c r="F1484" s="42"/>
      <c r="G1484" s="42"/>
      <c r="H1484" s="29"/>
      <c r="J1484" s="33"/>
      <c r="K1484" s="31"/>
      <c r="M1484" s="32"/>
      <c r="P1484" s="24"/>
      <c r="R1484" s="25"/>
      <c r="S1484" s="25"/>
      <c r="T1484" s="24"/>
      <c r="AE1484" s="26"/>
    </row>
    <row r="1485" spans="1:31" x14ac:dyDescent="0.2">
      <c r="A1485" s="2"/>
      <c r="C1485" s="15"/>
      <c r="D1485" s="27"/>
      <c r="E1485" s="25"/>
      <c r="F1485" s="42"/>
      <c r="G1485" s="42"/>
      <c r="H1485" s="29"/>
      <c r="J1485" s="33"/>
      <c r="K1485" s="31"/>
      <c r="M1485" s="32"/>
      <c r="P1485" s="24"/>
      <c r="R1485" s="25"/>
      <c r="S1485" s="25"/>
      <c r="T1485" s="24"/>
      <c r="AE1485" s="26"/>
    </row>
    <row r="1486" spans="1:31" x14ac:dyDescent="0.2">
      <c r="A1486" s="2"/>
      <c r="C1486" s="15"/>
      <c r="D1486" s="27"/>
      <c r="E1486" s="25"/>
      <c r="F1486" s="42"/>
      <c r="G1486" s="42"/>
      <c r="H1486" s="29"/>
      <c r="J1486" s="33"/>
      <c r="K1486" s="31"/>
      <c r="M1486" s="32"/>
      <c r="P1486" s="24"/>
      <c r="R1486" s="25"/>
      <c r="S1486" s="25"/>
      <c r="T1486" s="24"/>
      <c r="AE1486" s="26"/>
    </row>
    <row r="1487" spans="1:31" x14ac:dyDescent="0.2">
      <c r="A1487" s="2"/>
      <c r="C1487" s="15"/>
      <c r="D1487" s="27"/>
      <c r="E1487" s="25"/>
      <c r="F1487" s="42"/>
      <c r="G1487" s="42"/>
      <c r="H1487" s="29"/>
      <c r="J1487" s="33"/>
      <c r="K1487" s="31"/>
      <c r="M1487" s="32"/>
      <c r="P1487" s="24"/>
      <c r="R1487" s="25"/>
      <c r="S1487" s="25"/>
      <c r="T1487" s="24"/>
      <c r="AE1487" s="26"/>
    </row>
    <row r="1488" spans="1:31" x14ac:dyDescent="0.2">
      <c r="A1488" s="2"/>
      <c r="C1488" s="15"/>
      <c r="D1488" s="27"/>
      <c r="E1488" s="25"/>
      <c r="F1488" s="42"/>
      <c r="G1488" s="42"/>
      <c r="H1488" s="29"/>
      <c r="J1488" s="33"/>
      <c r="K1488" s="31"/>
      <c r="M1488" s="32"/>
      <c r="P1488" s="24"/>
      <c r="R1488" s="25"/>
      <c r="S1488" s="25"/>
      <c r="T1488" s="24"/>
      <c r="AE1488" s="26"/>
    </row>
    <row r="1489" spans="1:31" x14ac:dyDescent="0.2">
      <c r="A1489" s="2"/>
      <c r="C1489" s="15"/>
      <c r="D1489" s="27"/>
      <c r="E1489" s="25"/>
      <c r="F1489" s="42"/>
      <c r="G1489" s="42"/>
      <c r="H1489" s="29"/>
      <c r="J1489" s="33"/>
      <c r="K1489" s="31"/>
      <c r="M1489" s="32"/>
      <c r="P1489" s="24"/>
      <c r="R1489" s="25"/>
      <c r="S1489" s="25"/>
      <c r="T1489" s="24"/>
      <c r="AE1489" s="26"/>
    </row>
    <row r="1490" spans="1:31" x14ac:dyDescent="0.2">
      <c r="A1490" s="2"/>
      <c r="C1490" s="15"/>
      <c r="D1490" s="27"/>
      <c r="E1490" s="25"/>
      <c r="F1490" s="42"/>
      <c r="G1490" s="42"/>
      <c r="H1490" s="29"/>
      <c r="J1490" s="33"/>
      <c r="K1490" s="31"/>
      <c r="M1490" s="32"/>
      <c r="P1490" s="24"/>
      <c r="R1490" s="25"/>
      <c r="S1490" s="25"/>
      <c r="T1490" s="24"/>
      <c r="AE1490" s="26"/>
    </row>
    <row r="1491" spans="1:31" x14ac:dyDescent="0.2">
      <c r="A1491" s="2"/>
      <c r="C1491" s="15"/>
      <c r="D1491" s="27"/>
      <c r="E1491" s="25"/>
      <c r="F1491" s="42"/>
      <c r="G1491" s="42"/>
      <c r="H1491" s="29"/>
      <c r="J1491" s="33"/>
      <c r="K1491" s="31"/>
      <c r="M1491" s="32"/>
      <c r="P1491" s="24"/>
      <c r="R1491" s="25"/>
      <c r="S1491" s="25"/>
      <c r="T1491" s="24"/>
      <c r="AE1491" s="26"/>
    </row>
    <row r="1492" spans="1:31" x14ac:dyDescent="0.2">
      <c r="A1492" s="2"/>
      <c r="C1492" s="15"/>
      <c r="D1492" s="27"/>
      <c r="E1492" s="25"/>
      <c r="F1492" s="42"/>
      <c r="G1492" s="42"/>
      <c r="H1492" s="29"/>
      <c r="J1492" s="33"/>
      <c r="K1492" s="31"/>
      <c r="M1492" s="32"/>
      <c r="P1492" s="24"/>
      <c r="R1492" s="25"/>
      <c r="S1492" s="25"/>
      <c r="T1492" s="24"/>
      <c r="AE1492" s="26"/>
    </row>
    <row r="1493" spans="1:31" x14ac:dyDescent="0.2">
      <c r="A1493" s="2"/>
      <c r="C1493" s="15"/>
      <c r="D1493" s="27"/>
      <c r="E1493" s="25"/>
      <c r="F1493" s="42"/>
      <c r="G1493" s="42"/>
      <c r="H1493" s="29"/>
      <c r="J1493" s="33"/>
      <c r="K1493" s="31"/>
      <c r="M1493" s="32"/>
      <c r="P1493" s="24"/>
      <c r="R1493" s="25"/>
      <c r="S1493" s="25"/>
      <c r="T1493" s="24"/>
      <c r="AE1493" s="26"/>
    </row>
    <row r="1494" spans="1:31" x14ac:dyDescent="0.2">
      <c r="A1494" s="2"/>
      <c r="C1494" s="15"/>
      <c r="D1494" s="27"/>
      <c r="E1494" s="25"/>
      <c r="F1494" s="42"/>
      <c r="G1494" s="42"/>
      <c r="H1494" s="29"/>
      <c r="J1494" s="33"/>
      <c r="K1494" s="31"/>
      <c r="M1494" s="32"/>
      <c r="P1494" s="24"/>
      <c r="R1494" s="25"/>
      <c r="S1494" s="25"/>
      <c r="T1494" s="24"/>
      <c r="AE1494" s="26"/>
    </row>
    <row r="1495" spans="1:31" x14ac:dyDescent="0.2">
      <c r="A1495" s="2"/>
      <c r="C1495" s="15"/>
      <c r="D1495" s="27"/>
      <c r="E1495" s="25"/>
      <c r="F1495" s="42"/>
      <c r="G1495" s="42"/>
      <c r="H1495" s="29"/>
      <c r="J1495" s="33"/>
      <c r="K1495" s="31"/>
      <c r="M1495" s="32"/>
      <c r="P1495" s="24"/>
      <c r="R1495" s="25"/>
      <c r="S1495" s="25"/>
      <c r="T1495" s="24"/>
      <c r="AE1495" s="26"/>
    </row>
    <row r="1496" spans="1:31" x14ac:dyDescent="0.2">
      <c r="A1496" s="2"/>
      <c r="C1496" s="15"/>
      <c r="D1496" s="27"/>
      <c r="E1496" s="25"/>
      <c r="F1496" s="42"/>
      <c r="G1496" s="42"/>
      <c r="H1496" s="29"/>
      <c r="J1496" s="33"/>
      <c r="K1496" s="31"/>
      <c r="M1496" s="32"/>
      <c r="P1496" s="24"/>
      <c r="R1496" s="25"/>
      <c r="S1496" s="25"/>
      <c r="T1496" s="24"/>
      <c r="AE1496" s="26"/>
    </row>
    <row r="1497" spans="1:31" x14ac:dyDescent="0.2">
      <c r="A1497" s="2"/>
      <c r="C1497" s="15"/>
      <c r="D1497" s="27"/>
      <c r="E1497" s="25"/>
      <c r="F1497" s="42"/>
      <c r="G1497" s="42"/>
      <c r="H1497" s="29"/>
      <c r="J1497" s="33"/>
      <c r="K1497" s="31"/>
      <c r="M1497" s="32"/>
      <c r="P1497" s="24"/>
      <c r="R1497" s="25"/>
      <c r="S1497" s="25"/>
      <c r="T1497" s="24"/>
      <c r="AE1497" s="26"/>
    </row>
    <row r="1498" spans="1:31" x14ac:dyDescent="0.2">
      <c r="A1498" s="2"/>
      <c r="C1498" s="15"/>
      <c r="D1498" s="27"/>
      <c r="E1498" s="25"/>
      <c r="F1498" s="42"/>
      <c r="G1498" s="42"/>
      <c r="H1498" s="29"/>
      <c r="J1498" s="33"/>
      <c r="K1498" s="31"/>
      <c r="M1498" s="32"/>
      <c r="P1498" s="24"/>
      <c r="R1498" s="25"/>
      <c r="S1498" s="25"/>
      <c r="T1498" s="24"/>
      <c r="AE1498" s="26"/>
    </row>
    <row r="1499" spans="1:31" x14ac:dyDescent="0.2">
      <c r="A1499" s="2"/>
      <c r="C1499" s="15"/>
      <c r="D1499" s="27"/>
      <c r="E1499" s="25"/>
      <c r="F1499" s="42"/>
      <c r="G1499" s="42"/>
      <c r="H1499" s="29"/>
      <c r="J1499" s="33"/>
      <c r="K1499" s="31"/>
      <c r="M1499" s="32"/>
      <c r="P1499" s="24"/>
      <c r="R1499" s="25"/>
      <c r="S1499" s="25"/>
      <c r="T1499" s="24"/>
      <c r="AE1499" s="26"/>
    </row>
    <row r="1500" spans="1:31" x14ac:dyDescent="0.2">
      <c r="A1500" s="2"/>
      <c r="C1500" s="15"/>
      <c r="D1500" s="27"/>
      <c r="E1500" s="25"/>
      <c r="F1500" s="42"/>
      <c r="G1500" s="42"/>
      <c r="H1500" s="29"/>
      <c r="J1500" s="33"/>
      <c r="K1500" s="31"/>
      <c r="M1500" s="32"/>
      <c r="P1500" s="24"/>
      <c r="R1500" s="25"/>
      <c r="S1500" s="25"/>
      <c r="T1500" s="24"/>
      <c r="AE1500" s="26"/>
    </row>
    <row r="1501" spans="1:31" x14ac:dyDescent="0.2">
      <c r="A1501" s="2"/>
      <c r="C1501" s="15"/>
      <c r="D1501" s="27"/>
      <c r="E1501" s="25"/>
      <c r="F1501" s="42"/>
      <c r="G1501" s="42"/>
      <c r="H1501" s="29"/>
      <c r="J1501" s="33"/>
      <c r="K1501" s="31"/>
      <c r="M1501" s="32"/>
      <c r="P1501" s="24"/>
      <c r="R1501" s="25"/>
      <c r="S1501" s="25"/>
      <c r="T1501" s="24"/>
      <c r="AE1501" s="26"/>
    </row>
    <row r="1502" spans="1:31" x14ac:dyDescent="0.2">
      <c r="A1502" s="2"/>
      <c r="C1502" s="15"/>
      <c r="D1502" s="27"/>
      <c r="E1502" s="25"/>
      <c r="F1502" s="42"/>
      <c r="G1502" s="42"/>
      <c r="H1502" s="29"/>
      <c r="J1502" s="33"/>
      <c r="K1502" s="31"/>
      <c r="M1502" s="32"/>
      <c r="P1502" s="24"/>
      <c r="R1502" s="25"/>
      <c r="S1502" s="25"/>
      <c r="T1502" s="24"/>
      <c r="AE1502" s="26"/>
    </row>
    <row r="1503" spans="1:31" x14ac:dyDescent="0.2">
      <c r="A1503" s="2"/>
      <c r="C1503" s="15"/>
      <c r="D1503" s="27"/>
      <c r="E1503" s="25"/>
      <c r="F1503" s="42"/>
      <c r="G1503" s="42"/>
      <c r="H1503" s="29"/>
      <c r="J1503" s="33"/>
      <c r="K1503" s="31"/>
      <c r="M1503" s="32"/>
      <c r="P1503" s="24"/>
      <c r="R1503" s="25"/>
      <c r="S1503" s="25"/>
      <c r="T1503" s="24"/>
      <c r="AE1503" s="26"/>
    </row>
    <row r="1504" spans="1:31" x14ac:dyDescent="0.2">
      <c r="A1504" s="2"/>
      <c r="C1504" s="15"/>
      <c r="D1504" s="27"/>
      <c r="E1504" s="25"/>
      <c r="F1504" s="42"/>
      <c r="G1504" s="42"/>
      <c r="H1504" s="29"/>
      <c r="J1504" s="33"/>
      <c r="K1504" s="31"/>
      <c r="M1504" s="32"/>
      <c r="P1504" s="24"/>
      <c r="R1504" s="25"/>
      <c r="S1504" s="25"/>
      <c r="T1504" s="24"/>
      <c r="AE1504" s="26"/>
    </row>
    <row r="1505" spans="1:31" x14ac:dyDescent="0.2">
      <c r="A1505" s="2"/>
      <c r="C1505" s="15"/>
      <c r="D1505" s="27"/>
      <c r="E1505" s="25"/>
      <c r="F1505" s="42"/>
      <c r="G1505" s="42"/>
      <c r="H1505" s="29"/>
      <c r="J1505" s="33"/>
      <c r="K1505" s="31"/>
      <c r="M1505" s="32"/>
      <c r="P1505" s="24"/>
      <c r="R1505" s="25"/>
      <c r="S1505" s="25"/>
      <c r="T1505" s="24"/>
      <c r="AE1505" s="26"/>
    </row>
    <row r="1506" spans="1:31" x14ac:dyDescent="0.2">
      <c r="A1506" s="2"/>
      <c r="C1506" s="15"/>
      <c r="D1506" s="27"/>
      <c r="E1506" s="25"/>
      <c r="F1506" s="42"/>
      <c r="G1506" s="42"/>
      <c r="H1506" s="29"/>
      <c r="J1506" s="33"/>
      <c r="K1506" s="31"/>
      <c r="M1506" s="32"/>
      <c r="P1506" s="24"/>
      <c r="R1506" s="25"/>
      <c r="S1506" s="25"/>
      <c r="T1506" s="24"/>
      <c r="AE1506" s="26"/>
    </row>
    <row r="1507" spans="1:31" x14ac:dyDescent="0.2">
      <c r="A1507" s="2"/>
      <c r="C1507" s="15"/>
      <c r="D1507" s="27"/>
      <c r="E1507" s="25"/>
      <c r="F1507" s="42"/>
      <c r="G1507" s="42"/>
      <c r="H1507" s="29"/>
      <c r="J1507" s="33"/>
      <c r="K1507" s="31"/>
      <c r="M1507" s="32"/>
      <c r="P1507" s="24"/>
      <c r="R1507" s="25"/>
      <c r="S1507" s="25"/>
      <c r="T1507" s="24"/>
      <c r="AE1507" s="26"/>
    </row>
    <row r="1508" spans="1:31" x14ac:dyDescent="0.2">
      <c r="A1508" s="2"/>
      <c r="C1508" s="15"/>
      <c r="D1508" s="27"/>
      <c r="E1508" s="25"/>
      <c r="F1508" s="42"/>
      <c r="G1508" s="42"/>
      <c r="H1508" s="29"/>
      <c r="J1508" s="33"/>
      <c r="K1508" s="31"/>
      <c r="M1508" s="32"/>
      <c r="P1508" s="24"/>
      <c r="R1508" s="25"/>
      <c r="S1508" s="25"/>
      <c r="T1508" s="24"/>
      <c r="AE1508" s="26"/>
    </row>
    <row r="1509" spans="1:31" x14ac:dyDescent="0.2">
      <c r="A1509" s="2"/>
      <c r="C1509" s="15"/>
      <c r="D1509" s="27"/>
      <c r="E1509" s="25"/>
      <c r="F1509" s="42"/>
      <c r="G1509" s="42"/>
      <c r="H1509" s="29"/>
      <c r="J1509" s="33"/>
      <c r="K1509" s="31"/>
      <c r="M1509" s="32"/>
      <c r="P1509" s="24"/>
      <c r="R1509" s="25"/>
      <c r="S1509" s="25"/>
      <c r="T1509" s="24"/>
      <c r="AE1509" s="26"/>
    </row>
    <row r="1510" spans="1:31" x14ac:dyDescent="0.2">
      <c r="A1510" s="2"/>
      <c r="C1510" s="15"/>
      <c r="D1510" s="27"/>
      <c r="E1510" s="25"/>
      <c r="F1510" s="42"/>
      <c r="G1510" s="42"/>
      <c r="H1510" s="29"/>
      <c r="J1510" s="33"/>
      <c r="K1510" s="31"/>
      <c r="M1510" s="32"/>
      <c r="P1510" s="24"/>
      <c r="R1510" s="25"/>
      <c r="S1510" s="25"/>
      <c r="T1510" s="24"/>
      <c r="AE1510" s="26"/>
    </row>
    <row r="1511" spans="1:31" x14ac:dyDescent="0.2">
      <c r="A1511" s="2"/>
      <c r="C1511" s="15"/>
      <c r="D1511" s="27"/>
      <c r="E1511" s="25"/>
      <c r="F1511" s="42"/>
      <c r="G1511" s="42"/>
      <c r="H1511" s="29"/>
      <c r="J1511" s="33"/>
      <c r="K1511" s="31"/>
      <c r="M1511" s="32"/>
      <c r="P1511" s="24"/>
      <c r="R1511" s="25"/>
      <c r="S1511" s="25"/>
      <c r="T1511" s="24"/>
      <c r="AE1511" s="26"/>
    </row>
    <row r="1512" spans="1:31" x14ac:dyDescent="0.2">
      <c r="A1512" s="2"/>
      <c r="C1512" s="15"/>
      <c r="D1512" s="27"/>
      <c r="E1512" s="25"/>
      <c r="F1512" s="42"/>
      <c r="G1512" s="42"/>
      <c r="H1512" s="29"/>
      <c r="J1512" s="33"/>
      <c r="K1512" s="31"/>
      <c r="M1512" s="32"/>
      <c r="P1512" s="24"/>
      <c r="R1512" s="25"/>
      <c r="S1512" s="25"/>
      <c r="T1512" s="24"/>
      <c r="AE1512" s="26"/>
    </row>
    <row r="1513" spans="1:31" x14ac:dyDescent="0.2">
      <c r="A1513" s="2"/>
      <c r="C1513" s="15"/>
      <c r="D1513" s="27"/>
      <c r="E1513" s="25"/>
      <c r="F1513" s="42"/>
      <c r="G1513" s="42"/>
      <c r="H1513" s="29"/>
      <c r="J1513" s="33"/>
      <c r="K1513" s="31"/>
      <c r="M1513" s="32"/>
      <c r="P1513" s="24"/>
      <c r="R1513" s="25"/>
      <c r="S1513" s="25"/>
      <c r="T1513" s="24"/>
      <c r="AE1513" s="26"/>
    </row>
    <row r="1514" spans="1:31" x14ac:dyDescent="0.2">
      <c r="A1514" s="2"/>
      <c r="C1514" s="15"/>
      <c r="D1514" s="27"/>
      <c r="E1514" s="25"/>
      <c r="F1514" s="42"/>
      <c r="G1514" s="42"/>
      <c r="H1514" s="29"/>
      <c r="J1514" s="33"/>
      <c r="K1514" s="31"/>
      <c r="M1514" s="32"/>
      <c r="P1514" s="24"/>
      <c r="R1514" s="25"/>
      <c r="S1514" s="25"/>
      <c r="T1514" s="24"/>
      <c r="AE1514" s="26"/>
    </row>
    <row r="1515" spans="1:31" x14ac:dyDescent="0.2">
      <c r="A1515" s="2"/>
      <c r="C1515" s="15"/>
      <c r="D1515" s="27"/>
      <c r="E1515" s="25"/>
      <c r="F1515" s="42"/>
      <c r="G1515" s="42"/>
      <c r="H1515" s="29"/>
      <c r="J1515" s="33"/>
      <c r="K1515" s="31"/>
      <c r="M1515" s="32"/>
      <c r="P1515" s="24"/>
      <c r="R1515" s="25"/>
      <c r="S1515" s="25"/>
      <c r="T1515" s="24"/>
      <c r="AE1515" s="26"/>
    </row>
    <row r="1516" spans="1:31" x14ac:dyDescent="0.2">
      <c r="A1516" s="2"/>
      <c r="C1516" s="15"/>
      <c r="D1516" s="27"/>
      <c r="E1516" s="25"/>
      <c r="F1516" s="42"/>
      <c r="G1516" s="42"/>
      <c r="H1516" s="29"/>
      <c r="J1516" s="33"/>
      <c r="K1516" s="31"/>
      <c r="M1516" s="32"/>
      <c r="P1516" s="24"/>
      <c r="R1516" s="25"/>
      <c r="S1516" s="25"/>
      <c r="T1516" s="24"/>
      <c r="AE1516" s="26"/>
    </row>
    <row r="1517" spans="1:31" x14ac:dyDescent="0.2">
      <c r="A1517" s="2"/>
      <c r="C1517" s="15"/>
      <c r="D1517" s="27"/>
      <c r="E1517" s="25"/>
      <c r="F1517" s="42"/>
      <c r="G1517" s="42"/>
      <c r="H1517" s="29"/>
      <c r="J1517" s="33"/>
      <c r="K1517" s="31"/>
      <c r="M1517" s="32"/>
      <c r="P1517" s="24"/>
      <c r="R1517" s="25"/>
      <c r="S1517" s="25"/>
      <c r="T1517" s="24"/>
      <c r="AE1517" s="26"/>
    </row>
    <row r="1518" spans="1:31" x14ac:dyDescent="0.2">
      <c r="A1518" s="2"/>
      <c r="C1518" s="15"/>
      <c r="D1518" s="27"/>
      <c r="E1518" s="25"/>
      <c r="F1518" s="42"/>
      <c r="G1518" s="42"/>
      <c r="H1518" s="29"/>
      <c r="J1518" s="33"/>
      <c r="K1518" s="31"/>
      <c r="M1518" s="32"/>
      <c r="P1518" s="24"/>
      <c r="R1518" s="25"/>
      <c r="S1518" s="25"/>
      <c r="T1518" s="24"/>
      <c r="AE1518" s="26"/>
    </row>
    <row r="1519" spans="1:31" x14ac:dyDescent="0.2">
      <c r="A1519" s="2"/>
      <c r="C1519" s="15"/>
      <c r="D1519" s="27"/>
      <c r="E1519" s="25"/>
      <c r="F1519" s="42"/>
      <c r="G1519" s="42"/>
      <c r="H1519" s="29"/>
      <c r="J1519" s="33"/>
      <c r="K1519" s="31"/>
      <c r="M1519" s="32"/>
      <c r="P1519" s="24"/>
      <c r="R1519" s="25"/>
      <c r="S1519" s="25"/>
      <c r="T1519" s="24"/>
      <c r="AE1519" s="26"/>
    </row>
    <row r="1520" spans="1:31" x14ac:dyDescent="0.2">
      <c r="A1520" s="2"/>
      <c r="C1520" s="15"/>
      <c r="D1520" s="27"/>
      <c r="E1520" s="25"/>
      <c r="F1520" s="42"/>
      <c r="G1520" s="42"/>
      <c r="H1520" s="29"/>
      <c r="J1520" s="33"/>
      <c r="K1520" s="31"/>
      <c r="M1520" s="32"/>
      <c r="P1520" s="24"/>
      <c r="R1520" s="25"/>
      <c r="S1520" s="25"/>
      <c r="T1520" s="24"/>
      <c r="AE1520" s="26"/>
    </row>
    <row r="1521" spans="1:31" x14ac:dyDescent="0.2">
      <c r="A1521" s="2"/>
      <c r="C1521" s="15"/>
      <c r="D1521" s="27"/>
      <c r="E1521" s="25"/>
      <c r="F1521" s="42"/>
      <c r="G1521" s="42"/>
      <c r="H1521" s="29"/>
      <c r="J1521" s="33"/>
      <c r="K1521" s="31"/>
      <c r="M1521" s="32"/>
      <c r="P1521" s="24"/>
      <c r="R1521" s="25"/>
      <c r="S1521" s="25"/>
      <c r="T1521" s="24"/>
      <c r="AE1521" s="26"/>
    </row>
    <row r="1522" spans="1:31" x14ac:dyDescent="0.2">
      <c r="A1522" s="2"/>
      <c r="C1522" s="15"/>
      <c r="D1522" s="27"/>
      <c r="E1522" s="25"/>
      <c r="F1522" s="42"/>
      <c r="G1522" s="42"/>
      <c r="H1522" s="29"/>
      <c r="J1522" s="33"/>
      <c r="K1522" s="31"/>
      <c r="M1522" s="32"/>
      <c r="P1522" s="24"/>
      <c r="R1522" s="25"/>
      <c r="S1522" s="25"/>
      <c r="T1522" s="24"/>
      <c r="AE1522" s="26"/>
    </row>
    <row r="1523" spans="1:31" x14ac:dyDescent="0.2">
      <c r="A1523" s="2"/>
      <c r="C1523" s="15"/>
      <c r="D1523" s="27"/>
      <c r="E1523" s="25"/>
      <c r="F1523" s="42"/>
      <c r="G1523" s="42"/>
      <c r="H1523" s="29"/>
      <c r="J1523" s="33"/>
      <c r="K1523" s="31"/>
      <c r="M1523" s="32"/>
      <c r="P1523" s="24"/>
      <c r="R1523" s="25"/>
      <c r="S1523" s="25"/>
      <c r="T1523" s="24"/>
      <c r="AE1523" s="26"/>
    </row>
    <row r="1524" spans="1:31" x14ac:dyDescent="0.2">
      <c r="A1524" s="2"/>
      <c r="C1524" s="15"/>
      <c r="D1524" s="27"/>
      <c r="E1524" s="25"/>
      <c r="F1524" s="42"/>
      <c r="G1524" s="42"/>
      <c r="H1524" s="29"/>
      <c r="J1524" s="33"/>
      <c r="K1524" s="31"/>
      <c r="M1524" s="32"/>
      <c r="P1524" s="24"/>
      <c r="R1524" s="25"/>
      <c r="S1524" s="25"/>
      <c r="T1524" s="24"/>
      <c r="AE1524" s="26"/>
    </row>
    <row r="1525" spans="1:31" x14ac:dyDescent="0.2">
      <c r="A1525" s="2"/>
      <c r="C1525" s="15"/>
      <c r="D1525" s="27"/>
      <c r="E1525" s="25"/>
      <c r="F1525" s="42"/>
      <c r="G1525" s="42"/>
      <c r="H1525" s="29"/>
      <c r="J1525" s="33"/>
      <c r="K1525" s="31"/>
      <c r="M1525" s="32"/>
      <c r="P1525" s="24"/>
      <c r="R1525" s="25"/>
      <c r="S1525" s="25"/>
      <c r="T1525" s="24"/>
      <c r="AE1525" s="26"/>
    </row>
    <row r="1526" spans="1:31" x14ac:dyDescent="0.2">
      <c r="A1526" s="2"/>
      <c r="C1526" s="15"/>
      <c r="D1526" s="27"/>
      <c r="E1526" s="25"/>
      <c r="F1526" s="42"/>
      <c r="G1526" s="42"/>
      <c r="H1526" s="29"/>
      <c r="J1526" s="33"/>
      <c r="K1526" s="31"/>
      <c r="M1526" s="32"/>
      <c r="P1526" s="24"/>
      <c r="R1526" s="25"/>
      <c r="S1526" s="25"/>
      <c r="T1526" s="24"/>
      <c r="AE1526" s="26"/>
    </row>
    <row r="1527" spans="1:31" x14ac:dyDescent="0.2">
      <c r="A1527" s="2"/>
      <c r="C1527" s="15"/>
      <c r="D1527" s="27"/>
      <c r="E1527" s="25"/>
      <c r="F1527" s="42"/>
      <c r="G1527" s="42"/>
      <c r="H1527" s="29"/>
      <c r="J1527" s="33"/>
      <c r="K1527" s="31"/>
      <c r="M1527" s="32"/>
      <c r="P1527" s="24"/>
      <c r="R1527" s="25"/>
      <c r="S1527" s="25"/>
      <c r="T1527" s="24"/>
      <c r="AE1527" s="26"/>
    </row>
    <row r="1528" spans="1:31" x14ac:dyDescent="0.2">
      <c r="A1528" s="2"/>
      <c r="C1528" s="15"/>
      <c r="D1528" s="27"/>
      <c r="E1528" s="25"/>
      <c r="F1528" s="42"/>
      <c r="G1528" s="42"/>
      <c r="H1528" s="29"/>
      <c r="J1528" s="33"/>
      <c r="K1528" s="31"/>
      <c r="M1528" s="32"/>
      <c r="P1528" s="24"/>
      <c r="R1528" s="25"/>
      <c r="S1528" s="25"/>
      <c r="T1528" s="24"/>
      <c r="AE1528" s="26"/>
    </row>
    <row r="1529" spans="1:31" x14ac:dyDescent="0.2">
      <c r="A1529" s="2"/>
      <c r="C1529" s="15"/>
      <c r="D1529" s="27"/>
      <c r="E1529" s="25"/>
      <c r="F1529" s="42"/>
      <c r="G1529" s="42"/>
      <c r="H1529" s="29"/>
      <c r="J1529" s="33"/>
      <c r="K1529" s="31"/>
      <c r="M1529" s="32"/>
      <c r="P1529" s="24"/>
      <c r="R1529" s="25"/>
      <c r="S1529" s="25"/>
      <c r="T1529" s="24"/>
      <c r="AE1529" s="26"/>
    </row>
    <row r="1530" spans="1:31" x14ac:dyDescent="0.2">
      <c r="A1530" s="2"/>
      <c r="C1530" s="15"/>
      <c r="D1530" s="27"/>
      <c r="E1530" s="25"/>
      <c r="F1530" s="42"/>
      <c r="G1530" s="42"/>
      <c r="H1530" s="29"/>
      <c r="J1530" s="33"/>
      <c r="K1530" s="31"/>
      <c r="M1530" s="32"/>
      <c r="P1530" s="24"/>
      <c r="R1530" s="25"/>
      <c r="S1530" s="25"/>
      <c r="T1530" s="24"/>
      <c r="AE1530" s="26"/>
    </row>
    <row r="1531" spans="1:31" x14ac:dyDescent="0.2">
      <c r="A1531" s="2"/>
      <c r="C1531" s="15"/>
      <c r="D1531" s="27"/>
      <c r="E1531" s="25"/>
      <c r="F1531" s="42"/>
      <c r="G1531" s="42"/>
      <c r="H1531" s="29"/>
      <c r="J1531" s="33"/>
      <c r="K1531" s="31"/>
      <c r="M1531" s="32"/>
      <c r="P1531" s="24"/>
      <c r="R1531" s="25"/>
      <c r="S1531" s="25"/>
      <c r="T1531" s="24"/>
      <c r="AE1531" s="26"/>
    </row>
    <row r="1532" spans="1:31" x14ac:dyDescent="0.2">
      <c r="A1532" s="2"/>
      <c r="C1532" s="15"/>
      <c r="D1532" s="27"/>
      <c r="E1532" s="25"/>
      <c r="F1532" s="42"/>
      <c r="G1532" s="42"/>
      <c r="H1532" s="29"/>
      <c r="J1532" s="33"/>
      <c r="K1532" s="31"/>
      <c r="M1532" s="32"/>
      <c r="P1532" s="24"/>
      <c r="R1532" s="25"/>
      <c r="S1532" s="25"/>
      <c r="T1532" s="24"/>
      <c r="AE1532" s="26"/>
    </row>
    <row r="1533" spans="1:31" x14ac:dyDescent="0.2">
      <c r="A1533" s="2"/>
      <c r="C1533" s="15"/>
      <c r="D1533" s="27"/>
      <c r="E1533" s="25"/>
      <c r="F1533" s="42"/>
      <c r="G1533" s="42"/>
      <c r="H1533" s="29"/>
      <c r="J1533" s="33"/>
      <c r="K1533" s="31"/>
      <c r="M1533" s="32"/>
      <c r="P1533" s="24"/>
      <c r="R1533" s="25"/>
      <c r="S1533" s="25"/>
      <c r="T1533" s="24"/>
      <c r="AE1533" s="26"/>
    </row>
    <row r="1534" spans="1:31" x14ac:dyDescent="0.2">
      <c r="A1534" s="2"/>
      <c r="C1534" s="15"/>
      <c r="D1534" s="27"/>
      <c r="E1534" s="25"/>
      <c r="F1534" s="42"/>
      <c r="G1534" s="42"/>
      <c r="H1534" s="29"/>
      <c r="J1534" s="33"/>
      <c r="K1534" s="31"/>
      <c r="M1534" s="32"/>
      <c r="P1534" s="24"/>
      <c r="R1534" s="25"/>
      <c r="S1534" s="25"/>
      <c r="T1534" s="24"/>
      <c r="AE1534" s="26"/>
    </row>
    <row r="1535" spans="1:31" x14ac:dyDescent="0.2">
      <c r="A1535" s="2"/>
      <c r="C1535" s="15"/>
      <c r="D1535" s="27"/>
      <c r="E1535" s="25"/>
      <c r="F1535" s="42"/>
      <c r="G1535" s="42"/>
      <c r="H1535" s="29"/>
      <c r="J1535" s="33"/>
      <c r="K1535" s="31"/>
      <c r="M1535" s="32"/>
      <c r="P1535" s="24"/>
      <c r="R1535" s="25"/>
      <c r="S1535" s="25"/>
      <c r="T1535" s="24"/>
      <c r="AE1535" s="26"/>
    </row>
    <row r="1536" spans="1:31" x14ac:dyDescent="0.2">
      <c r="A1536" s="2"/>
      <c r="C1536" s="15"/>
      <c r="D1536" s="27"/>
      <c r="E1536" s="25"/>
      <c r="F1536" s="42"/>
      <c r="G1536" s="42"/>
      <c r="H1536" s="29"/>
      <c r="J1536" s="33"/>
      <c r="K1536" s="31"/>
      <c r="M1536" s="32"/>
      <c r="P1536" s="24"/>
      <c r="R1536" s="25"/>
      <c r="S1536" s="25"/>
      <c r="T1536" s="24"/>
      <c r="AE1536" s="26"/>
    </row>
    <row r="1537" spans="1:31" x14ac:dyDescent="0.2">
      <c r="A1537" s="2"/>
      <c r="C1537" s="15"/>
      <c r="D1537" s="27"/>
      <c r="E1537" s="25"/>
      <c r="F1537" s="42"/>
      <c r="G1537" s="42"/>
      <c r="H1537" s="29"/>
      <c r="J1537" s="30"/>
      <c r="K1537" s="31"/>
      <c r="M1537" s="32"/>
      <c r="P1537" s="24"/>
      <c r="R1537" s="25"/>
      <c r="S1537" s="25"/>
      <c r="T1537" s="24"/>
      <c r="AE1537" s="26"/>
    </row>
    <row r="1538" spans="1:31" x14ac:dyDescent="0.2">
      <c r="A1538" s="2"/>
      <c r="C1538" s="15"/>
      <c r="D1538" s="27"/>
      <c r="E1538" s="25"/>
      <c r="F1538" s="42"/>
      <c r="G1538" s="42"/>
      <c r="H1538" s="29"/>
      <c r="J1538" s="30"/>
      <c r="K1538" s="31"/>
      <c r="M1538" s="32"/>
      <c r="P1538" s="24"/>
      <c r="R1538" s="25"/>
      <c r="S1538" s="25"/>
      <c r="T1538" s="24"/>
      <c r="AE1538" s="26"/>
    </row>
    <row r="1539" spans="1:31" x14ac:dyDescent="0.2">
      <c r="A1539" s="2"/>
      <c r="C1539" s="15"/>
      <c r="D1539" s="27"/>
      <c r="E1539" s="25"/>
      <c r="F1539" s="42"/>
      <c r="G1539" s="42"/>
      <c r="H1539" s="29"/>
      <c r="J1539" s="33"/>
      <c r="K1539" s="31"/>
      <c r="M1539" s="32"/>
      <c r="P1539" s="24"/>
      <c r="R1539" s="25"/>
      <c r="S1539" s="25"/>
      <c r="T1539" s="24"/>
      <c r="AE1539" s="26"/>
    </row>
    <row r="1540" spans="1:31" x14ac:dyDescent="0.2">
      <c r="A1540" s="2"/>
      <c r="C1540" s="15"/>
      <c r="D1540" s="27"/>
      <c r="E1540" s="25"/>
      <c r="F1540" s="42"/>
      <c r="G1540" s="42"/>
      <c r="H1540" s="29"/>
      <c r="J1540" s="33"/>
      <c r="K1540" s="31"/>
      <c r="M1540" s="32"/>
      <c r="P1540" s="24"/>
      <c r="R1540" s="25"/>
      <c r="S1540" s="25"/>
      <c r="T1540" s="24"/>
      <c r="AE1540" s="26"/>
    </row>
    <row r="1541" spans="1:31" x14ac:dyDescent="0.2">
      <c r="A1541" s="2"/>
      <c r="C1541" s="15"/>
      <c r="D1541" s="27"/>
      <c r="E1541" s="25"/>
      <c r="F1541" s="42"/>
      <c r="G1541" s="42"/>
      <c r="H1541" s="29"/>
      <c r="J1541" s="33"/>
      <c r="K1541" s="31"/>
      <c r="M1541" s="32"/>
      <c r="P1541" s="24"/>
      <c r="R1541" s="25"/>
      <c r="S1541" s="25"/>
      <c r="T1541" s="24"/>
      <c r="AE1541" s="26"/>
    </row>
    <row r="1542" spans="1:31" x14ac:dyDescent="0.2">
      <c r="A1542" s="2"/>
      <c r="C1542" s="15"/>
      <c r="D1542" s="27"/>
      <c r="E1542" s="25"/>
      <c r="F1542" s="42"/>
      <c r="G1542" s="42"/>
      <c r="H1542" s="29"/>
      <c r="J1542" s="33"/>
      <c r="K1542" s="31"/>
      <c r="M1542" s="32"/>
      <c r="P1542" s="24"/>
      <c r="R1542" s="25"/>
      <c r="S1542" s="25"/>
      <c r="T1542" s="24"/>
      <c r="AE1542" s="26"/>
    </row>
    <row r="1543" spans="1:31" x14ac:dyDescent="0.2">
      <c r="A1543" s="2"/>
      <c r="C1543" s="15"/>
      <c r="D1543" s="27"/>
      <c r="E1543" s="25"/>
      <c r="F1543" s="42"/>
      <c r="G1543" s="42"/>
      <c r="H1543" s="29"/>
      <c r="J1543" s="33"/>
      <c r="K1543" s="31"/>
      <c r="M1543" s="32"/>
      <c r="P1543" s="24"/>
      <c r="R1543" s="25"/>
      <c r="S1543" s="25"/>
      <c r="T1543" s="24"/>
      <c r="AE1543" s="26"/>
    </row>
    <row r="1544" spans="1:31" x14ac:dyDescent="0.2">
      <c r="A1544" s="2"/>
      <c r="C1544" s="15"/>
      <c r="D1544" s="27"/>
      <c r="E1544" s="25"/>
      <c r="F1544" s="42"/>
      <c r="G1544" s="42"/>
      <c r="H1544" s="29"/>
      <c r="J1544" s="33"/>
      <c r="K1544" s="31"/>
      <c r="M1544" s="32"/>
      <c r="P1544" s="24"/>
      <c r="R1544" s="25"/>
      <c r="S1544" s="25"/>
      <c r="T1544" s="24"/>
      <c r="AE1544" s="26"/>
    </row>
    <row r="1545" spans="1:31" x14ac:dyDescent="0.2">
      <c r="A1545" s="2"/>
      <c r="C1545" s="15"/>
      <c r="D1545" s="27"/>
      <c r="E1545" s="25"/>
      <c r="F1545" s="42"/>
      <c r="G1545" s="42"/>
      <c r="H1545" s="29"/>
      <c r="J1545" s="33"/>
      <c r="K1545" s="31"/>
      <c r="M1545" s="32"/>
      <c r="P1545" s="24"/>
      <c r="R1545" s="25"/>
      <c r="S1545" s="25"/>
      <c r="T1545" s="24"/>
      <c r="AE1545" s="26"/>
    </row>
    <row r="1546" spans="1:31" x14ac:dyDescent="0.2">
      <c r="A1546" s="2"/>
      <c r="C1546" s="15"/>
      <c r="D1546" s="27"/>
      <c r="E1546" s="25"/>
      <c r="F1546" s="42"/>
      <c r="G1546" s="42"/>
      <c r="H1546" s="29"/>
      <c r="J1546" s="33"/>
      <c r="K1546" s="31"/>
      <c r="M1546" s="32"/>
      <c r="P1546" s="24"/>
      <c r="R1546" s="25"/>
      <c r="S1546" s="25"/>
      <c r="T1546" s="24"/>
      <c r="AE1546" s="26"/>
    </row>
    <row r="1547" spans="1:31" x14ac:dyDescent="0.2">
      <c r="A1547" s="2"/>
      <c r="C1547" s="15"/>
      <c r="D1547" s="27"/>
      <c r="E1547" s="25"/>
      <c r="F1547" s="42"/>
      <c r="G1547" s="42"/>
      <c r="H1547" s="29"/>
      <c r="J1547" s="33"/>
      <c r="K1547" s="31"/>
      <c r="M1547" s="32"/>
      <c r="P1547" s="24"/>
      <c r="R1547" s="25"/>
      <c r="S1547" s="25"/>
      <c r="T1547" s="24"/>
      <c r="AE1547" s="26"/>
    </row>
    <row r="1548" spans="1:31" x14ac:dyDescent="0.2">
      <c r="A1548" s="2"/>
      <c r="C1548" s="15"/>
      <c r="D1548" s="27"/>
      <c r="E1548" s="25"/>
      <c r="F1548" s="42"/>
      <c r="G1548" s="42"/>
      <c r="H1548" s="29"/>
      <c r="J1548" s="33"/>
      <c r="K1548" s="31"/>
      <c r="M1548" s="32"/>
      <c r="P1548" s="24"/>
      <c r="R1548" s="25"/>
      <c r="S1548" s="25"/>
      <c r="T1548" s="24"/>
      <c r="AE1548" s="26"/>
    </row>
    <row r="1549" spans="1:31" x14ac:dyDescent="0.2">
      <c r="A1549" s="2"/>
      <c r="C1549" s="15"/>
      <c r="D1549" s="27"/>
      <c r="E1549" s="25"/>
      <c r="F1549" s="42"/>
      <c r="G1549" s="42"/>
      <c r="H1549" s="29"/>
      <c r="J1549" s="33"/>
      <c r="K1549" s="31"/>
      <c r="M1549" s="32"/>
      <c r="P1549" s="24"/>
      <c r="R1549" s="25"/>
      <c r="S1549" s="25"/>
      <c r="T1549" s="24"/>
      <c r="AE1549" s="26"/>
    </row>
    <row r="1550" spans="1:31" x14ac:dyDescent="0.2">
      <c r="A1550" s="2"/>
      <c r="C1550" s="15"/>
      <c r="D1550" s="27"/>
      <c r="E1550" s="25"/>
      <c r="F1550" s="42"/>
      <c r="G1550" s="42"/>
      <c r="H1550" s="29"/>
      <c r="J1550" s="33"/>
      <c r="K1550" s="31"/>
      <c r="M1550" s="32"/>
      <c r="P1550" s="24"/>
      <c r="R1550" s="25"/>
      <c r="S1550" s="25"/>
      <c r="T1550" s="24"/>
      <c r="AE1550" s="26"/>
    </row>
    <row r="1551" spans="1:31" x14ac:dyDescent="0.2">
      <c r="A1551" s="2"/>
      <c r="C1551" s="15"/>
      <c r="D1551" s="27"/>
      <c r="E1551" s="25"/>
      <c r="F1551" s="42"/>
      <c r="G1551" s="42"/>
      <c r="H1551" s="29"/>
      <c r="J1551" s="33"/>
      <c r="K1551" s="31"/>
      <c r="M1551" s="32"/>
      <c r="P1551" s="24"/>
      <c r="R1551" s="25"/>
      <c r="S1551" s="25"/>
      <c r="T1551" s="24"/>
      <c r="AE1551" s="26"/>
    </row>
    <row r="1552" spans="1:31" x14ac:dyDescent="0.2">
      <c r="A1552" s="2"/>
      <c r="C1552" s="15"/>
      <c r="D1552" s="27"/>
      <c r="E1552" s="25"/>
      <c r="F1552" s="42"/>
      <c r="G1552" s="42"/>
      <c r="H1552" s="29"/>
      <c r="J1552" s="33"/>
      <c r="K1552" s="31"/>
      <c r="M1552" s="32"/>
      <c r="P1552" s="24"/>
      <c r="R1552" s="25"/>
      <c r="S1552" s="25"/>
      <c r="T1552" s="24"/>
      <c r="AE1552" s="26"/>
    </row>
    <row r="1553" spans="1:31" x14ac:dyDescent="0.2">
      <c r="A1553" s="2"/>
      <c r="C1553" s="15"/>
      <c r="D1553" s="27"/>
      <c r="E1553" s="25"/>
      <c r="F1553" s="42"/>
      <c r="G1553" s="42"/>
      <c r="H1553" s="29"/>
      <c r="J1553" s="33"/>
      <c r="K1553" s="31"/>
      <c r="M1553" s="32"/>
      <c r="P1553" s="24"/>
      <c r="R1553" s="25"/>
      <c r="S1553" s="25"/>
      <c r="T1553" s="24"/>
      <c r="AE1553" s="26"/>
    </row>
    <row r="1554" spans="1:31" x14ac:dyDescent="0.2">
      <c r="A1554" s="2"/>
      <c r="C1554" s="15"/>
      <c r="D1554" s="27"/>
      <c r="E1554" s="25"/>
      <c r="F1554" s="42"/>
      <c r="G1554" s="42"/>
      <c r="H1554" s="29"/>
      <c r="J1554" s="33"/>
      <c r="K1554" s="31"/>
      <c r="M1554" s="32"/>
      <c r="P1554" s="24"/>
      <c r="R1554" s="25"/>
      <c r="S1554" s="25"/>
      <c r="T1554" s="24"/>
      <c r="AE1554" s="26"/>
    </row>
    <row r="1555" spans="1:31" x14ac:dyDescent="0.2">
      <c r="A1555" s="2"/>
      <c r="C1555" s="15"/>
      <c r="D1555" s="27"/>
      <c r="E1555" s="25"/>
      <c r="F1555" s="42"/>
      <c r="G1555" s="42"/>
      <c r="H1555" s="29"/>
      <c r="J1555" s="33"/>
      <c r="K1555" s="31"/>
      <c r="M1555" s="32"/>
      <c r="P1555" s="24"/>
      <c r="R1555" s="25"/>
      <c r="S1555" s="25"/>
      <c r="T1555" s="24"/>
      <c r="AE1555" s="26"/>
    </row>
    <row r="1556" spans="1:31" x14ac:dyDescent="0.2">
      <c r="A1556" s="2"/>
      <c r="C1556" s="15"/>
      <c r="D1556" s="27"/>
      <c r="E1556" s="25"/>
      <c r="F1556" s="42"/>
      <c r="G1556" s="42"/>
      <c r="H1556" s="29"/>
      <c r="J1556" s="33"/>
      <c r="K1556" s="31"/>
      <c r="M1556" s="32"/>
      <c r="P1556" s="24"/>
      <c r="R1556" s="25"/>
      <c r="S1556" s="25"/>
      <c r="T1556" s="24"/>
      <c r="AE1556" s="26"/>
    </row>
    <row r="1557" spans="1:31" x14ac:dyDescent="0.2">
      <c r="A1557" s="2"/>
      <c r="C1557" s="15"/>
      <c r="D1557" s="27"/>
      <c r="E1557" s="25"/>
      <c r="F1557" s="42"/>
      <c r="G1557" s="42"/>
      <c r="H1557" s="29"/>
      <c r="J1557" s="33"/>
      <c r="K1557" s="31"/>
      <c r="M1557" s="32"/>
      <c r="P1557" s="24"/>
      <c r="R1557" s="25"/>
      <c r="S1557" s="25"/>
      <c r="T1557" s="24"/>
      <c r="AE1557" s="26"/>
    </row>
    <row r="1558" spans="1:31" x14ac:dyDescent="0.2">
      <c r="A1558" s="2"/>
      <c r="C1558" s="15"/>
      <c r="D1558" s="27"/>
      <c r="E1558" s="25"/>
      <c r="F1558" s="42"/>
      <c r="G1558" s="42"/>
      <c r="H1558" s="29"/>
      <c r="J1558" s="33"/>
      <c r="K1558" s="31"/>
      <c r="M1558" s="32"/>
      <c r="P1558" s="24"/>
      <c r="R1558" s="25"/>
      <c r="S1558" s="25"/>
      <c r="T1558" s="24"/>
      <c r="AE1558" s="26"/>
    </row>
    <row r="1559" spans="1:31" x14ac:dyDescent="0.2">
      <c r="A1559" s="2"/>
      <c r="C1559" s="15"/>
      <c r="D1559" s="27"/>
      <c r="E1559" s="25"/>
      <c r="F1559" s="42"/>
      <c r="G1559" s="42"/>
      <c r="H1559" s="29"/>
      <c r="J1559" s="33"/>
      <c r="K1559" s="31"/>
      <c r="M1559" s="32"/>
      <c r="P1559" s="24"/>
      <c r="R1559" s="25"/>
      <c r="S1559" s="25"/>
      <c r="T1559" s="24"/>
      <c r="AE1559" s="26"/>
    </row>
    <row r="1560" spans="1:31" x14ac:dyDescent="0.2">
      <c r="A1560" s="2"/>
      <c r="C1560" s="15"/>
      <c r="D1560" s="27"/>
      <c r="E1560" s="25"/>
      <c r="F1560" s="42"/>
      <c r="G1560" s="42"/>
      <c r="H1560" s="29"/>
      <c r="J1560" s="33"/>
      <c r="K1560" s="31"/>
      <c r="M1560" s="32"/>
      <c r="P1560" s="24"/>
      <c r="R1560" s="25"/>
      <c r="S1560" s="25"/>
      <c r="T1560" s="24"/>
      <c r="AE1560" s="26"/>
    </row>
    <row r="1561" spans="1:31" x14ac:dyDescent="0.2">
      <c r="A1561" s="2"/>
      <c r="C1561" s="15"/>
      <c r="D1561" s="27"/>
      <c r="E1561" s="25"/>
      <c r="F1561" s="42"/>
      <c r="G1561" s="42"/>
      <c r="H1561" s="29"/>
      <c r="J1561" s="33"/>
      <c r="K1561" s="31"/>
      <c r="M1561" s="32"/>
      <c r="P1561" s="24"/>
      <c r="R1561" s="25"/>
      <c r="S1561" s="25"/>
      <c r="T1561" s="24"/>
      <c r="AE1561" s="26"/>
    </row>
    <row r="1562" spans="1:31" x14ac:dyDescent="0.2">
      <c r="A1562" s="2"/>
      <c r="C1562" s="15"/>
      <c r="D1562" s="27"/>
      <c r="E1562" s="25"/>
      <c r="F1562" s="42"/>
      <c r="G1562" s="42"/>
      <c r="H1562" s="29"/>
      <c r="J1562" s="26"/>
      <c r="K1562" s="31"/>
      <c r="M1562" s="32"/>
      <c r="P1562" s="24"/>
      <c r="R1562" s="25"/>
      <c r="S1562" s="25"/>
      <c r="T1562" s="24"/>
      <c r="AE1562" s="26"/>
    </row>
    <row r="1563" spans="1:31" x14ac:dyDescent="0.2">
      <c r="A1563" s="2"/>
      <c r="C1563" s="15"/>
      <c r="D1563" s="27"/>
      <c r="E1563" s="25"/>
      <c r="F1563" s="42"/>
      <c r="G1563" s="42"/>
      <c r="H1563" s="29"/>
      <c r="J1563" s="26"/>
      <c r="K1563" s="31"/>
      <c r="M1563" s="32"/>
      <c r="P1563" s="24"/>
      <c r="R1563" s="25"/>
      <c r="S1563" s="25"/>
      <c r="T1563" s="24"/>
      <c r="AE1563" s="26"/>
    </row>
    <row r="1564" spans="1:31" x14ac:dyDescent="0.2">
      <c r="A1564" s="2"/>
      <c r="C1564" s="15"/>
      <c r="D1564" s="27"/>
      <c r="E1564" s="25"/>
      <c r="F1564" s="42"/>
      <c r="G1564" s="42"/>
      <c r="H1564" s="29"/>
      <c r="J1564" s="26"/>
      <c r="K1564" s="31"/>
      <c r="M1564" s="32"/>
      <c r="P1564" s="24"/>
      <c r="R1564" s="25"/>
      <c r="S1564" s="25"/>
      <c r="T1564" s="24"/>
      <c r="AE1564" s="26"/>
    </row>
    <row r="1565" spans="1:31" x14ac:dyDescent="0.2">
      <c r="A1565" s="2"/>
      <c r="C1565" s="15"/>
      <c r="D1565" s="27"/>
      <c r="E1565" s="25"/>
      <c r="F1565" s="42"/>
      <c r="G1565" s="42"/>
      <c r="H1565" s="29"/>
      <c r="J1565" s="26"/>
      <c r="K1565" s="31"/>
      <c r="M1565" s="32"/>
      <c r="P1565" s="24"/>
      <c r="R1565" s="25"/>
      <c r="S1565" s="25"/>
      <c r="T1565" s="24"/>
      <c r="AE1565" s="26"/>
    </row>
    <row r="1566" spans="1:31" x14ac:dyDescent="0.2">
      <c r="A1566" s="2"/>
      <c r="C1566" s="15"/>
      <c r="D1566" s="27"/>
      <c r="E1566" s="25"/>
      <c r="F1566" s="42"/>
      <c r="G1566" s="42"/>
      <c r="H1566" s="29"/>
      <c r="J1566" s="26"/>
      <c r="K1566" s="31"/>
      <c r="M1566" s="32"/>
      <c r="P1566" s="24"/>
      <c r="R1566" s="25"/>
      <c r="S1566" s="25"/>
      <c r="T1566" s="24"/>
      <c r="AE1566" s="26"/>
    </row>
    <row r="1567" spans="1:31" x14ac:dyDescent="0.2">
      <c r="A1567" s="2"/>
      <c r="C1567" s="15"/>
      <c r="D1567" s="27"/>
      <c r="E1567" s="25"/>
      <c r="F1567" s="42"/>
      <c r="G1567" s="42"/>
      <c r="H1567" s="29"/>
      <c r="J1567" s="26"/>
      <c r="K1567" s="31"/>
      <c r="M1567" s="32"/>
      <c r="P1567" s="24"/>
      <c r="R1567" s="25"/>
      <c r="S1567" s="25"/>
      <c r="T1567" s="24"/>
      <c r="AE1567" s="26"/>
    </row>
    <row r="1568" spans="1:31" x14ac:dyDescent="0.2">
      <c r="A1568" s="2"/>
      <c r="C1568" s="15"/>
      <c r="D1568" s="27"/>
      <c r="E1568" s="25"/>
      <c r="F1568" s="42"/>
      <c r="G1568" s="42"/>
      <c r="H1568" s="29"/>
      <c r="J1568" s="26"/>
      <c r="K1568" s="31"/>
      <c r="M1568" s="32"/>
      <c r="P1568" s="24"/>
      <c r="R1568" s="25"/>
      <c r="S1568" s="25"/>
      <c r="T1568" s="24"/>
      <c r="AE1568" s="26"/>
    </row>
    <row r="1569" spans="1:31" x14ac:dyDescent="0.2">
      <c r="A1569" s="2"/>
      <c r="C1569" s="15"/>
      <c r="D1569" s="27"/>
      <c r="E1569" s="25"/>
      <c r="F1569" s="42"/>
      <c r="G1569" s="42"/>
      <c r="H1569" s="29"/>
      <c r="J1569" s="26"/>
      <c r="K1569" s="31"/>
      <c r="M1569" s="32"/>
      <c r="P1569" s="24"/>
      <c r="R1569" s="25"/>
      <c r="S1569" s="25"/>
      <c r="T1569" s="24"/>
      <c r="AE1569" s="26"/>
    </row>
    <row r="1570" spans="1:31" x14ac:dyDescent="0.2">
      <c r="A1570" s="2"/>
      <c r="C1570" s="15"/>
      <c r="D1570" s="27"/>
      <c r="E1570" s="25"/>
      <c r="F1570" s="42"/>
      <c r="G1570" s="42"/>
      <c r="H1570" s="29"/>
      <c r="J1570" s="26"/>
      <c r="K1570" s="31"/>
      <c r="M1570" s="32"/>
      <c r="P1570" s="24"/>
      <c r="R1570" s="25"/>
      <c r="S1570" s="25"/>
      <c r="T1570" s="24"/>
      <c r="AE1570" s="26"/>
    </row>
    <row r="1571" spans="1:31" x14ac:dyDescent="0.2">
      <c r="A1571" s="2"/>
      <c r="C1571" s="15"/>
      <c r="D1571" s="27"/>
      <c r="E1571" s="25"/>
      <c r="F1571" s="42"/>
      <c r="G1571" s="42"/>
      <c r="H1571" s="29"/>
      <c r="J1571" s="26"/>
      <c r="K1571" s="31"/>
      <c r="M1571" s="32"/>
      <c r="P1571" s="24"/>
      <c r="R1571" s="25"/>
      <c r="S1571" s="25"/>
      <c r="T1571" s="24"/>
      <c r="AE1571" s="26"/>
    </row>
    <row r="1572" spans="1:31" x14ac:dyDescent="0.2">
      <c r="A1572" s="2"/>
      <c r="C1572" s="15"/>
      <c r="D1572" s="27"/>
      <c r="E1572" s="25"/>
      <c r="F1572" s="42"/>
      <c r="G1572" s="42"/>
      <c r="H1572" s="29"/>
      <c r="J1572" s="26"/>
      <c r="K1572" s="31"/>
      <c r="M1572" s="32"/>
      <c r="P1572" s="24"/>
      <c r="R1572" s="25"/>
      <c r="S1572" s="25"/>
      <c r="T1572" s="24"/>
      <c r="AE1572" s="26"/>
    </row>
    <row r="1573" spans="1:31" x14ac:dyDescent="0.2">
      <c r="A1573" s="2"/>
      <c r="C1573" s="15"/>
      <c r="D1573" s="27"/>
      <c r="E1573" s="25"/>
      <c r="F1573" s="42"/>
      <c r="G1573" s="42"/>
      <c r="H1573" s="29"/>
      <c r="J1573" s="26"/>
      <c r="K1573" s="31"/>
      <c r="M1573" s="32"/>
      <c r="P1573" s="24"/>
      <c r="R1573" s="25"/>
      <c r="S1573" s="25"/>
      <c r="T1573" s="24"/>
      <c r="AE1573" s="26"/>
    </row>
    <row r="1574" spans="1:31" x14ac:dyDescent="0.2">
      <c r="A1574" s="2"/>
      <c r="C1574" s="15"/>
      <c r="D1574" s="27"/>
      <c r="E1574" s="25"/>
      <c r="F1574" s="42"/>
      <c r="G1574" s="42"/>
      <c r="H1574" s="29"/>
      <c r="J1574" s="26"/>
      <c r="K1574" s="31"/>
      <c r="M1574" s="32"/>
      <c r="P1574" s="24"/>
      <c r="R1574" s="25"/>
      <c r="S1574" s="25"/>
      <c r="T1574" s="24"/>
      <c r="AE1574" s="26"/>
    </row>
    <row r="1575" spans="1:31" x14ac:dyDescent="0.2">
      <c r="A1575" s="2"/>
      <c r="C1575" s="15"/>
      <c r="D1575" s="27"/>
      <c r="E1575" s="25"/>
      <c r="F1575" s="42"/>
      <c r="G1575" s="42"/>
      <c r="H1575" s="29"/>
      <c r="J1575" s="26"/>
      <c r="K1575" s="31"/>
      <c r="M1575" s="32"/>
      <c r="P1575" s="24"/>
      <c r="R1575" s="25"/>
      <c r="S1575" s="25"/>
      <c r="T1575" s="24"/>
      <c r="AE1575" s="26"/>
    </row>
    <row r="1576" spans="1:31" x14ac:dyDescent="0.2">
      <c r="A1576" s="2"/>
      <c r="C1576" s="15"/>
      <c r="D1576" s="27"/>
      <c r="E1576" s="25"/>
      <c r="F1576" s="42"/>
      <c r="G1576" s="42"/>
      <c r="H1576" s="29"/>
      <c r="J1576" s="26"/>
      <c r="K1576" s="31"/>
      <c r="M1576" s="32"/>
      <c r="P1576" s="24"/>
      <c r="R1576" s="25"/>
      <c r="S1576" s="25"/>
      <c r="T1576" s="24"/>
      <c r="AE1576" s="26"/>
    </row>
    <row r="1577" spans="1:31" x14ac:dyDescent="0.2">
      <c r="A1577" s="2"/>
      <c r="C1577" s="15"/>
      <c r="D1577" s="27"/>
      <c r="E1577" s="25"/>
      <c r="F1577" s="42"/>
      <c r="G1577" s="42"/>
      <c r="H1577" s="29"/>
      <c r="J1577" s="26"/>
      <c r="K1577" s="31"/>
      <c r="M1577" s="32"/>
      <c r="P1577" s="24"/>
      <c r="R1577" s="25"/>
      <c r="S1577" s="25"/>
      <c r="T1577" s="24"/>
      <c r="AE1577" s="26"/>
    </row>
    <row r="1578" spans="1:31" x14ac:dyDescent="0.2">
      <c r="A1578" s="2"/>
      <c r="C1578" s="15"/>
      <c r="D1578" s="27"/>
      <c r="E1578" s="25"/>
      <c r="F1578" s="42"/>
      <c r="G1578" s="42"/>
      <c r="H1578" s="29"/>
      <c r="J1578" s="26"/>
      <c r="K1578" s="31"/>
      <c r="M1578" s="32"/>
      <c r="P1578" s="24"/>
      <c r="R1578" s="25"/>
      <c r="S1578" s="25"/>
      <c r="T1578" s="24"/>
      <c r="AE1578" s="26"/>
    </row>
    <row r="1579" spans="1:31" x14ac:dyDescent="0.2">
      <c r="A1579" s="2"/>
      <c r="C1579" s="15"/>
      <c r="D1579" s="27"/>
      <c r="E1579" s="25"/>
      <c r="F1579" s="42"/>
      <c r="G1579" s="42"/>
      <c r="H1579" s="29"/>
      <c r="J1579" s="26"/>
      <c r="K1579" s="31"/>
      <c r="M1579" s="32"/>
      <c r="P1579" s="24"/>
      <c r="R1579" s="25"/>
      <c r="S1579" s="25"/>
      <c r="T1579" s="24"/>
      <c r="AE1579" s="26"/>
    </row>
    <row r="1580" spans="1:31" x14ac:dyDescent="0.2">
      <c r="A1580" s="2"/>
      <c r="C1580" s="15"/>
      <c r="D1580" s="27"/>
      <c r="E1580" s="25"/>
      <c r="F1580" s="42"/>
      <c r="G1580" s="42"/>
      <c r="H1580" s="29"/>
      <c r="J1580" s="26"/>
      <c r="K1580" s="31"/>
      <c r="M1580" s="32"/>
      <c r="P1580" s="24"/>
      <c r="R1580" s="25"/>
      <c r="S1580" s="25"/>
      <c r="T1580" s="24"/>
      <c r="AE1580" s="26"/>
    </row>
    <row r="1581" spans="1:31" x14ac:dyDescent="0.2">
      <c r="A1581" s="2"/>
      <c r="C1581" s="15"/>
      <c r="D1581" s="27"/>
      <c r="E1581" s="25"/>
      <c r="F1581" s="42"/>
      <c r="G1581" s="42"/>
      <c r="H1581" s="29"/>
      <c r="J1581" s="26"/>
      <c r="K1581" s="31"/>
      <c r="M1581" s="32"/>
      <c r="P1581" s="24"/>
      <c r="R1581" s="25"/>
      <c r="S1581" s="25"/>
      <c r="T1581" s="24"/>
      <c r="AE1581" s="26"/>
    </row>
    <row r="1582" spans="1:31" x14ac:dyDescent="0.2">
      <c r="A1582" s="2"/>
      <c r="C1582" s="15"/>
      <c r="D1582" s="27"/>
      <c r="E1582" s="25"/>
      <c r="F1582" s="42"/>
      <c r="G1582" s="42"/>
      <c r="H1582" s="29"/>
      <c r="J1582" s="26"/>
      <c r="K1582" s="31"/>
      <c r="M1582" s="32"/>
      <c r="P1582" s="24"/>
      <c r="R1582" s="25"/>
      <c r="S1582" s="25"/>
      <c r="T1582" s="24"/>
      <c r="AE1582" s="26"/>
    </row>
    <row r="1583" spans="1:31" x14ac:dyDescent="0.2">
      <c r="A1583" s="2"/>
      <c r="C1583" s="15"/>
      <c r="D1583" s="27"/>
      <c r="E1583" s="25"/>
      <c r="F1583" s="42"/>
      <c r="G1583" s="42"/>
      <c r="H1583" s="29"/>
      <c r="J1583" s="26"/>
      <c r="K1583" s="31"/>
      <c r="M1583" s="32"/>
      <c r="P1583" s="24"/>
      <c r="R1583" s="25"/>
      <c r="S1583" s="25"/>
      <c r="T1583" s="24"/>
      <c r="AE1583" s="26"/>
    </row>
    <row r="1584" spans="1:31" x14ac:dyDescent="0.2">
      <c r="A1584" s="2"/>
      <c r="C1584" s="15"/>
      <c r="D1584" s="27"/>
      <c r="E1584" s="25"/>
      <c r="F1584" s="42"/>
      <c r="G1584" s="42"/>
      <c r="H1584" s="29"/>
      <c r="J1584" s="26"/>
      <c r="K1584" s="31"/>
      <c r="M1584" s="32"/>
      <c r="P1584" s="24"/>
      <c r="R1584" s="25"/>
      <c r="S1584" s="25"/>
      <c r="T1584" s="24"/>
      <c r="AE1584" s="26"/>
    </row>
    <row r="1585" spans="1:31" x14ac:dyDescent="0.2">
      <c r="A1585" s="2"/>
      <c r="C1585" s="15"/>
      <c r="D1585" s="27"/>
      <c r="E1585" s="25"/>
      <c r="F1585" s="42"/>
      <c r="G1585" s="42"/>
      <c r="H1585" s="29"/>
      <c r="J1585" s="26"/>
      <c r="K1585" s="31"/>
      <c r="M1585" s="32"/>
      <c r="P1585" s="24"/>
      <c r="R1585" s="25"/>
      <c r="S1585" s="25"/>
      <c r="T1585" s="24"/>
      <c r="AE1585" s="26"/>
    </row>
    <row r="1586" spans="1:31" x14ac:dyDescent="0.2">
      <c r="A1586" s="2"/>
      <c r="C1586" s="15"/>
      <c r="D1586" s="27"/>
      <c r="E1586" s="25"/>
      <c r="F1586" s="42"/>
      <c r="G1586" s="42"/>
      <c r="H1586" s="29"/>
      <c r="J1586" s="26"/>
      <c r="K1586" s="31"/>
      <c r="M1586" s="32"/>
      <c r="P1586" s="24"/>
      <c r="R1586" s="25"/>
      <c r="S1586" s="25"/>
      <c r="T1586" s="24"/>
      <c r="AE1586" s="26"/>
    </row>
    <row r="1587" spans="1:31" x14ac:dyDescent="0.2">
      <c r="A1587" s="2"/>
      <c r="C1587" s="15"/>
      <c r="D1587" s="27"/>
      <c r="E1587" s="25"/>
      <c r="F1587" s="42"/>
      <c r="G1587" s="42"/>
      <c r="H1587" s="29"/>
      <c r="J1587" s="26"/>
      <c r="K1587" s="31"/>
      <c r="M1587" s="32"/>
      <c r="P1587" s="24"/>
      <c r="R1587" s="25"/>
      <c r="S1587" s="25"/>
      <c r="T1587" s="24"/>
      <c r="AE1587" s="26"/>
    </row>
    <row r="1588" spans="1:31" x14ac:dyDescent="0.2">
      <c r="A1588" s="2"/>
      <c r="C1588" s="15"/>
      <c r="D1588" s="27"/>
      <c r="E1588" s="25"/>
      <c r="F1588" s="42"/>
      <c r="G1588" s="42"/>
      <c r="H1588" s="29"/>
      <c r="J1588" s="26"/>
      <c r="K1588" s="31"/>
      <c r="M1588" s="32"/>
      <c r="P1588" s="24"/>
      <c r="R1588" s="25"/>
      <c r="S1588" s="25"/>
      <c r="T1588" s="24"/>
      <c r="AE1588" s="26"/>
    </row>
    <row r="1589" spans="1:31" x14ac:dyDescent="0.2">
      <c r="A1589" s="2"/>
      <c r="C1589" s="15"/>
      <c r="D1589" s="27"/>
      <c r="E1589" s="25"/>
      <c r="F1589" s="42"/>
      <c r="G1589" s="42"/>
      <c r="H1589" s="29"/>
      <c r="J1589" s="26"/>
      <c r="K1589" s="31"/>
      <c r="M1589" s="32"/>
      <c r="P1589" s="24"/>
      <c r="R1589" s="25"/>
      <c r="S1589" s="25"/>
      <c r="T1589" s="24"/>
      <c r="AE1589" s="26"/>
    </row>
    <row r="1590" spans="1:31" x14ac:dyDescent="0.2">
      <c r="A1590" s="2"/>
      <c r="C1590" s="15"/>
      <c r="D1590" s="27"/>
      <c r="E1590" s="25"/>
      <c r="F1590" s="42"/>
      <c r="G1590" s="42"/>
      <c r="H1590" s="29"/>
      <c r="J1590" s="26"/>
      <c r="K1590" s="31"/>
      <c r="M1590" s="32"/>
      <c r="P1590" s="24"/>
      <c r="R1590" s="25"/>
      <c r="S1590" s="25"/>
      <c r="T1590" s="24"/>
      <c r="AE1590" s="26"/>
    </row>
    <row r="1591" spans="1:31" x14ac:dyDescent="0.2">
      <c r="A1591" s="2"/>
      <c r="C1591" s="15"/>
      <c r="D1591" s="27"/>
      <c r="E1591" s="25"/>
      <c r="F1591" s="42"/>
      <c r="G1591" s="42"/>
      <c r="H1591" s="29"/>
      <c r="J1591" s="26"/>
      <c r="K1591" s="31"/>
      <c r="M1591" s="32"/>
      <c r="P1591" s="24"/>
      <c r="R1591" s="25"/>
      <c r="S1591" s="25"/>
      <c r="T1591" s="24"/>
      <c r="AE1591" s="26"/>
    </row>
    <row r="1592" spans="1:31" x14ac:dyDescent="0.2">
      <c r="A1592" s="2"/>
      <c r="C1592" s="15"/>
      <c r="D1592" s="27"/>
      <c r="E1592" s="25"/>
      <c r="F1592" s="42"/>
      <c r="G1592" s="42"/>
      <c r="H1592" s="29"/>
      <c r="J1592" s="26"/>
      <c r="K1592" s="31"/>
      <c r="M1592" s="32"/>
      <c r="P1592" s="24"/>
      <c r="R1592" s="25"/>
      <c r="S1592" s="25"/>
      <c r="T1592" s="24"/>
      <c r="AE1592" s="26"/>
    </row>
    <row r="1593" spans="1:31" x14ac:dyDescent="0.2">
      <c r="A1593" s="2"/>
      <c r="C1593" s="15"/>
      <c r="D1593" s="27"/>
      <c r="E1593" s="25"/>
      <c r="F1593" s="42"/>
      <c r="G1593" s="42"/>
      <c r="H1593" s="29"/>
      <c r="J1593" s="26"/>
      <c r="K1593" s="31"/>
      <c r="M1593" s="32"/>
      <c r="P1593" s="24"/>
      <c r="R1593" s="25"/>
      <c r="S1593" s="25"/>
      <c r="T1593" s="24"/>
      <c r="AE1593" s="26"/>
    </row>
    <row r="1594" spans="1:31" x14ac:dyDescent="0.2">
      <c r="A1594" s="2"/>
      <c r="C1594" s="15"/>
      <c r="D1594" s="27"/>
      <c r="E1594" s="25"/>
      <c r="F1594" s="42"/>
      <c r="G1594" s="42"/>
      <c r="H1594" s="29"/>
      <c r="J1594" s="26"/>
      <c r="K1594" s="31"/>
      <c r="M1594" s="32"/>
      <c r="P1594" s="24"/>
      <c r="R1594" s="25"/>
      <c r="S1594" s="25"/>
      <c r="T1594" s="24"/>
      <c r="AE1594" s="26"/>
    </row>
    <row r="1595" spans="1:31" x14ac:dyDescent="0.2">
      <c r="A1595" s="2"/>
      <c r="C1595" s="15"/>
      <c r="D1595" s="27"/>
      <c r="E1595" s="25"/>
      <c r="F1595" s="42"/>
      <c r="G1595" s="42"/>
      <c r="H1595" s="29"/>
      <c r="J1595" s="26"/>
      <c r="K1595" s="31"/>
      <c r="M1595" s="32"/>
      <c r="P1595" s="24"/>
      <c r="R1595" s="25"/>
      <c r="S1595" s="25"/>
      <c r="T1595" s="24"/>
      <c r="AE1595" s="26"/>
    </row>
    <row r="1596" spans="1:31" x14ac:dyDescent="0.2">
      <c r="A1596" s="2"/>
      <c r="C1596" s="15"/>
      <c r="D1596" s="27"/>
      <c r="E1596" s="25"/>
      <c r="F1596" s="42"/>
      <c r="G1596" s="42"/>
      <c r="H1596" s="29"/>
      <c r="J1596" s="26"/>
      <c r="K1596" s="31"/>
      <c r="M1596" s="32"/>
      <c r="P1596" s="24"/>
      <c r="R1596" s="25"/>
      <c r="S1596" s="25"/>
      <c r="T1596" s="24"/>
      <c r="AE1596" s="26"/>
    </row>
    <row r="1597" spans="1:31" x14ac:dyDescent="0.2">
      <c r="A1597" s="2"/>
      <c r="C1597" s="15"/>
      <c r="D1597" s="27"/>
      <c r="E1597" s="25"/>
      <c r="F1597" s="42"/>
      <c r="G1597" s="42"/>
      <c r="H1597" s="29"/>
      <c r="J1597" s="26"/>
      <c r="K1597" s="31"/>
      <c r="M1597" s="32"/>
      <c r="P1597" s="24"/>
      <c r="R1597" s="25"/>
      <c r="S1597" s="25"/>
      <c r="T1597" s="24"/>
      <c r="AE1597" s="26"/>
    </row>
    <row r="1598" spans="1:31" x14ac:dyDescent="0.2">
      <c r="A1598" s="2"/>
      <c r="C1598" s="15"/>
      <c r="D1598" s="27"/>
      <c r="E1598" s="25"/>
      <c r="F1598" s="42"/>
      <c r="G1598" s="42"/>
      <c r="H1598" s="29"/>
      <c r="J1598" s="26"/>
      <c r="K1598" s="31"/>
      <c r="M1598" s="32"/>
      <c r="P1598" s="24"/>
      <c r="R1598" s="25"/>
      <c r="S1598" s="25"/>
      <c r="T1598" s="24"/>
      <c r="AE1598" s="26"/>
    </row>
    <row r="1599" spans="1:31" x14ac:dyDescent="0.2">
      <c r="A1599" s="2"/>
      <c r="C1599" s="15"/>
      <c r="D1599" s="27"/>
      <c r="E1599" s="25"/>
      <c r="F1599" s="42"/>
      <c r="G1599" s="42"/>
      <c r="H1599" s="29"/>
      <c r="J1599" s="26"/>
      <c r="K1599" s="31"/>
      <c r="M1599" s="32"/>
      <c r="P1599" s="24"/>
      <c r="R1599" s="25"/>
      <c r="S1599" s="25"/>
      <c r="T1599" s="24"/>
      <c r="AE1599" s="26"/>
    </row>
    <row r="1600" spans="1:31" x14ac:dyDescent="0.2">
      <c r="A1600" s="2"/>
      <c r="C1600" s="15"/>
      <c r="D1600" s="27"/>
      <c r="E1600" s="25"/>
      <c r="F1600" s="42"/>
      <c r="G1600" s="42"/>
      <c r="H1600" s="29"/>
      <c r="J1600" s="26"/>
      <c r="K1600" s="31"/>
      <c r="M1600" s="32"/>
      <c r="P1600" s="24"/>
      <c r="R1600" s="25"/>
      <c r="S1600" s="25"/>
      <c r="T1600" s="24"/>
      <c r="AE1600" s="26"/>
    </row>
    <row r="1601" spans="1:31" x14ac:dyDescent="0.2">
      <c r="A1601" s="2"/>
      <c r="C1601" s="15"/>
      <c r="D1601" s="27"/>
      <c r="E1601" s="25"/>
      <c r="F1601" s="42"/>
      <c r="G1601" s="42"/>
      <c r="H1601" s="29"/>
      <c r="J1601" s="26"/>
      <c r="K1601" s="31"/>
      <c r="M1601" s="32"/>
      <c r="P1601" s="24"/>
      <c r="R1601" s="25"/>
      <c r="S1601" s="25"/>
      <c r="T1601" s="24"/>
      <c r="AE1601" s="26"/>
    </row>
    <row r="1602" spans="1:31" x14ac:dyDescent="0.2">
      <c r="A1602" s="2"/>
      <c r="C1602" s="15"/>
      <c r="D1602" s="27"/>
      <c r="E1602" s="25"/>
      <c r="F1602" s="42"/>
      <c r="G1602" s="42"/>
      <c r="H1602" s="29"/>
      <c r="J1602" s="26"/>
      <c r="K1602" s="31"/>
      <c r="M1602" s="32"/>
      <c r="P1602" s="24"/>
      <c r="R1602" s="25"/>
      <c r="S1602" s="25"/>
      <c r="T1602" s="24"/>
      <c r="AE1602" s="26"/>
    </row>
    <row r="1603" spans="1:31" x14ac:dyDescent="0.2">
      <c r="A1603" s="2"/>
      <c r="C1603" s="15"/>
      <c r="D1603" s="27"/>
      <c r="E1603" s="25"/>
      <c r="F1603" s="42"/>
      <c r="G1603" s="42"/>
      <c r="H1603" s="29"/>
      <c r="J1603" s="26"/>
      <c r="K1603" s="31"/>
      <c r="M1603" s="32"/>
      <c r="P1603" s="24"/>
      <c r="R1603" s="25"/>
      <c r="S1603" s="25"/>
      <c r="T1603" s="24"/>
      <c r="AE1603" s="26"/>
    </row>
    <row r="1604" spans="1:31" x14ac:dyDescent="0.2">
      <c r="A1604" s="2"/>
      <c r="C1604" s="15"/>
      <c r="D1604" s="27"/>
      <c r="E1604" s="25"/>
      <c r="F1604" s="42"/>
      <c r="G1604" s="42"/>
      <c r="H1604" s="29"/>
      <c r="J1604" s="26"/>
      <c r="K1604" s="31"/>
      <c r="M1604" s="32"/>
      <c r="P1604" s="24"/>
      <c r="R1604" s="25"/>
      <c r="S1604" s="25"/>
      <c r="T1604" s="24"/>
      <c r="AE1604" s="26"/>
    </row>
    <row r="1605" spans="1:31" x14ac:dyDescent="0.2">
      <c r="A1605" s="2"/>
      <c r="C1605" s="15"/>
      <c r="D1605" s="27"/>
      <c r="E1605" s="25"/>
      <c r="F1605" s="42"/>
      <c r="G1605" s="42"/>
      <c r="H1605" s="29"/>
      <c r="J1605" s="26"/>
      <c r="K1605" s="31"/>
      <c r="M1605" s="32"/>
      <c r="P1605" s="24"/>
      <c r="R1605" s="25"/>
      <c r="S1605" s="25"/>
      <c r="T1605" s="24"/>
      <c r="AE1605" s="26"/>
    </row>
    <row r="1606" spans="1:31" x14ac:dyDescent="0.2">
      <c r="A1606" s="2"/>
      <c r="C1606" s="15"/>
      <c r="D1606" s="27"/>
      <c r="E1606" s="25"/>
      <c r="F1606" s="42"/>
      <c r="G1606" s="42"/>
      <c r="H1606" s="29"/>
      <c r="J1606" s="26"/>
      <c r="K1606" s="31"/>
      <c r="M1606" s="32"/>
      <c r="R1606" s="25"/>
      <c r="S1606" s="25"/>
      <c r="AE1606" s="26"/>
    </row>
    <row r="1607" spans="1:31" x14ac:dyDescent="0.2">
      <c r="A1607" s="2"/>
      <c r="C1607" s="15"/>
      <c r="D1607" s="27"/>
      <c r="E1607" s="25"/>
      <c r="F1607" s="42"/>
      <c r="G1607" s="42"/>
      <c r="H1607" s="29"/>
      <c r="J1607" s="26"/>
      <c r="K1607" s="31"/>
      <c r="M1607" s="32"/>
      <c r="R1607" s="25"/>
      <c r="S1607" s="25"/>
      <c r="AE1607" s="26"/>
    </row>
    <row r="1608" spans="1:31" x14ac:dyDescent="0.2">
      <c r="A1608" s="2"/>
      <c r="C1608" s="15"/>
      <c r="D1608" s="27"/>
      <c r="E1608" s="25"/>
      <c r="F1608" s="42"/>
      <c r="G1608" s="42"/>
      <c r="H1608" s="29"/>
      <c r="J1608" s="26"/>
      <c r="K1608" s="31"/>
      <c r="M1608" s="32"/>
      <c r="R1608" s="25"/>
      <c r="S1608" s="25"/>
      <c r="AE1608" s="26"/>
    </row>
    <row r="1609" spans="1:31" x14ac:dyDescent="0.2">
      <c r="A1609" s="2"/>
      <c r="C1609" s="15"/>
      <c r="D1609" s="27"/>
      <c r="E1609" s="25"/>
      <c r="F1609" s="42"/>
      <c r="G1609" s="42"/>
      <c r="H1609" s="29"/>
      <c r="J1609" s="26"/>
      <c r="K1609" s="31"/>
      <c r="M1609" s="32"/>
      <c r="R1609" s="25"/>
      <c r="S1609" s="25"/>
      <c r="AE1609" s="26"/>
    </row>
    <row r="1610" spans="1:31" x14ac:dyDescent="0.2">
      <c r="A1610" s="2"/>
      <c r="C1610" s="15"/>
      <c r="D1610" s="27"/>
      <c r="E1610" s="25"/>
      <c r="F1610" s="42"/>
      <c r="G1610" s="42"/>
      <c r="H1610" s="29"/>
      <c r="J1610" s="26"/>
      <c r="K1610" s="31"/>
      <c r="M1610" s="32"/>
      <c r="R1610" s="25"/>
      <c r="S1610" s="25"/>
      <c r="AE1610" s="26"/>
    </row>
    <row r="1611" spans="1:31" x14ac:dyDescent="0.2">
      <c r="A1611" s="2"/>
      <c r="C1611" s="15"/>
      <c r="D1611" s="27"/>
      <c r="E1611" s="25"/>
      <c r="F1611" s="42"/>
      <c r="G1611" s="42"/>
      <c r="H1611" s="29"/>
      <c r="J1611" s="26"/>
      <c r="K1611" s="31"/>
      <c r="M1611" s="32"/>
      <c r="R1611" s="25"/>
      <c r="S1611" s="25"/>
      <c r="AE1611" s="26"/>
    </row>
    <row r="1612" spans="1:31" x14ac:dyDescent="0.2">
      <c r="A1612" s="2"/>
      <c r="C1612" s="15"/>
      <c r="D1612" s="27"/>
      <c r="E1612" s="25"/>
      <c r="F1612" s="42"/>
      <c r="G1612" s="42"/>
      <c r="H1612" s="29"/>
      <c r="J1612" s="26"/>
      <c r="K1612" s="31"/>
      <c r="M1612" s="32"/>
      <c r="R1612" s="25"/>
      <c r="S1612" s="25"/>
      <c r="AE1612" s="26"/>
    </row>
    <row r="1613" spans="1:31" x14ac:dyDescent="0.2">
      <c r="A1613" s="2"/>
      <c r="C1613" s="15"/>
      <c r="D1613" s="27"/>
      <c r="E1613" s="25"/>
      <c r="F1613" s="42"/>
      <c r="G1613" s="42"/>
      <c r="H1613" s="29"/>
      <c r="J1613" s="26"/>
      <c r="K1613" s="31"/>
      <c r="M1613" s="32"/>
      <c r="R1613" s="25"/>
      <c r="S1613" s="25"/>
      <c r="AE1613" s="26"/>
    </row>
    <row r="1614" spans="1:31" x14ac:dyDescent="0.2">
      <c r="A1614" s="2"/>
      <c r="C1614" s="15"/>
      <c r="D1614" s="27"/>
      <c r="E1614" s="25"/>
      <c r="F1614" s="42"/>
      <c r="G1614" s="42"/>
      <c r="H1614" s="29"/>
      <c r="J1614" s="26"/>
      <c r="K1614" s="31"/>
      <c r="M1614" s="32"/>
      <c r="R1614" s="25"/>
      <c r="S1614" s="25"/>
      <c r="AE1614" s="26"/>
    </row>
    <row r="1615" spans="1:31" x14ac:dyDescent="0.2">
      <c r="A1615" s="2"/>
      <c r="C1615" s="15"/>
      <c r="D1615" s="27"/>
      <c r="E1615" s="25"/>
      <c r="F1615" s="42"/>
      <c r="G1615" s="42"/>
      <c r="H1615" s="29"/>
      <c r="J1615" s="26"/>
      <c r="K1615" s="31"/>
      <c r="M1615" s="32"/>
      <c r="R1615" s="25"/>
      <c r="S1615" s="25"/>
      <c r="AE1615" s="26"/>
    </row>
    <row r="1616" spans="1:31" x14ac:dyDescent="0.2">
      <c r="A1616" s="2"/>
      <c r="C1616" s="15"/>
      <c r="D1616" s="27"/>
      <c r="E1616" s="25"/>
      <c r="F1616" s="42"/>
      <c r="G1616" s="42"/>
      <c r="H1616" s="29"/>
      <c r="J1616" s="26"/>
      <c r="K1616" s="31"/>
      <c r="M1616" s="32"/>
      <c r="R1616" s="25"/>
      <c r="S1616" s="25"/>
      <c r="AE1616" s="26"/>
    </row>
    <row r="1617" spans="1:31" x14ac:dyDescent="0.2">
      <c r="A1617" s="2"/>
      <c r="C1617" s="15"/>
      <c r="D1617" s="27"/>
      <c r="E1617" s="25"/>
      <c r="F1617" s="42"/>
      <c r="G1617" s="42"/>
      <c r="H1617" s="29"/>
      <c r="J1617" s="26"/>
      <c r="K1617" s="31"/>
      <c r="M1617" s="32"/>
      <c r="R1617" s="25"/>
      <c r="S1617" s="25"/>
      <c r="AE1617" s="26"/>
    </row>
    <row r="1618" spans="1:31" x14ac:dyDescent="0.2">
      <c r="A1618" s="2"/>
      <c r="C1618" s="15"/>
      <c r="D1618" s="27"/>
      <c r="E1618" s="25"/>
      <c r="F1618" s="42"/>
      <c r="G1618" s="42"/>
      <c r="H1618" s="29"/>
      <c r="J1618" s="30"/>
      <c r="K1618" s="31"/>
      <c r="M1618" s="32"/>
      <c r="R1618" s="25"/>
      <c r="S1618" s="25"/>
      <c r="AE1618" s="26"/>
    </row>
    <row r="1619" spans="1:31" x14ac:dyDescent="0.2">
      <c r="A1619" s="2"/>
      <c r="C1619" s="15"/>
      <c r="D1619" s="27"/>
      <c r="E1619" s="25"/>
      <c r="F1619" s="42"/>
      <c r="G1619" s="42"/>
      <c r="H1619" s="29"/>
      <c r="J1619" s="26"/>
      <c r="K1619" s="31"/>
      <c r="M1619" s="32"/>
      <c r="R1619" s="25"/>
      <c r="S1619" s="25"/>
      <c r="AE1619" s="26"/>
    </row>
    <row r="1620" spans="1:31" x14ac:dyDescent="0.2">
      <c r="A1620" s="2"/>
      <c r="C1620" s="15"/>
      <c r="D1620" s="27"/>
      <c r="E1620" s="25"/>
      <c r="F1620" s="42"/>
      <c r="G1620" s="42"/>
      <c r="H1620" s="29"/>
      <c r="J1620" s="26"/>
      <c r="K1620" s="31"/>
      <c r="M1620" s="32"/>
      <c r="R1620" s="25"/>
      <c r="S1620" s="25"/>
      <c r="AE1620" s="26"/>
    </row>
    <row r="1621" spans="1:31" x14ac:dyDescent="0.2">
      <c r="A1621" s="2"/>
      <c r="C1621" s="15"/>
      <c r="D1621" s="27"/>
      <c r="E1621" s="25"/>
      <c r="F1621" s="42"/>
      <c r="G1621" s="42"/>
      <c r="H1621" s="29"/>
      <c r="J1621" s="26"/>
      <c r="K1621" s="31"/>
      <c r="M1621" s="32"/>
      <c r="R1621" s="25"/>
      <c r="S1621" s="25"/>
      <c r="AE1621" s="26"/>
    </row>
    <row r="1622" spans="1:31" x14ac:dyDescent="0.2">
      <c r="A1622" s="2"/>
      <c r="C1622" s="15"/>
      <c r="D1622" s="27"/>
      <c r="E1622" s="25"/>
      <c r="F1622" s="42"/>
      <c r="G1622" s="42"/>
      <c r="H1622" s="29"/>
      <c r="J1622" s="26"/>
      <c r="K1622" s="31"/>
      <c r="M1622" s="32"/>
      <c r="R1622" s="25"/>
      <c r="S1622" s="25"/>
      <c r="AE1622" s="26"/>
    </row>
    <row r="1623" spans="1:31" x14ac:dyDescent="0.2">
      <c r="A1623" s="2"/>
      <c r="C1623" s="15"/>
      <c r="D1623" s="27"/>
      <c r="E1623" s="25"/>
      <c r="F1623" s="42"/>
      <c r="G1623" s="42"/>
      <c r="H1623" s="29"/>
      <c r="J1623" s="26"/>
      <c r="K1623" s="31"/>
      <c r="M1623" s="32"/>
      <c r="R1623" s="25"/>
      <c r="S1623" s="25"/>
      <c r="AE1623" s="26"/>
    </row>
    <row r="1624" spans="1:31" x14ac:dyDescent="0.2">
      <c r="A1624" s="2"/>
      <c r="C1624" s="15"/>
      <c r="D1624" s="27"/>
      <c r="E1624" s="25"/>
      <c r="F1624" s="42"/>
      <c r="G1624" s="42"/>
      <c r="H1624" s="29"/>
      <c r="J1624" s="26"/>
      <c r="K1624" s="31"/>
      <c r="M1624" s="32"/>
      <c r="R1624" s="25"/>
      <c r="S1624" s="25"/>
      <c r="AE1624" s="26"/>
    </row>
    <row r="1625" spans="1:31" x14ac:dyDescent="0.2">
      <c r="A1625" s="2"/>
      <c r="C1625" s="15"/>
      <c r="D1625" s="27"/>
      <c r="E1625" s="25"/>
      <c r="F1625" s="42"/>
      <c r="G1625" s="42"/>
      <c r="H1625" s="29"/>
      <c r="J1625" s="26"/>
      <c r="K1625" s="31"/>
      <c r="M1625" s="32"/>
      <c r="R1625" s="25"/>
      <c r="S1625" s="25"/>
      <c r="AE1625" s="26"/>
    </row>
    <row r="1626" spans="1:31" x14ac:dyDescent="0.2">
      <c r="A1626" s="2"/>
      <c r="C1626" s="15"/>
      <c r="D1626" s="27"/>
      <c r="E1626" s="25"/>
      <c r="F1626" s="42"/>
      <c r="G1626" s="42"/>
      <c r="H1626" s="29"/>
      <c r="J1626" s="26"/>
      <c r="K1626" s="31"/>
      <c r="M1626" s="32"/>
      <c r="R1626" s="25"/>
      <c r="S1626" s="25"/>
      <c r="AE1626" s="26"/>
    </row>
    <row r="1627" spans="1:31" x14ac:dyDescent="0.2">
      <c r="A1627" s="2"/>
      <c r="C1627" s="15"/>
      <c r="D1627" s="27"/>
      <c r="E1627" s="25"/>
      <c r="F1627" s="42"/>
      <c r="G1627" s="42"/>
      <c r="H1627" s="29"/>
      <c r="J1627" s="26"/>
      <c r="K1627" s="31"/>
      <c r="M1627" s="32"/>
      <c r="R1627" s="25"/>
      <c r="S1627" s="25"/>
      <c r="AE1627" s="26"/>
    </row>
    <row r="1628" spans="1:31" x14ac:dyDescent="0.2">
      <c r="A1628" s="2"/>
      <c r="C1628" s="15"/>
      <c r="D1628" s="27"/>
      <c r="E1628" s="25"/>
      <c r="F1628" s="42"/>
      <c r="G1628" s="42"/>
      <c r="H1628" s="29"/>
      <c r="J1628" s="26"/>
      <c r="K1628" s="31"/>
      <c r="M1628" s="32"/>
      <c r="R1628" s="25"/>
      <c r="S1628" s="25"/>
      <c r="AE1628" s="26"/>
    </row>
    <row r="1629" spans="1:31" x14ac:dyDescent="0.2">
      <c r="A1629" s="2"/>
      <c r="C1629" s="15"/>
      <c r="D1629" s="27"/>
      <c r="E1629" s="25"/>
      <c r="F1629" s="42"/>
      <c r="G1629" s="42"/>
      <c r="H1629" s="29"/>
      <c r="J1629" s="26"/>
      <c r="K1629" s="31"/>
      <c r="M1629" s="32"/>
      <c r="R1629" s="25"/>
      <c r="S1629" s="25"/>
      <c r="AE1629" s="26"/>
    </row>
    <row r="1630" spans="1:31" x14ac:dyDescent="0.2">
      <c r="A1630" s="2"/>
      <c r="C1630" s="15"/>
      <c r="D1630" s="27"/>
      <c r="E1630" s="25"/>
      <c r="F1630" s="42"/>
      <c r="G1630" s="42"/>
      <c r="H1630" s="29"/>
      <c r="J1630" s="26"/>
      <c r="K1630" s="31"/>
      <c r="M1630" s="32"/>
      <c r="R1630" s="25"/>
      <c r="S1630" s="25"/>
      <c r="AE1630" s="26"/>
    </row>
    <row r="1631" spans="1:31" x14ac:dyDescent="0.2">
      <c r="A1631" s="2"/>
      <c r="C1631" s="15"/>
      <c r="D1631" s="27"/>
      <c r="E1631" s="25"/>
      <c r="F1631" s="42"/>
      <c r="G1631" s="42"/>
      <c r="H1631" s="29"/>
      <c r="J1631" s="30"/>
      <c r="K1631" s="31"/>
      <c r="M1631" s="32"/>
      <c r="R1631" s="25"/>
      <c r="S1631" s="25"/>
      <c r="AE1631" s="26"/>
    </row>
    <row r="1632" spans="1:31" x14ac:dyDescent="0.2">
      <c r="A1632" s="2"/>
      <c r="C1632" s="15"/>
      <c r="D1632" s="27"/>
      <c r="E1632" s="25"/>
      <c r="F1632" s="42"/>
      <c r="G1632" s="42"/>
      <c r="H1632" s="29"/>
      <c r="J1632" s="30"/>
      <c r="K1632" s="31"/>
      <c r="M1632" s="32"/>
      <c r="R1632" s="25"/>
      <c r="S1632" s="25"/>
      <c r="AE1632" s="26"/>
    </row>
    <row r="1633" spans="1:31" x14ac:dyDescent="0.2">
      <c r="A1633" s="2"/>
      <c r="C1633" s="15"/>
      <c r="D1633" s="27"/>
      <c r="E1633" s="25"/>
      <c r="F1633" s="42"/>
      <c r="G1633" s="42"/>
      <c r="H1633" s="29"/>
      <c r="J1633" s="30"/>
      <c r="K1633" s="31"/>
      <c r="M1633" s="32"/>
      <c r="R1633" s="25"/>
      <c r="S1633" s="25"/>
      <c r="AE1633" s="26"/>
    </row>
    <row r="1634" spans="1:31" x14ac:dyDescent="0.2">
      <c r="A1634" s="2"/>
      <c r="C1634" s="15"/>
      <c r="D1634" s="27"/>
      <c r="E1634" s="25"/>
      <c r="F1634" s="42"/>
      <c r="G1634" s="42"/>
      <c r="H1634" s="29"/>
      <c r="J1634" s="26"/>
      <c r="K1634" s="31"/>
      <c r="M1634" s="32"/>
      <c r="R1634" s="25"/>
      <c r="S1634" s="25"/>
      <c r="AE1634" s="26"/>
    </row>
    <row r="1635" spans="1:31" x14ac:dyDescent="0.2">
      <c r="A1635" s="2"/>
      <c r="C1635" s="15"/>
      <c r="D1635" s="27"/>
      <c r="E1635" s="25"/>
      <c r="F1635" s="42"/>
      <c r="G1635" s="42"/>
      <c r="H1635" s="29"/>
      <c r="J1635" s="26"/>
      <c r="K1635" s="31"/>
      <c r="M1635" s="32"/>
      <c r="R1635" s="25"/>
      <c r="S1635" s="25"/>
      <c r="AE1635" s="26"/>
    </row>
    <row r="1636" spans="1:31" x14ac:dyDescent="0.2">
      <c r="A1636" s="2"/>
      <c r="C1636" s="15"/>
      <c r="D1636" s="27"/>
      <c r="E1636" s="25"/>
      <c r="F1636" s="42"/>
      <c r="G1636" s="42"/>
      <c r="H1636" s="29"/>
      <c r="J1636" s="26"/>
      <c r="K1636" s="31"/>
      <c r="M1636" s="32"/>
      <c r="R1636" s="25"/>
      <c r="S1636" s="25"/>
      <c r="AE1636" s="26"/>
    </row>
    <row r="1637" spans="1:31" x14ac:dyDescent="0.2">
      <c r="A1637" s="2"/>
      <c r="C1637" s="15"/>
      <c r="D1637" s="27"/>
      <c r="E1637" s="25"/>
      <c r="F1637" s="42"/>
      <c r="G1637" s="42"/>
      <c r="H1637" s="29"/>
      <c r="J1637" s="26"/>
      <c r="K1637" s="31"/>
      <c r="M1637" s="32"/>
      <c r="R1637" s="25"/>
      <c r="S1637" s="25"/>
      <c r="AE1637" s="26"/>
    </row>
    <row r="1638" spans="1:31" x14ac:dyDescent="0.2">
      <c r="A1638" s="2"/>
      <c r="C1638" s="15"/>
      <c r="D1638" s="27"/>
      <c r="E1638" s="25"/>
      <c r="F1638" s="42"/>
      <c r="G1638" s="42"/>
      <c r="H1638" s="29"/>
      <c r="J1638" s="26"/>
      <c r="K1638" s="31"/>
      <c r="M1638" s="32"/>
      <c r="R1638" s="25"/>
      <c r="S1638" s="25"/>
      <c r="AE1638" s="26"/>
    </row>
    <row r="1639" spans="1:31" x14ac:dyDescent="0.2">
      <c r="A1639" s="2"/>
      <c r="C1639" s="15"/>
      <c r="D1639" s="27"/>
      <c r="E1639" s="25"/>
      <c r="F1639" s="42"/>
      <c r="G1639" s="42"/>
      <c r="H1639" s="29"/>
      <c r="J1639" s="26"/>
      <c r="K1639" s="31"/>
      <c r="M1639" s="32"/>
      <c r="R1639" s="25"/>
      <c r="S1639" s="25"/>
      <c r="AE1639" s="26"/>
    </row>
    <row r="1640" spans="1:31" x14ac:dyDescent="0.2">
      <c r="A1640" s="2"/>
      <c r="C1640" s="15"/>
      <c r="D1640" s="27"/>
      <c r="E1640" s="25"/>
      <c r="F1640" s="42"/>
      <c r="G1640" s="42"/>
      <c r="H1640" s="29"/>
      <c r="J1640" s="26"/>
      <c r="K1640" s="31"/>
      <c r="M1640" s="32"/>
      <c r="R1640" s="25"/>
      <c r="S1640" s="25"/>
      <c r="AE1640" s="26"/>
    </row>
    <row r="1641" spans="1:31" x14ac:dyDescent="0.2">
      <c r="A1641" s="2"/>
      <c r="C1641" s="15"/>
      <c r="D1641" s="27"/>
      <c r="E1641" s="25"/>
      <c r="F1641" s="42"/>
      <c r="G1641" s="42"/>
      <c r="H1641" s="29"/>
      <c r="J1641" s="26"/>
      <c r="K1641" s="31"/>
      <c r="M1641" s="32"/>
      <c r="R1641" s="25"/>
      <c r="S1641" s="25"/>
      <c r="AE1641" s="26"/>
    </row>
    <row r="1642" spans="1:31" x14ac:dyDescent="0.2">
      <c r="A1642" s="2"/>
      <c r="C1642" s="15"/>
      <c r="D1642" s="27"/>
      <c r="E1642" s="25"/>
      <c r="F1642" s="42"/>
      <c r="G1642" s="42"/>
      <c r="H1642" s="29"/>
      <c r="J1642" s="26"/>
      <c r="K1642" s="31"/>
      <c r="M1642" s="32"/>
      <c r="R1642" s="25"/>
      <c r="S1642" s="25"/>
      <c r="AE1642" s="26"/>
    </row>
    <row r="1643" spans="1:31" x14ac:dyDescent="0.2">
      <c r="A1643" s="2"/>
      <c r="C1643" s="15"/>
      <c r="D1643" s="27"/>
      <c r="E1643" s="25"/>
      <c r="F1643" s="42"/>
      <c r="G1643" s="42"/>
      <c r="H1643" s="29"/>
      <c r="J1643" s="26"/>
      <c r="K1643" s="31"/>
      <c r="M1643" s="32"/>
      <c r="R1643" s="25"/>
      <c r="S1643" s="25"/>
      <c r="AE1643" s="26"/>
    </row>
    <row r="1644" spans="1:31" x14ac:dyDescent="0.2">
      <c r="A1644" s="2"/>
      <c r="C1644" s="15"/>
      <c r="D1644" s="27"/>
      <c r="E1644" s="25"/>
      <c r="F1644" s="42"/>
      <c r="G1644" s="42"/>
      <c r="H1644" s="29"/>
      <c r="J1644" s="26"/>
      <c r="K1644" s="31"/>
      <c r="M1644" s="32"/>
      <c r="R1644" s="25"/>
      <c r="S1644" s="25"/>
      <c r="AE1644" s="26"/>
    </row>
    <row r="1645" spans="1:31" x14ac:dyDescent="0.2">
      <c r="A1645" s="2"/>
      <c r="C1645" s="15"/>
      <c r="D1645" s="27"/>
      <c r="E1645" s="25"/>
      <c r="F1645" s="42"/>
      <c r="G1645" s="42"/>
      <c r="H1645" s="29"/>
      <c r="J1645" s="26"/>
      <c r="K1645" s="31"/>
      <c r="M1645" s="32"/>
      <c r="R1645" s="25"/>
      <c r="S1645" s="25"/>
      <c r="AE1645" s="26"/>
    </row>
    <row r="1646" spans="1:31" x14ac:dyDescent="0.2">
      <c r="A1646" s="2"/>
      <c r="C1646" s="15"/>
      <c r="D1646" s="27"/>
      <c r="E1646" s="25"/>
      <c r="F1646" s="42"/>
      <c r="G1646" s="42"/>
      <c r="H1646" s="29"/>
      <c r="J1646" s="26"/>
      <c r="K1646" s="31"/>
      <c r="M1646" s="32"/>
      <c r="R1646" s="25"/>
      <c r="S1646" s="25"/>
      <c r="AE1646" s="26"/>
    </row>
    <row r="1647" spans="1:31" x14ac:dyDescent="0.2">
      <c r="A1647" s="2"/>
      <c r="C1647" s="15"/>
      <c r="D1647" s="27"/>
      <c r="E1647" s="25"/>
      <c r="F1647" s="42"/>
      <c r="G1647" s="42"/>
      <c r="H1647" s="29"/>
      <c r="J1647" s="26"/>
      <c r="K1647" s="31"/>
      <c r="M1647" s="32"/>
      <c r="R1647" s="25"/>
      <c r="S1647" s="25"/>
      <c r="AE1647" s="26"/>
    </row>
    <row r="1648" spans="1:31" x14ac:dyDescent="0.2">
      <c r="A1648" s="2"/>
      <c r="C1648" s="15"/>
      <c r="D1648" s="27"/>
      <c r="E1648" s="25"/>
      <c r="F1648" s="42"/>
      <c r="G1648" s="42"/>
      <c r="H1648" s="29"/>
      <c r="J1648" s="26"/>
      <c r="K1648" s="31"/>
      <c r="M1648" s="32"/>
      <c r="R1648" s="25"/>
      <c r="S1648" s="25"/>
      <c r="AE1648" s="26"/>
    </row>
    <row r="1649" spans="1:31" x14ac:dyDescent="0.2">
      <c r="A1649" s="2"/>
      <c r="C1649" s="15"/>
      <c r="D1649" s="27"/>
      <c r="E1649" s="25"/>
      <c r="F1649" s="42"/>
      <c r="G1649" s="42"/>
      <c r="H1649" s="29"/>
      <c r="J1649" s="26"/>
      <c r="K1649" s="31"/>
      <c r="M1649" s="32"/>
      <c r="R1649" s="25"/>
      <c r="S1649" s="25"/>
      <c r="AE1649" s="26"/>
    </row>
    <row r="1650" spans="1:31" x14ac:dyDescent="0.2">
      <c r="A1650" s="2"/>
      <c r="C1650" s="15"/>
      <c r="D1650" s="27"/>
      <c r="E1650" s="25"/>
      <c r="F1650" s="42"/>
      <c r="G1650" s="42"/>
      <c r="H1650" s="29"/>
      <c r="J1650" s="26"/>
      <c r="K1650" s="31"/>
      <c r="M1650" s="32"/>
      <c r="R1650" s="25"/>
      <c r="S1650" s="25"/>
      <c r="AE1650" s="26"/>
    </row>
    <row r="1651" spans="1:31" x14ac:dyDescent="0.2">
      <c r="A1651" s="2"/>
      <c r="C1651" s="15"/>
      <c r="D1651" s="27"/>
      <c r="E1651" s="25"/>
      <c r="F1651" s="42"/>
      <c r="G1651" s="42"/>
      <c r="H1651" s="29"/>
      <c r="J1651" s="26"/>
      <c r="K1651" s="31"/>
      <c r="M1651" s="32"/>
      <c r="R1651" s="25"/>
      <c r="S1651" s="25"/>
      <c r="AE1651" s="26"/>
    </row>
    <row r="1652" spans="1:31" x14ac:dyDescent="0.2">
      <c r="A1652" s="2"/>
      <c r="C1652" s="15"/>
      <c r="D1652" s="27"/>
      <c r="E1652" s="25"/>
      <c r="F1652" s="42"/>
      <c r="G1652" s="42"/>
      <c r="H1652" s="29"/>
      <c r="J1652" s="26"/>
      <c r="K1652" s="31"/>
      <c r="M1652" s="32"/>
      <c r="R1652" s="25"/>
      <c r="S1652" s="25"/>
      <c r="AE1652" s="26"/>
    </row>
    <row r="1653" spans="1:31" x14ac:dyDescent="0.2">
      <c r="A1653" s="2"/>
      <c r="C1653" s="15"/>
      <c r="D1653" s="27"/>
      <c r="E1653" s="25"/>
      <c r="F1653" s="42"/>
      <c r="G1653" s="42"/>
      <c r="H1653" s="29"/>
      <c r="J1653" s="26"/>
      <c r="K1653" s="31"/>
      <c r="M1653" s="32"/>
      <c r="R1653" s="25"/>
      <c r="S1653" s="25"/>
      <c r="AE1653" s="26"/>
    </row>
    <row r="1654" spans="1:31" x14ac:dyDescent="0.2">
      <c r="A1654" s="2"/>
      <c r="C1654" s="15"/>
      <c r="D1654" s="27"/>
      <c r="E1654" s="25"/>
      <c r="F1654" s="42"/>
      <c r="G1654" s="42"/>
      <c r="H1654" s="29"/>
      <c r="J1654" s="26"/>
      <c r="K1654" s="31"/>
      <c r="M1654" s="32"/>
      <c r="R1654" s="25"/>
      <c r="S1654" s="25"/>
      <c r="AE1654" s="26"/>
    </row>
    <row r="1655" spans="1:31" x14ac:dyDescent="0.2">
      <c r="A1655" s="2"/>
      <c r="C1655" s="15"/>
      <c r="D1655" s="27"/>
      <c r="E1655" s="25"/>
      <c r="F1655" s="42"/>
      <c r="G1655" s="42"/>
      <c r="H1655" s="29"/>
      <c r="J1655" s="26"/>
      <c r="K1655" s="31"/>
      <c r="M1655" s="32"/>
      <c r="R1655" s="25"/>
      <c r="S1655" s="25"/>
      <c r="AE1655" s="26"/>
    </row>
    <row r="1656" spans="1:31" x14ac:dyDescent="0.2">
      <c r="A1656" s="2"/>
      <c r="C1656" s="15"/>
      <c r="D1656" s="27"/>
      <c r="E1656" s="25"/>
      <c r="F1656" s="42"/>
      <c r="G1656" s="42"/>
      <c r="H1656" s="29"/>
      <c r="J1656" s="26"/>
      <c r="K1656" s="31"/>
      <c r="M1656" s="32"/>
      <c r="R1656" s="25"/>
      <c r="S1656" s="25"/>
      <c r="AE1656" s="26"/>
    </row>
    <row r="1657" spans="1:31" x14ac:dyDescent="0.2">
      <c r="A1657" s="2"/>
      <c r="C1657" s="15"/>
      <c r="D1657" s="27"/>
      <c r="E1657" s="25"/>
      <c r="F1657" s="42"/>
      <c r="G1657" s="42"/>
      <c r="H1657" s="29"/>
      <c r="J1657" s="26"/>
      <c r="K1657" s="31"/>
      <c r="M1657" s="32"/>
      <c r="R1657" s="25"/>
      <c r="S1657" s="25"/>
      <c r="AE1657" s="26"/>
    </row>
    <row r="1658" spans="1:31" x14ac:dyDescent="0.2">
      <c r="A1658" s="2"/>
      <c r="C1658" s="15"/>
      <c r="D1658" s="27"/>
      <c r="E1658" s="25"/>
      <c r="F1658" s="42"/>
      <c r="G1658" s="42"/>
      <c r="H1658" s="29"/>
      <c r="J1658" s="26"/>
      <c r="K1658" s="31"/>
      <c r="M1658" s="32"/>
      <c r="R1658" s="25"/>
      <c r="S1658" s="25"/>
      <c r="AE1658" s="26"/>
    </row>
    <row r="1659" spans="1:31" x14ac:dyDescent="0.2">
      <c r="A1659" s="2"/>
      <c r="C1659" s="15"/>
      <c r="D1659" s="27"/>
      <c r="E1659" s="25"/>
      <c r="F1659" s="42"/>
      <c r="G1659" s="42"/>
      <c r="H1659" s="29"/>
      <c r="J1659" s="26"/>
      <c r="K1659" s="31"/>
      <c r="M1659" s="32"/>
      <c r="R1659" s="25"/>
      <c r="S1659" s="25"/>
      <c r="AE1659" s="26"/>
    </row>
    <row r="1660" spans="1:31" x14ac:dyDescent="0.2">
      <c r="A1660" s="2"/>
      <c r="C1660" s="15"/>
      <c r="D1660" s="27"/>
      <c r="E1660" s="25"/>
      <c r="F1660" s="42"/>
      <c r="G1660" s="42"/>
      <c r="H1660" s="29"/>
      <c r="J1660" s="26"/>
      <c r="K1660" s="31"/>
      <c r="M1660" s="32"/>
      <c r="R1660" s="25"/>
      <c r="S1660" s="25"/>
      <c r="AE1660" s="26"/>
    </row>
    <row r="1661" spans="1:31" x14ac:dyDescent="0.2">
      <c r="A1661" s="2"/>
      <c r="C1661" s="15"/>
      <c r="D1661" s="27"/>
      <c r="E1661" s="25"/>
      <c r="F1661" s="42"/>
      <c r="G1661" s="42"/>
      <c r="H1661" s="29"/>
      <c r="J1661" s="26"/>
      <c r="K1661" s="31"/>
      <c r="M1661" s="32"/>
      <c r="R1661" s="25"/>
      <c r="S1661" s="25"/>
      <c r="AE1661" s="26"/>
    </row>
    <row r="1662" spans="1:31" x14ac:dyDescent="0.2">
      <c r="A1662" s="2"/>
      <c r="C1662" s="15"/>
      <c r="D1662" s="27"/>
      <c r="E1662" s="25"/>
      <c r="F1662" s="42"/>
      <c r="G1662" s="42"/>
      <c r="H1662" s="29"/>
      <c r="J1662" s="26"/>
      <c r="K1662" s="31"/>
      <c r="M1662" s="32"/>
      <c r="R1662" s="25"/>
      <c r="S1662" s="25"/>
      <c r="AE1662" s="26"/>
    </row>
    <row r="1663" spans="1:31" x14ac:dyDescent="0.2">
      <c r="A1663" s="2"/>
      <c r="C1663" s="15"/>
      <c r="D1663" s="27"/>
      <c r="E1663" s="25"/>
      <c r="F1663" s="42"/>
      <c r="G1663" s="42"/>
      <c r="H1663" s="29"/>
      <c r="J1663" s="26"/>
      <c r="K1663" s="31"/>
      <c r="M1663" s="32"/>
      <c r="R1663" s="25"/>
      <c r="S1663" s="25"/>
      <c r="AE1663" s="26"/>
    </row>
    <row r="1664" spans="1:31" x14ac:dyDescent="0.2">
      <c r="A1664" s="2"/>
      <c r="C1664" s="15"/>
      <c r="D1664" s="27"/>
      <c r="E1664" s="25"/>
      <c r="F1664" s="42"/>
      <c r="G1664" s="42"/>
      <c r="H1664" s="29"/>
      <c r="J1664" s="26"/>
      <c r="K1664" s="31"/>
      <c r="M1664" s="32"/>
      <c r="R1664" s="25"/>
      <c r="S1664" s="25"/>
      <c r="AE1664" s="26"/>
    </row>
    <row r="1665" spans="1:31" x14ac:dyDescent="0.2">
      <c r="A1665" s="2"/>
      <c r="C1665" s="15"/>
      <c r="D1665" s="27"/>
      <c r="E1665" s="25"/>
      <c r="F1665" s="42"/>
      <c r="G1665" s="42"/>
      <c r="H1665" s="29"/>
      <c r="J1665" s="30"/>
      <c r="K1665" s="31"/>
      <c r="M1665" s="32"/>
      <c r="R1665" s="25"/>
      <c r="S1665" s="25"/>
      <c r="AE1665" s="26"/>
    </row>
    <row r="1666" spans="1:31" x14ac:dyDescent="0.2">
      <c r="A1666" s="2"/>
      <c r="C1666" s="15"/>
      <c r="D1666" s="27"/>
      <c r="E1666" s="25"/>
      <c r="F1666" s="42"/>
      <c r="G1666" s="42"/>
      <c r="H1666" s="29"/>
      <c r="J1666" s="30"/>
      <c r="K1666" s="31"/>
      <c r="M1666" s="32"/>
      <c r="R1666" s="25"/>
      <c r="S1666" s="25"/>
      <c r="AE1666" s="26"/>
    </row>
    <row r="1667" spans="1:31" x14ac:dyDescent="0.2">
      <c r="A1667" s="2"/>
      <c r="C1667" s="15"/>
      <c r="D1667" s="27"/>
      <c r="E1667" s="25"/>
      <c r="F1667" s="42"/>
      <c r="G1667" s="42"/>
      <c r="H1667" s="29"/>
      <c r="J1667" s="30"/>
      <c r="K1667" s="31"/>
      <c r="M1667" s="32"/>
      <c r="R1667" s="25"/>
      <c r="S1667" s="25"/>
      <c r="AE1667" s="26"/>
    </row>
    <row r="1668" spans="1:31" x14ac:dyDescent="0.2">
      <c r="A1668" s="2"/>
      <c r="C1668" s="15"/>
      <c r="D1668" s="27"/>
      <c r="E1668" s="25"/>
      <c r="F1668" s="42"/>
      <c r="G1668" s="42"/>
      <c r="H1668" s="29"/>
      <c r="J1668" s="30"/>
      <c r="K1668" s="31"/>
      <c r="M1668" s="32"/>
      <c r="R1668" s="25"/>
      <c r="S1668" s="25"/>
      <c r="AE1668" s="26"/>
    </row>
    <row r="1669" spans="1:31" x14ac:dyDescent="0.2">
      <c r="A1669" s="2"/>
      <c r="C1669" s="15"/>
      <c r="D1669" s="27"/>
      <c r="E1669" s="25"/>
      <c r="F1669" s="42"/>
      <c r="G1669" s="42"/>
      <c r="H1669" s="29"/>
      <c r="J1669" s="30"/>
      <c r="K1669" s="31"/>
      <c r="M1669" s="32"/>
      <c r="R1669" s="25"/>
      <c r="S1669" s="25"/>
      <c r="AE1669" s="26"/>
    </row>
    <row r="1670" spans="1:31" x14ac:dyDescent="0.2">
      <c r="A1670" s="2"/>
      <c r="C1670" s="15"/>
      <c r="D1670" s="27"/>
      <c r="E1670" s="25"/>
      <c r="F1670" s="42"/>
      <c r="G1670" s="42"/>
      <c r="H1670" s="29"/>
      <c r="J1670" s="30"/>
      <c r="K1670" s="31"/>
      <c r="M1670" s="32"/>
      <c r="R1670" s="25"/>
      <c r="S1670" s="25"/>
      <c r="AE1670" s="26"/>
    </row>
    <row r="1671" spans="1:31" x14ac:dyDescent="0.2">
      <c r="A1671" s="2"/>
      <c r="C1671" s="15"/>
      <c r="D1671" s="27"/>
      <c r="E1671" s="25"/>
      <c r="F1671" s="42"/>
      <c r="G1671" s="42"/>
      <c r="H1671" s="29"/>
      <c r="J1671" s="30"/>
      <c r="K1671" s="31"/>
      <c r="M1671" s="32"/>
      <c r="R1671" s="25"/>
      <c r="S1671" s="25"/>
      <c r="AE1671" s="26"/>
    </row>
    <row r="1672" spans="1:31" x14ac:dyDescent="0.2">
      <c r="A1672" s="2"/>
      <c r="C1672" s="15"/>
      <c r="D1672" s="27"/>
      <c r="E1672" s="25"/>
      <c r="F1672" s="42"/>
      <c r="G1672" s="42"/>
      <c r="H1672" s="29"/>
      <c r="J1672" s="30"/>
      <c r="K1672" s="31"/>
      <c r="M1672" s="32"/>
      <c r="R1672" s="25"/>
      <c r="S1672" s="25"/>
      <c r="AE1672" s="26"/>
    </row>
    <row r="1673" spans="1:31" x14ac:dyDescent="0.2">
      <c r="A1673" s="2"/>
      <c r="C1673" s="15"/>
      <c r="D1673" s="27"/>
      <c r="E1673" s="25"/>
      <c r="F1673" s="42"/>
      <c r="G1673" s="42"/>
      <c r="H1673" s="29"/>
      <c r="J1673" s="30"/>
      <c r="K1673" s="31"/>
      <c r="M1673" s="32"/>
      <c r="R1673" s="25"/>
      <c r="S1673" s="25"/>
      <c r="AE1673" s="26"/>
    </row>
    <row r="1674" spans="1:31" x14ac:dyDescent="0.2">
      <c r="A1674" s="2"/>
      <c r="C1674" s="15"/>
      <c r="D1674" s="27"/>
      <c r="E1674" s="25"/>
      <c r="F1674" s="42"/>
      <c r="G1674" s="42"/>
      <c r="H1674" s="29"/>
      <c r="J1674" s="30"/>
      <c r="K1674" s="31"/>
      <c r="M1674" s="32"/>
      <c r="R1674" s="25"/>
      <c r="S1674" s="25"/>
      <c r="AE1674" s="26"/>
    </row>
    <row r="1675" spans="1:31" x14ac:dyDescent="0.2">
      <c r="A1675" s="2"/>
      <c r="C1675" s="15"/>
      <c r="D1675" s="27"/>
      <c r="E1675" s="25"/>
      <c r="F1675" s="42"/>
      <c r="G1675" s="42"/>
      <c r="H1675" s="29"/>
      <c r="J1675" s="30"/>
      <c r="K1675" s="31"/>
      <c r="M1675" s="32"/>
      <c r="R1675" s="25"/>
      <c r="S1675" s="25"/>
      <c r="AE1675" s="26"/>
    </row>
    <row r="1676" spans="1:31" x14ac:dyDescent="0.2">
      <c r="A1676" s="2"/>
      <c r="C1676" s="15"/>
      <c r="D1676" s="27"/>
      <c r="E1676" s="25"/>
      <c r="F1676" s="42"/>
      <c r="G1676" s="42"/>
      <c r="H1676" s="29"/>
      <c r="J1676" s="26"/>
      <c r="K1676" s="31"/>
      <c r="M1676" s="32"/>
      <c r="R1676" s="25"/>
      <c r="S1676" s="25"/>
      <c r="AE1676" s="26"/>
    </row>
    <row r="1677" spans="1:31" x14ac:dyDescent="0.2">
      <c r="A1677" s="2"/>
      <c r="C1677" s="15"/>
      <c r="D1677" s="27"/>
      <c r="E1677" s="25"/>
      <c r="F1677" s="42"/>
      <c r="G1677" s="42"/>
      <c r="H1677" s="29"/>
      <c r="J1677" s="26"/>
      <c r="K1677" s="31"/>
      <c r="M1677" s="32"/>
      <c r="R1677" s="25"/>
      <c r="S1677" s="25"/>
      <c r="AE1677" s="26"/>
    </row>
    <row r="1678" spans="1:31" x14ac:dyDescent="0.2">
      <c r="A1678" s="2"/>
      <c r="C1678" s="15"/>
      <c r="D1678" s="27"/>
      <c r="E1678" s="25"/>
      <c r="F1678" s="42"/>
      <c r="G1678" s="42"/>
      <c r="H1678" s="29"/>
      <c r="J1678" s="26"/>
      <c r="K1678" s="31"/>
      <c r="M1678" s="32"/>
      <c r="R1678" s="25"/>
      <c r="S1678" s="25"/>
      <c r="AE1678" s="26"/>
    </row>
    <row r="1679" spans="1:31" x14ac:dyDescent="0.2">
      <c r="A1679" s="2"/>
      <c r="C1679" s="15"/>
      <c r="D1679" s="27"/>
      <c r="E1679" s="25"/>
      <c r="F1679" s="42"/>
      <c r="G1679" s="42"/>
      <c r="H1679" s="29"/>
      <c r="J1679" s="26"/>
      <c r="K1679" s="31"/>
      <c r="M1679" s="32"/>
      <c r="R1679" s="25"/>
      <c r="S1679" s="25"/>
      <c r="AE1679" s="26"/>
    </row>
    <row r="1680" spans="1:31" x14ac:dyDescent="0.2">
      <c r="A1680" s="2"/>
      <c r="C1680" s="15"/>
      <c r="D1680" s="27"/>
      <c r="E1680" s="25"/>
      <c r="F1680" s="42"/>
      <c r="G1680" s="42"/>
      <c r="H1680" s="29"/>
      <c r="J1680" s="26"/>
      <c r="K1680" s="31"/>
      <c r="M1680" s="32"/>
      <c r="R1680" s="25"/>
      <c r="S1680" s="25"/>
      <c r="AE1680" s="26"/>
    </row>
    <row r="1681" spans="1:31" x14ac:dyDescent="0.2">
      <c r="A1681" s="2"/>
      <c r="C1681" s="15"/>
      <c r="D1681" s="27"/>
      <c r="E1681" s="25"/>
      <c r="F1681" s="42"/>
      <c r="G1681" s="42"/>
      <c r="H1681" s="29"/>
      <c r="J1681" s="26"/>
      <c r="K1681" s="31"/>
      <c r="M1681" s="32"/>
      <c r="R1681" s="25"/>
      <c r="S1681" s="25"/>
      <c r="AE1681" s="26"/>
    </row>
    <row r="1682" spans="1:31" x14ac:dyDescent="0.2">
      <c r="A1682" s="2"/>
      <c r="C1682" s="15"/>
      <c r="D1682" s="27"/>
      <c r="E1682" s="25"/>
      <c r="F1682" s="42"/>
      <c r="G1682" s="42"/>
      <c r="H1682" s="29"/>
      <c r="J1682" s="26"/>
      <c r="K1682" s="31"/>
      <c r="M1682" s="32"/>
      <c r="R1682" s="25"/>
      <c r="S1682" s="25"/>
      <c r="AE1682" s="26"/>
    </row>
    <row r="1683" spans="1:31" x14ac:dyDescent="0.2">
      <c r="A1683" s="2"/>
      <c r="C1683" s="15"/>
      <c r="D1683" s="27"/>
      <c r="E1683" s="25"/>
      <c r="F1683" s="42"/>
      <c r="G1683" s="42"/>
      <c r="H1683" s="29"/>
      <c r="J1683" s="26"/>
      <c r="K1683" s="31"/>
      <c r="M1683" s="32"/>
      <c r="R1683" s="25"/>
      <c r="S1683" s="25"/>
      <c r="AE1683" s="26"/>
    </row>
    <row r="1684" spans="1:31" x14ac:dyDescent="0.2">
      <c r="A1684" s="2"/>
      <c r="C1684" s="15"/>
      <c r="D1684" s="27"/>
      <c r="E1684" s="25"/>
      <c r="F1684" s="42"/>
      <c r="G1684" s="42"/>
      <c r="H1684" s="29"/>
      <c r="J1684" s="26"/>
      <c r="K1684" s="31"/>
      <c r="M1684" s="32"/>
      <c r="R1684" s="25"/>
      <c r="S1684" s="25"/>
      <c r="AE1684" s="26"/>
    </row>
    <row r="1685" spans="1:31" x14ac:dyDescent="0.2">
      <c r="A1685" s="2"/>
      <c r="C1685" s="15"/>
      <c r="D1685" s="27"/>
      <c r="E1685" s="25"/>
      <c r="F1685" s="42"/>
      <c r="G1685" s="42"/>
      <c r="H1685" s="29"/>
      <c r="J1685" s="26"/>
      <c r="K1685" s="31"/>
      <c r="M1685" s="32"/>
      <c r="R1685" s="25"/>
      <c r="S1685" s="25"/>
      <c r="AE1685" s="26"/>
    </row>
    <row r="1686" spans="1:31" x14ac:dyDescent="0.2">
      <c r="A1686" s="2"/>
      <c r="C1686" s="15"/>
      <c r="D1686" s="27"/>
      <c r="E1686" s="25"/>
      <c r="F1686" s="42"/>
      <c r="G1686" s="42"/>
      <c r="H1686" s="29"/>
      <c r="J1686" s="26"/>
      <c r="K1686" s="31"/>
      <c r="M1686" s="32"/>
      <c r="R1686" s="25"/>
      <c r="S1686" s="25"/>
      <c r="AE1686" s="26"/>
    </row>
    <row r="1687" spans="1:31" x14ac:dyDescent="0.2">
      <c r="A1687" s="2"/>
      <c r="C1687" s="15"/>
      <c r="D1687" s="27"/>
      <c r="E1687" s="25"/>
      <c r="F1687" s="42"/>
      <c r="G1687" s="42"/>
      <c r="H1687" s="29"/>
      <c r="J1687" s="26"/>
      <c r="K1687" s="31"/>
      <c r="M1687" s="32"/>
      <c r="R1687" s="25"/>
      <c r="S1687" s="25"/>
      <c r="AE1687" s="26"/>
    </row>
    <row r="1688" spans="1:31" x14ac:dyDescent="0.2">
      <c r="A1688" s="2"/>
      <c r="C1688" s="15"/>
      <c r="D1688" s="27"/>
      <c r="E1688" s="25"/>
      <c r="F1688" s="42"/>
      <c r="G1688" s="42"/>
      <c r="H1688" s="29"/>
      <c r="J1688" s="26"/>
      <c r="K1688" s="31"/>
      <c r="M1688" s="32"/>
      <c r="R1688" s="25"/>
      <c r="S1688" s="25"/>
      <c r="AE1688" s="26"/>
    </row>
    <row r="1689" spans="1:31" x14ac:dyDescent="0.2">
      <c r="A1689" s="2"/>
      <c r="C1689" s="15"/>
      <c r="D1689" s="27"/>
      <c r="E1689" s="25"/>
      <c r="F1689" s="42"/>
      <c r="G1689" s="42"/>
      <c r="H1689" s="29"/>
      <c r="J1689" s="26"/>
      <c r="K1689" s="31"/>
      <c r="M1689" s="32"/>
      <c r="R1689" s="25"/>
      <c r="S1689" s="25"/>
      <c r="AE1689" s="26"/>
    </row>
    <row r="1690" spans="1:31" x14ac:dyDescent="0.2">
      <c r="A1690" s="2"/>
      <c r="C1690" s="15"/>
      <c r="D1690" s="27"/>
      <c r="E1690" s="25"/>
      <c r="F1690" s="42"/>
      <c r="G1690" s="42"/>
      <c r="H1690" s="29"/>
      <c r="J1690" s="26"/>
      <c r="K1690" s="31"/>
      <c r="M1690" s="32"/>
      <c r="R1690" s="25"/>
      <c r="S1690" s="25"/>
      <c r="AE1690" s="26"/>
    </row>
    <row r="1691" spans="1:31" x14ac:dyDescent="0.2">
      <c r="A1691" s="2"/>
      <c r="C1691" s="15"/>
      <c r="D1691" s="27"/>
      <c r="E1691" s="25"/>
      <c r="F1691" s="42"/>
      <c r="G1691" s="42"/>
      <c r="H1691" s="29"/>
      <c r="J1691" s="26"/>
      <c r="K1691" s="31"/>
      <c r="M1691" s="32"/>
      <c r="R1691" s="25"/>
      <c r="S1691" s="25"/>
      <c r="AE1691" s="26"/>
    </row>
    <row r="1692" spans="1:31" x14ac:dyDescent="0.2">
      <c r="A1692" s="2"/>
      <c r="C1692" s="15"/>
      <c r="D1692" s="27"/>
      <c r="E1692" s="25"/>
      <c r="F1692" s="42"/>
      <c r="G1692" s="42"/>
      <c r="H1692" s="29"/>
      <c r="J1692" s="26"/>
      <c r="K1692" s="31"/>
      <c r="M1692" s="32"/>
      <c r="R1692" s="25"/>
      <c r="S1692" s="25"/>
      <c r="AE1692" s="26"/>
    </row>
    <row r="1693" spans="1:31" x14ac:dyDescent="0.2">
      <c r="A1693" s="2"/>
      <c r="C1693" s="15"/>
      <c r="D1693" s="27"/>
      <c r="E1693" s="25"/>
      <c r="F1693" s="42"/>
      <c r="G1693" s="42"/>
      <c r="H1693" s="29"/>
      <c r="J1693" s="26"/>
      <c r="K1693" s="31"/>
      <c r="M1693" s="32"/>
      <c r="R1693" s="25"/>
      <c r="S1693" s="25"/>
      <c r="AE1693" s="26"/>
    </row>
    <row r="1694" spans="1:31" x14ac:dyDescent="0.2">
      <c r="A1694" s="2"/>
      <c r="C1694" s="15"/>
      <c r="D1694" s="27"/>
      <c r="E1694" s="25"/>
      <c r="F1694" s="42"/>
      <c r="G1694" s="42"/>
      <c r="H1694" s="29"/>
      <c r="J1694" s="26"/>
      <c r="K1694" s="31"/>
      <c r="M1694" s="32"/>
      <c r="R1694" s="25"/>
      <c r="S1694" s="25"/>
      <c r="AE1694" s="26"/>
    </row>
    <row r="1695" spans="1:31" x14ac:dyDescent="0.2">
      <c r="A1695" s="2"/>
      <c r="C1695" s="15"/>
      <c r="D1695" s="27"/>
      <c r="E1695" s="25"/>
      <c r="F1695" s="42"/>
      <c r="G1695" s="42"/>
      <c r="H1695" s="29"/>
      <c r="J1695" s="26"/>
      <c r="K1695" s="31"/>
      <c r="M1695" s="32"/>
      <c r="R1695" s="25"/>
      <c r="S1695" s="25"/>
      <c r="AE1695" s="26"/>
    </row>
    <row r="1696" spans="1:31" x14ac:dyDescent="0.2">
      <c r="A1696" s="2"/>
      <c r="C1696" s="15"/>
      <c r="D1696" s="27"/>
      <c r="E1696" s="25"/>
      <c r="F1696" s="42"/>
      <c r="G1696" s="42"/>
      <c r="H1696" s="29"/>
      <c r="J1696" s="26"/>
      <c r="K1696" s="31"/>
      <c r="M1696" s="32"/>
      <c r="R1696" s="25"/>
      <c r="S1696" s="25"/>
      <c r="AE1696" s="26"/>
    </row>
    <row r="1697" spans="1:31" x14ac:dyDescent="0.2">
      <c r="A1697" s="2"/>
      <c r="C1697" s="15"/>
      <c r="D1697" s="27"/>
      <c r="E1697" s="25"/>
      <c r="F1697" s="42"/>
      <c r="G1697" s="42"/>
      <c r="H1697" s="29"/>
      <c r="J1697" s="30"/>
      <c r="K1697" s="31"/>
      <c r="M1697" s="32"/>
      <c r="R1697" s="25"/>
      <c r="S1697" s="25"/>
      <c r="AE1697" s="26"/>
    </row>
    <row r="1698" spans="1:31" x14ac:dyDescent="0.2">
      <c r="A1698" s="2"/>
      <c r="C1698" s="15"/>
      <c r="D1698" s="27"/>
      <c r="E1698" s="25"/>
      <c r="F1698" s="42"/>
      <c r="G1698" s="42"/>
      <c r="H1698" s="29"/>
      <c r="J1698" s="30"/>
      <c r="K1698" s="31"/>
      <c r="M1698" s="32"/>
      <c r="R1698" s="25"/>
      <c r="S1698" s="25"/>
      <c r="AE1698" s="26"/>
    </row>
    <row r="1699" spans="1:31" x14ac:dyDescent="0.2">
      <c r="A1699" s="2"/>
      <c r="C1699" s="15"/>
      <c r="D1699" s="27"/>
      <c r="E1699" s="25"/>
      <c r="F1699" s="42"/>
      <c r="G1699" s="42"/>
      <c r="H1699" s="29"/>
      <c r="J1699" s="30"/>
      <c r="K1699" s="31"/>
      <c r="M1699" s="32"/>
      <c r="R1699" s="25"/>
      <c r="S1699" s="25"/>
      <c r="AE1699" s="26"/>
    </row>
    <row r="1700" spans="1:31" x14ac:dyDescent="0.2">
      <c r="A1700" s="2"/>
      <c r="C1700" s="15"/>
      <c r="D1700" s="27"/>
      <c r="E1700" s="25"/>
      <c r="F1700" s="42"/>
      <c r="G1700" s="42"/>
      <c r="H1700" s="29"/>
      <c r="J1700" s="30"/>
      <c r="K1700" s="31"/>
      <c r="M1700" s="32"/>
      <c r="R1700" s="25"/>
      <c r="S1700" s="25"/>
      <c r="AE1700" s="26"/>
    </row>
    <row r="1701" spans="1:31" x14ac:dyDescent="0.2">
      <c r="A1701" s="2"/>
      <c r="C1701" s="15"/>
      <c r="D1701" s="27"/>
      <c r="E1701" s="25"/>
      <c r="F1701" s="42"/>
      <c r="G1701" s="42"/>
      <c r="H1701" s="29"/>
      <c r="J1701" s="30"/>
      <c r="K1701" s="31"/>
      <c r="M1701" s="32"/>
      <c r="R1701" s="25"/>
      <c r="S1701" s="25"/>
      <c r="AE1701" s="26"/>
    </row>
    <row r="1702" spans="1:31" x14ac:dyDescent="0.2">
      <c r="A1702" s="2"/>
      <c r="C1702" s="15"/>
      <c r="D1702" s="27"/>
      <c r="E1702" s="25"/>
      <c r="F1702" s="42"/>
      <c r="G1702" s="42"/>
      <c r="H1702" s="29"/>
      <c r="J1702" s="30"/>
      <c r="K1702" s="31"/>
      <c r="M1702" s="32"/>
      <c r="R1702" s="25"/>
      <c r="S1702" s="25"/>
      <c r="AE1702" s="26"/>
    </row>
    <row r="1703" spans="1:31" x14ac:dyDescent="0.2">
      <c r="A1703" s="2"/>
      <c r="C1703" s="15"/>
      <c r="D1703" s="27"/>
      <c r="E1703" s="25"/>
      <c r="F1703" s="42"/>
      <c r="G1703" s="42"/>
      <c r="H1703" s="29"/>
      <c r="J1703" s="30"/>
      <c r="K1703" s="31"/>
      <c r="M1703" s="32"/>
      <c r="R1703" s="25"/>
      <c r="S1703" s="25"/>
      <c r="AE1703" s="26"/>
    </row>
    <row r="1704" spans="1:31" x14ac:dyDescent="0.2">
      <c r="A1704" s="2"/>
      <c r="C1704" s="15"/>
      <c r="D1704" s="27"/>
      <c r="E1704" s="25"/>
      <c r="F1704" s="42"/>
      <c r="G1704" s="42"/>
      <c r="H1704" s="29"/>
      <c r="J1704" s="30"/>
      <c r="K1704" s="31"/>
      <c r="M1704" s="32"/>
      <c r="R1704" s="25"/>
      <c r="S1704" s="25"/>
      <c r="AE1704" s="26"/>
    </row>
    <row r="1705" spans="1:31" x14ac:dyDescent="0.2">
      <c r="A1705" s="2"/>
      <c r="C1705" s="15"/>
      <c r="D1705" s="27"/>
      <c r="E1705" s="25"/>
      <c r="F1705" s="42"/>
      <c r="G1705" s="42"/>
      <c r="H1705" s="29"/>
      <c r="J1705" s="30"/>
      <c r="K1705" s="31"/>
      <c r="M1705" s="32"/>
      <c r="R1705" s="25"/>
      <c r="S1705" s="25"/>
      <c r="AE1705" s="26"/>
    </row>
    <row r="1706" spans="1:31" x14ac:dyDescent="0.2">
      <c r="A1706" s="2"/>
      <c r="C1706" s="15"/>
      <c r="D1706" s="27"/>
      <c r="E1706" s="25"/>
      <c r="F1706" s="42"/>
      <c r="G1706" s="42"/>
      <c r="H1706" s="29"/>
      <c r="J1706" s="30"/>
      <c r="K1706" s="31"/>
      <c r="M1706" s="32"/>
      <c r="R1706" s="25"/>
      <c r="S1706" s="25"/>
      <c r="AE1706" s="26"/>
    </row>
    <row r="1707" spans="1:31" x14ac:dyDescent="0.2">
      <c r="A1707" s="2"/>
      <c r="C1707" s="15"/>
      <c r="D1707" s="27"/>
      <c r="E1707" s="25"/>
      <c r="F1707" s="42"/>
      <c r="G1707" s="42"/>
      <c r="H1707" s="29"/>
      <c r="J1707" s="30"/>
      <c r="K1707" s="31"/>
      <c r="M1707" s="32"/>
      <c r="R1707" s="25"/>
      <c r="S1707" s="25"/>
      <c r="AE1707" s="26"/>
    </row>
    <row r="1708" spans="1:31" x14ac:dyDescent="0.2">
      <c r="A1708" s="2"/>
      <c r="C1708" s="15"/>
      <c r="D1708" s="27"/>
      <c r="E1708" s="25"/>
      <c r="F1708" s="42"/>
      <c r="G1708" s="42"/>
      <c r="H1708" s="29"/>
      <c r="J1708" s="30"/>
      <c r="K1708" s="31"/>
      <c r="M1708" s="32"/>
      <c r="R1708" s="25"/>
      <c r="S1708" s="25"/>
      <c r="AE1708" s="26"/>
    </row>
    <row r="1709" spans="1:31" x14ac:dyDescent="0.2">
      <c r="A1709" s="2"/>
      <c r="C1709" s="15"/>
      <c r="D1709" s="27"/>
      <c r="E1709" s="25"/>
      <c r="F1709" s="42"/>
      <c r="G1709" s="42"/>
      <c r="H1709" s="29"/>
      <c r="J1709" s="30"/>
      <c r="K1709" s="31"/>
      <c r="M1709" s="32"/>
      <c r="R1709" s="25"/>
      <c r="S1709" s="25"/>
      <c r="AE1709" s="26"/>
    </row>
    <row r="1710" spans="1:31" x14ac:dyDescent="0.2">
      <c r="A1710" s="2"/>
      <c r="C1710" s="15"/>
      <c r="D1710" s="27"/>
      <c r="E1710" s="25"/>
      <c r="F1710" s="42"/>
      <c r="G1710" s="42"/>
      <c r="H1710" s="29"/>
      <c r="J1710" s="30"/>
      <c r="K1710" s="31"/>
      <c r="M1710" s="32"/>
      <c r="R1710" s="25"/>
      <c r="S1710" s="25"/>
      <c r="AE1710" s="26"/>
    </row>
    <row r="1711" spans="1:31" x14ac:dyDescent="0.2">
      <c r="A1711" s="2"/>
      <c r="C1711" s="15"/>
      <c r="D1711" s="27"/>
      <c r="E1711" s="25"/>
      <c r="F1711" s="42"/>
      <c r="G1711" s="42"/>
      <c r="H1711" s="29"/>
      <c r="J1711" s="30"/>
      <c r="K1711" s="31"/>
      <c r="M1711" s="32"/>
      <c r="R1711" s="25"/>
      <c r="S1711" s="25"/>
      <c r="AE1711" s="26"/>
    </row>
    <row r="1712" spans="1:31" x14ac:dyDescent="0.2">
      <c r="A1712" s="2"/>
      <c r="C1712" s="15"/>
      <c r="D1712" s="27"/>
      <c r="E1712" s="25"/>
      <c r="F1712" s="42"/>
      <c r="G1712" s="42"/>
      <c r="H1712" s="29"/>
      <c r="J1712" s="30"/>
      <c r="K1712" s="31"/>
      <c r="M1712" s="32"/>
      <c r="R1712" s="25"/>
      <c r="S1712" s="25"/>
      <c r="AE1712" s="26"/>
    </row>
    <row r="1713" spans="1:31" x14ac:dyDescent="0.2">
      <c r="A1713" s="2"/>
      <c r="C1713" s="15"/>
      <c r="D1713" s="27"/>
      <c r="E1713" s="25"/>
      <c r="F1713" s="42"/>
      <c r="G1713" s="42"/>
      <c r="H1713" s="29"/>
      <c r="J1713" s="30"/>
      <c r="K1713" s="31"/>
      <c r="M1713" s="32"/>
      <c r="R1713" s="25"/>
      <c r="S1713" s="25"/>
      <c r="AE1713" s="26"/>
    </row>
    <row r="1714" spans="1:31" x14ac:dyDescent="0.2">
      <c r="A1714" s="2"/>
      <c r="C1714" s="15"/>
      <c r="D1714" s="27"/>
      <c r="E1714" s="25"/>
      <c r="F1714" s="42"/>
      <c r="G1714" s="42"/>
      <c r="H1714" s="29"/>
      <c r="J1714" s="30"/>
      <c r="K1714" s="31"/>
      <c r="M1714" s="32"/>
      <c r="R1714" s="25"/>
      <c r="S1714" s="25"/>
      <c r="AE1714" s="26"/>
    </row>
    <row r="1715" spans="1:31" x14ac:dyDescent="0.2">
      <c r="A1715" s="2"/>
      <c r="C1715" s="15"/>
      <c r="D1715" s="27"/>
      <c r="E1715" s="25"/>
      <c r="F1715" s="42"/>
      <c r="G1715" s="42"/>
      <c r="H1715" s="29"/>
      <c r="J1715" s="30"/>
      <c r="K1715" s="31"/>
      <c r="M1715" s="32"/>
      <c r="R1715" s="25"/>
      <c r="S1715" s="25"/>
      <c r="AE1715" s="26"/>
    </row>
    <row r="1716" spans="1:31" x14ac:dyDescent="0.2">
      <c r="A1716" s="2"/>
      <c r="C1716" s="15"/>
      <c r="D1716" s="27"/>
      <c r="E1716" s="25"/>
      <c r="F1716" s="42"/>
      <c r="G1716" s="42"/>
      <c r="H1716" s="29"/>
      <c r="J1716" s="30"/>
      <c r="K1716" s="31"/>
      <c r="M1716" s="32"/>
      <c r="R1716" s="25"/>
      <c r="S1716" s="25"/>
      <c r="AE1716" s="26"/>
    </row>
    <row r="1717" spans="1:31" x14ac:dyDescent="0.2">
      <c r="A1717" s="2"/>
      <c r="C1717" s="15"/>
      <c r="D1717" s="27"/>
      <c r="E1717" s="25"/>
      <c r="F1717" s="42"/>
      <c r="G1717" s="42"/>
      <c r="H1717" s="29"/>
      <c r="J1717" s="30"/>
      <c r="K1717" s="31"/>
      <c r="M1717" s="32"/>
      <c r="R1717" s="25"/>
      <c r="S1717" s="25"/>
      <c r="AE1717" s="26"/>
    </row>
    <row r="1718" spans="1:31" x14ac:dyDescent="0.2">
      <c r="A1718" s="2"/>
      <c r="C1718" s="15"/>
      <c r="D1718" s="27"/>
      <c r="E1718" s="25"/>
      <c r="F1718" s="42"/>
      <c r="G1718" s="42"/>
      <c r="H1718" s="29"/>
      <c r="J1718" s="30"/>
      <c r="K1718" s="31"/>
      <c r="M1718" s="32"/>
      <c r="R1718" s="25"/>
      <c r="S1718" s="25"/>
      <c r="AE1718" s="26"/>
    </row>
    <row r="1719" spans="1:31" x14ac:dyDescent="0.2">
      <c r="A1719" s="2"/>
      <c r="C1719" s="15"/>
      <c r="D1719" s="27"/>
      <c r="E1719" s="25"/>
      <c r="F1719" s="42"/>
      <c r="G1719" s="42"/>
      <c r="H1719" s="29"/>
      <c r="J1719" s="30"/>
      <c r="K1719" s="31"/>
      <c r="M1719" s="32"/>
      <c r="R1719" s="25"/>
      <c r="S1719" s="25"/>
      <c r="AE1719" s="26"/>
    </row>
    <row r="1720" spans="1:31" x14ac:dyDescent="0.2">
      <c r="A1720" s="2"/>
      <c r="C1720" s="15"/>
      <c r="D1720" s="27"/>
      <c r="E1720" s="25"/>
      <c r="F1720" s="42"/>
      <c r="G1720" s="42"/>
      <c r="H1720" s="29"/>
      <c r="J1720" s="30"/>
      <c r="K1720" s="31"/>
      <c r="M1720" s="32"/>
      <c r="R1720" s="25"/>
      <c r="S1720" s="25"/>
      <c r="AE1720" s="26"/>
    </row>
    <row r="1721" spans="1:31" x14ac:dyDescent="0.2">
      <c r="A1721" s="2"/>
      <c r="C1721" s="15"/>
      <c r="D1721" s="27"/>
      <c r="E1721" s="25"/>
      <c r="F1721" s="42"/>
      <c r="G1721" s="42"/>
      <c r="H1721" s="29"/>
      <c r="J1721" s="30"/>
      <c r="K1721" s="31"/>
      <c r="M1721" s="32"/>
      <c r="R1721" s="25"/>
      <c r="S1721" s="25"/>
      <c r="AE1721" s="26"/>
    </row>
    <row r="1722" spans="1:31" x14ac:dyDescent="0.2">
      <c r="A1722" s="2"/>
      <c r="C1722" s="15"/>
      <c r="D1722" s="27"/>
      <c r="E1722" s="25"/>
      <c r="F1722" s="42"/>
      <c r="G1722" s="42"/>
      <c r="H1722" s="29"/>
      <c r="J1722" s="30"/>
      <c r="K1722" s="31"/>
      <c r="M1722" s="32"/>
      <c r="R1722" s="25"/>
      <c r="S1722" s="25"/>
      <c r="AE1722" s="26"/>
    </row>
    <row r="1723" spans="1:31" x14ac:dyDescent="0.2">
      <c r="A1723" s="2"/>
      <c r="C1723" s="15"/>
      <c r="D1723" s="27"/>
      <c r="E1723" s="25"/>
      <c r="F1723" s="42"/>
      <c r="G1723" s="42"/>
      <c r="H1723" s="29"/>
      <c r="J1723" s="30"/>
      <c r="K1723" s="31"/>
      <c r="M1723" s="32"/>
      <c r="R1723" s="25"/>
      <c r="S1723" s="25"/>
      <c r="AE1723" s="26"/>
    </row>
    <row r="1724" spans="1:31" x14ac:dyDescent="0.2">
      <c r="A1724" s="2"/>
      <c r="C1724" s="15"/>
      <c r="D1724" s="27"/>
      <c r="E1724" s="25"/>
      <c r="F1724" s="42"/>
      <c r="G1724" s="42"/>
      <c r="H1724" s="29"/>
      <c r="J1724" s="30"/>
      <c r="K1724" s="31"/>
      <c r="M1724" s="32"/>
      <c r="R1724" s="25"/>
      <c r="S1724" s="25"/>
      <c r="AE1724" s="26"/>
    </row>
    <row r="1725" spans="1:31" x14ac:dyDescent="0.2">
      <c r="A1725" s="2"/>
      <c r="C1725" s="15"/>
      <c r="D1725" s="27"/>
      <c r="E1725" s="25"/>
      <c r="F1725" s="42"/>
      <c r="G1725" s="42"/>
      <c r="H1725" s="29"/>
      <c r="J1725" s="30"/>
      <c r="K1725" s="31"/>
      <c r="M1725" s="32"/>
      <c r="R1725" s="25"/>
      <c r="S1725" s="25"/>
      <c r="AE1725" s="26"/>
    </row>
    <row r="1726" spans="1:31" x14ac:dyDescent="0.2">
      <c r="A1726" s="2"/>
      <c r="C1726" s="15"/>
      <c r="D1726" s="27"/>
      <c r="E1726" s="25"/>
      <c r="F1726" s="42"/>
      <c r="G1726" s="42"/>
      <c r="H1726" s="29"/>
      <c r="J1726" s="30"/>
      <c r="K1726" s="31"/>
      <c r="M1726" s="32"/>
      <c r="R1726" s="25"/>
      <c r="S1726" s="25"/>
      <c r="AE1726" s="26"/>
    </row>
    <row r="1727" spans="1:31" x14ac:dyDescent="0.2">
      <c r="A1727" s="2"/>
      <c r="C1727" s="15"/>
      <c r="D1727" s="27"/>
      <c r="E1727" s="25"/>
      <c r="F1727" s="42"/>
      <c r="G1727" s="42"/>
      <c r="H1727" s="29"/>
      <c r="J1727" s="30"/>
      <c r="K1727" s="31"/>
      <c r="M1727" s="32"/>
      <c r="R1727" s="25"/>
      <c r="S1727" s="25"/>
      <c r="AE1727" s="26"/>
    </row>
    <row r="1728" spans="1:31" x14ac:dyDescent="0.2">
      <c r="A1728" s="2"/>
      <c r="C1728" s="15"/>
      <c r="D1728" s="27"/>
      <c r="E1728" s="25"/>
      <c r="F1728" s="42"/>
      <c r="G1728" s="42"/>
      <c r="H1728" s="29"/>
      <c r="J1728" s="30"/>
      <c r="K1728" s="31"/>
      <c r="M1728" s="32"/>
      <c r="R1728" s="25"/>
      <c r="S1728" s="25"/>
      <c r="AE1728" s="26"/>
    </row>
    <row r="1729" spans="1:31" x14ac:dyDescent="0.2">
      <c r="A1729" s="2"/>
      <c r="C1729" s="15"/>
      <c r="D1729" s="27"/>
      <c r="E1729" s="25"/>
      <c r="F1729" s="42"/>
      <c r="G1729" s="42"/>
      <c r="H1729" s="29"/>
      <c r="J1729" s="30"/>
      <c r="K1729" s="31"/>
      <c r="M1729" s="32"/>
      <c r="R1729" s="25"/>
      <c r="S1729" s="25"/>
      <c r="AE1729" s="26"/>
    </row>
    <row r="1730" spans="1:31" x14ac:dyDescent="0.2">
      <c r="A1730" s="2"/>
      <c r="C1730" s="15"/>
      <c r="D1730" s="27"/>
      <c r="E1730" s="25"/>
      <c r="F1730" s="42"/>
      <c r="G1730" s="42"/>
      <c r="H1730" s="29"/>
      <c r="J1730" s="30"/>
      <c r="K1730" s="31"/>
      <c r="M1730" s="32"/>
      <c r="R1730" s="25"/>
      <c r="S1730" s="25"/>
      <c r="AE1730" s="26"/>
    </row>
    <row r="1731" spans="1:31" x14ac:dyDescent="0.2">
      <c r="A1731" s="2"/>
      <c r="C1731" s="15"/>
      <c r="D1731" s="27"/>
      <c r="E1731" s="25"/>
      <c r="F1731" s="42"/>
      <c r="G1731" s="42"/>
      <c r="H1731" s="29"/>
      <c r="J1731" s="30"/>
      <c r="K1731" s="31"/>
      <c r="M1731" s="32"/>
      <c r="R1731" s="25"/>
      <c r="S1731" s="25"/>
      <c r="AE1731" s="26"/>
    </row>
    <row r="1732" spans="1:31" x14ac:dyDescent="0.2">
      <c r="A1732" s="2"/>
      <c r="C1732" s="15"/>
      <c r="D1732" s="27"/>
      <c r="E1732" s="25"/>
      <c r="F1732" s="42"/>
      <c r="G1732" s="42"/>
      <c r="H1732" s="29"/>
      <c r="J1732" s="30"/>
      <c r="K1732" s="31"/>
      <c r="M1732" s="32"/>
      <c r="R1732" s="25"/>
      <c r="S1732" s="25"/>
      <c r="AE1732" s="26"/>
    </row>
    <row r="1733" spans="1:31" x14ac:dyDescent="0.2">
      <c r="A1733" s="2"/>
      <c r="C1733" s="15"/>
      <c r="D1733" s="27"/>
      <c r="E1733" s="25"/>
      <c r="F1733" s="42"/>
      <c r="G1733" s="42"/>
      <c r="H1733" s="29"/>
      <c r="J1733" s="30"/>
      <c r="K1733" s="31"/>
      <c r="M1733" s="32"/>
      <c r="R1733" s="25"/>
      <c r="S1733" s="25"/>
      <c r="AE1733" s="26"/>
    </row>
    <row r="1734" spans="1:31" x14ac:dyDescent="0.2">
      <c r="A1734" s="2"/>
      <c r="C1734" s="15"/>
      <c r="D1734" s="27"/>
      <c r="E1734" s="25"/>
      <c r="F1734" s="42"/>
      <c r="G1734" s="42"/>
      <c r="H1734" s="29"/>
      <c r="J1734" s="26"/>
      <c r="K1734" s="31"/>
      <c r="M1734" s="32"/>
      <c r="R1734" s="25"/>
      <c r="S1734" s="25"/>
      <c r="AE1734" s="26"/>
    </row>
    <row r="1735" spans="1:31" x14ac:dyDescent="0.2">
      <c r="A1735" s="2"/>
      <c r="C1735" s="15"/>
      <c r="D1735" s="27"/>
      <c r="E1735" s="25"/>
      <c r="F1735" s="42"/>
      <c r="G1735" s="42"/>
      <c r="H1735" s="29"/>
      <c r="J1735" s="26"/>
      <c r="K1735" s="31"/>
      <c r="M1735" s="32"/>
      <c r="R1735" s="25"/>
      <c r="S1735" s="25"/>
      <c r="AE1735" s="26"/>
    </row>
    <row r="1736" spans="1:31" x14ac:dyDescent="0.2">
      <c r="A1736" s="2"/>
      <c r="C1736" s="15"/>
      <c r="D1736" s="27"/>
      <c r="E1736" s="25"/>
      <c r="F1736" s="42"/>
      <c r="G1736" s="42"/>
      <c r="H1736" s="29"/>
      <c r="J1736" s="26"/>
      <c r="K1736" s="31"/>
      <c r="M1736" s="32"/>
      <c r="R1736" s="25"/>
      <c r="S1736" s="25"/>
      <c r="AE1736" s="26"/>
    </row>
    <row r="1737" spans="1:31" x14ac:dyDescent="0.2">
      <c r="A1737" s="2"/>
      <c r="C1737" s="15"/>
      <c r="D1737" s="27"/>
      <c r="E1737" s="25"/>
      <c r="F1737" s="42"/>
      <c r="G1737" s="42"/>
      <c r="H1737" s="29"/>
      <c r="J1737" s="26"/>
      <c r="K1737" s="31"/>
      <c r="M1737" s="32"/>
      <c r="R1737" s="25"/>
      <c r="S1737" s="25"/>
      <c r="AE1737" s="26"/>
    </row>
    <row r="1738" spans="1:31" x14ac:dyDescent="0.2">
      <c r="A1738" s="2"/>
      <c r="C1738" s="15"/>
      <c r="D1738" s="27"/>
      <c r="E1738" s="25"/>
      <c r="F1738" s="42"/>
      <c r="G1738" s="42"/>
      <c r="H1738" s="29"/>
      <c r="J1738" s="26"/>
      <c r="K1738" s="31"/>
      <c r="M1738" s="32"/>
      <c r="R1738" s="25"/>
      <c r="S1738" s="25"/>
      <c r="AE1738" s="26"/>
    </row>
    <row r="1739" spans="1:31" x14ac:dyDescent="0.2">
      <c r="A1739" s="2"/>
      <c r="C1739" s="15"/>
      <c r="D1739" s="27"/>
      <c r="E1739" s="25"/>
      <c r="F1739" s="42"/>
      <c r="G1739" s="42"/>
      <c r="H1739" s="29"/>
      <c r="J1739" s="26"/>
      <c r="K1739" s="31"/>
      <c r="M1739" s="32"/>
      <c r="R1739" s="25"/>
      <c r="S1739" s="25"/>
      <c r="AE1739" s="26"/>
    </row>
    <row r="1740" spans="1:31" x14ac:dyDescent="0.2">
      <c r="A1740" s="2"/>
      <c r="C1740" s="15"/>
      <c r="D1740" s="27"/>
      <c r="E1740" s="25"/>
      <c r="F1740" s="42"/>
      <c r="G1740" s="42"/>
      <c r="H1740" s="29"/>
      <c r="J1740" s="26"/>
      <c r="K1740" s="31"/>
      <c r="M1740" s="32"/>
      <c r="R1740" s="25"/>
      <c r="S1740" s="25"/>
      <c r="AE1740" s="26"/>
    </row>
    <row r="1741" spans="1:31" x14ac:dyDescent="0.2">
      <c r="A1741" s="2"/>
      <c r="C1741" s="15"/>
      <c r="D1741" s="27"/>
      <c r="E1741" s="25"/>
      <c r="F1741" s="42"/>
      <c r="G1741" s="42"/>
      <c r="H1741" s="29"/>
      <c r="J1741" s="26"/>
      <c r="K1741" s="31"/>
      <c r="M1741" s="32"/>
      <c r="R1741" s="25"/>
      <c r="S1741" s="25"/>
      <c r="AE1741" s="26"/>
    </row>
    <row r="1742" spans="1:31" x14ac:dyDescent="0.2">
      <c r="A1742" s="2"/>
      <c r="C1742" s="15"/>
      <c r="D1742" s="27"/>
      <c r="E1742" s="25"/>
      <c r="F1742" s="42"/>
      <c r="G1742" s="42"/>
      <c r="H1742" s="29"/>
      <c r="J1742" s="26"/>
      <c r="K1742" s="31"/>
      <c r="M1742" s="32"/>
      <c r="R1742" s="25"/>
      <c r="S1742" s="25"/>
      <c r="AE1742" s="26"/>
    </row>
    <row r="1743" spans="1:31" x14ac:dyDescent="0.2">
      <c r="A1743" s="2"/>
      <c r="C1743" s="15"/>
      <c r="D1743" s="27"/>
      <c r="E1743" s="25"/>
      <c r="F1743" s="42"/>
      <c r="G1743" s="42"/>
      <c r="H1743" s="29"/>
      <c r="J1743" s="26"/>
      <c r="K1743" s="31"/>
      <c r="M1743" s="32"/>
      <c r="R1743" s="25"/>
      <c r="S1743" s="25"/>
      <c r="AE1743" s="26"/>
    </row>
    <row r="1744" spans="1:31" x14ac:dyDescent="0.2">
      <c r="A1744" s="2"/>
      <c r="C1744" s="15"/>
      <c r="D1744" s="27"/>
      <c r="E1744" s="25"/>
      <c r="F1744" s="42"/>
      <c r="G1744" s="42"/>
      <c r="H1744" s="29"/>
      <c r="J1744" s="26"/>
      <c r="K1744" s="31"/>
      <c r="M1744" s="32"/>
      <c r="R1744" s="25"/>
      <c r="S1744" s="25"/>
      <c r="AE1744" s="26"/>
    </row>
    <row r="1745" spans="1:31" x14ac:dyDescent="0.2">
      <c r="A1745" s="2"/>
      <c r="C1745" s="15"/>
      <c r="D1745" s="27"/>
      <c r="E1745" s="25"/>
      <c r="F1745" s="42"/>
      <c r="G1745" s="42"/>
      <c r="H1745" s="29"/>
      <c r="J1745" s="26"/>
      <c r="K1745" s="31"/>
      <c r="M1745" s="32"/>
      <c r="R1745" s="25"/>
      <c r="S1745" s="25"/>
      <c r="AE1745" s="26"/>
    </row>
    <row r="1746" spans="1:31" x14ac:dyDescent="0.2">
      <c r="A1746" s="2"/>
      <c r="C1746" s="15"/>
      <c r="D1746" s="27"/>
      <c r="E1746" s="25"/>
      <c r="F1746" s="42"/>
      <c r="G1746" s="42"/>
      <c r="H1746" s="29"/>
      <c r="J1746" s="26"/>
      <c r="K1746" s="31"/>
      <c r="M1746" s="32"/>
      <c r="R1746" s="25"/>
      <c r="S1746" s="25"/>
      <c r="AE1746" s="26"/>
    </row>
    <row r="1747" spans="1:31" x14ac:dyDescent="0.2">
      <c r="A1747" s="2"/>
      <c r="C1747" s="15"/>
      <c r="D1747" s="27"/>
      <c r="E1747" s="25"/>
      <c r="F1747" s="42"/>
      <c r="G1747" s="42"/>
      <c r="H1747" s="29"/>
      <c r="J1747" s="26"/>
      <c r="K1747" s="31"/>
      <c r="M1747" s="32"/>
      <c r="R1747" s="25"/>
      <c r="S1747" s="25"/>
      <c r="AE1747" s="26"/>
    </row>
    <row r="1748" spans="1:31" x14ac:dyDescent="0.2">
      <c r="A1748" s="2"/>
      <c r="C1748" s="15"/>
      <c r="D1748" s="27"/>
      <c r="E1748" s="25"/>
      <c r="F1748" s="42"/>
      <c r="G1748" s="42"/>
      <c r="H1748" s="29"/>
      <c r="J1748" s="26"/>
      <c r="K1748" s="31"/>
      <c r="M1748" s="32"/>
      <c r="R1748" s="25"/>
      <c r="S1748" s="25"/>
      <c r="AE1748" s="26"/>
    </row>
    <row r="1749" spans="1:31" x14ac:dyDescent="0.2">
      <c r="A1749" s="2"/>
      <c r="C1749" s="15"/>
      <c r="D1749" s="27"/>
      <c r="E1749" s="25"/>
      <c r="F1749" s="42"/>
      <c r="G1749" s="42"/>
      <c r="H1749" s="29"/>
      <c r="J1749" s="26"/>
      <c r="K1749" s="31"/>
      <c r="M1749" s="32"/>
      <c r="R1749" s="25"/>
      <c r="S1749" s="25"/>
      <c r="AE1749" s="26"/>
    </row>
    <row r="1750" spans="1:31" x14ac:dyDescent="0.2">
      <c r="A1750" s="2"/>
      <c r="C1750" s="15"/>
      <c r="D1750" s="27"/>
      <c r="E1750" s="25"/>
      <c r="F1750" s="42"/>
      <c r="G1750" s="42"/>
      <c r="H1750" s="29"/>
      <c r="J1750" s="26"/>
      <c r="K1750" s="31"/>
      <c r="M1750" s="32"/>
      <c r="R1750" s="25"/>
      <c r="S1750" s="25"/>
      <c r="AE1750" s="26"/>
    </row>
    <row r="1751" spans="1:31" x14ac:dyDescent="0.2">
      <c r="A1751" s="2"/>
      <c r="C1751" s="15"/>
      <c r="D1751" s="27"/>
      <c r="E1751" s="25"/>
      <c r="F1751" s="42"/>
      <c r="G1751" s="42"/>
      <c r="H1751" s="29"/>
      <c r="J1751" s="26"/>
      <c r="K1751" s="31"/>
      <c r="M1751" s="32"/>
      <c r="R1751" s="25"/>
      <c r="S1751" s="25"/>
      <c r="AE1751" s="26"/>
    </row>
    <row r="1752" spans="1:31" x14ac:dyDescent="0.2">
      <c r="A1752" s="2"/>
      <c r="C1752" s="15"/>
      <c r="D1752" s="27"/>
      <c r="E1752" s="25"/>
      <c r="F1752" s="42"/>
      <c r="G1752" s="42"/>
      <c r="H1752" s="29"/>
      <c r="J1752" s="26"/>
      <c r="K1752" s="31"/>
      <c r="M1752" s="32"/>
      <c r="R1752" s="25"/>
      <c r="S1752" s="25"/>
      <c r="AE1752" s="26"/>
    </row>
    <row r="1753" spans="1:31" x14ac:dyDescent="0.2">
      <c r="A1753" s="2"/>
      <c r="C1753" s="15"/>
      <c r="D1753" s="27"/>
      <c r="E1753" s="25"/>
      <c r="F1753" s="42"/>
      <c r="G1753" s="42"/>
      <c r="H1753" s="29"/>
      <c r="J1753" s="26"/>
      <c r="K1753" s="31"/>
      <c r="M1753" s="32"/>
      <c r="R1753" s="25"/>
      <c r="S1753" s="25"/>
      <c r="AE1753" s="26"/>
    </row>
    <row r="1754" spans="1:31" x14ac:dyDescent="0.2">
      <c r="A1754" s="2"/>
      <c r="C1754" s="15"/>
      <c r="D1754" s="27"/>
      <c r="E1754" s="25"/>
      <c r="F1754" s="42"/>
      <c r="G1754" s="42"/>
      <c r="H1754" s="29"/>
      <c r="J1754" s="26"/>
      <c r="K1754" s="31"/>
      <c r="M1754" s="32"/>
      <c r="R1754" s="25"/>
      <c r="S1754" s="25"/>
      <c r="AE1754" s="26"/>
    </row>
    <row r="1755" spans="1:31" x14ac:dyDescent="0.2">
      <c r="A1755" s="2"/>
      <c r="C1755" s="15"/>
      <c r="D1755" s="27"/>
      <c r="E1755" s="25"/>
      <c r="F1755" s="42"/>
      <c r="G1755" s="42"/>
      <c r="H1755" s="29"/>
      <c r="J1755" s="26"/>
      <c r="K1755" s="31"/>
      <c r="M1755" s="32"/>
      <c r="R1755" s="25"/>
      <c r="S1755" s="25"/>
      <c r="AE1755" s="26"/>
    </row>
    <row r="1756" spans="1:31" x14ac:dyDescent="0.2">
      <c r="A1756" s="2"/>
      <c r="C1756" s="15"/>
      <c r="D1756" s="27"/>
      <c r="E1756" s="25"/>
      <c r="F1756" s="42"/>
      <c r="G1756" s="42"/>
      <c r="H1756" s="29"/>
      <c r="J1756" s="26"/>
      <c r="K1756" s="31"/>
      <c r="M1756" s="32"/>
      <c r="R1756" s="25"/>
      <c r="S1756" s="25"/>
      <c r="AE1756" s="26"/>
    </row>
    <row r="1757" spans="1:31" x14ac:dyDescent="0.2">
      <c r="A1757" s="2"/>
      <c r="C1757" s="15"/>
      <c r="D1757" s="27"/>
      <c r="E1757" s="25"/>
      <c r="F1757" s="42"/>
      <c r="G1757" s="42"/>
      <c r="H1757" s="29"/>
      <c r="J1757" s="26"/>
      <c r="K1757" s="31"/>
      <c r="M1757" s="32"/>
      <c r="R1757" s="25"/>
      <c r="S1757" s="25"/>
      <c r="AE1757" s="26"/>
    </row>
    <row r="1758" spans="1:31" x14ac:dyDescent="0.2">
      <c r="A1758" s="2"/>
      <c r="C1758" s="15"/>
      <c r="D1758" s="27"/>
      <c r="E1758" s="25"/>
      <c r="F1758" s="42"/>
      <c r="G1758" s="42"/>
      <c r="H1758" s="29"/>
      <c r="J1758" s="26"/>
      <c r="K1758" s="31"/>
      <c r="M1758" s="32"/>
      <c r="R1758" s="25"/>
      <c r="S1758" s="25"/>
      <c r="AE1758" s="26"/>
    </row>
    <row r="1759" spans="1:31" x14ac:dyDescent="0.2">
      <c r="A1759" s="2"/>
      <c r="C1759" s="15"/>
      <c r="D1759" s="27"/>
      <c r="E1759" s="25"/>
      <c r="F1759" s="42"/>
      <c r="G1759" s="42"/>
      <c r="H1759" s="29"/>
      <c r="J1759" s="26"/>
      <c r="K1759" s="31"/>
      <c r="M1759" s="32"/>
      <c r="R1759" s="25"/>
      <c r="S1759" s="25"/>
      <c r="AE1759" s="26"/>
    </row>
    <row r="1760" spans="1:31" x14ac:dyDescent="0.2">
      <c r="A1760" s="2"/>
      <c r="C1760" s="15"/>
      <c r="D1760" s="27"/>
      <c r="E1760" s="25"/>
      <c r="F1760" s="42"/>
      <c r="G1760" s="42"/>
      <c r="H1760" s="29"/>
      <c r="J1760" s="26"/>
      <c r="K1760" s="31"/>
      <c r="M1760" s="32"/>
      <c r="R1760" s="25"/>
      <c r="S1760" s="25"/>
      <c r="AE1760" s="26"/>
    </row>
    <row r="1761" spans="1:31" x14ac:dyDescent="0.2">
      <c r="A1761" s="2"/>
      <c r="C1761" s="15"/>
      <c r="D1761" s="27"/>
      <c r="E1761" s="25"/>
      <c r="F1761" s="42"/>
      <c r="G1761" s="42"/>
      <c r="H1761" s="29"/>
      <c r="J1761" s="26"/>
      <c r="K1761" s="31"/>
      <c r="M1761" s="32"/>
      <c r="R1761" s="25"/>
      <c r="S1761" s="25"/>
      <c r="AE1761" s="26"/>
    </row>
    <row r="1762" spans="1:31" x14ac:dyDescent="0.2">
      <c r="A1762" s="2"/>
      <c r="C1762" s="15"/>
      <c r="D1762" s="27"/>
      <c r="E1762" s="25"/>
      <c r="F1762" s="42"/>
      <c r="G1762" s="42"/>
      <c r="H1762" s="29"/>
      <c r="J1762" s="26"/>
      <c r="K1762" s="31"/>
      <c r="M1762" s="32"/>
      <c r="R1762" s="25"/>
      <c r="S1762" s="25"/>
      <c r="AE1762" s="26"/>
    </row>
    <row r="1763" spans="1:31" x14ac:dyDescent="0.2">
      <c r="A1763" s="2"/>
      <c r="C1763" s="15"/>
      <c r="D1763" s="27"/>
      <c r="E1763" s="25"/>
      <c r="F1763" s="42"/>
      <c r="G1763" s="42"/>
      <c r="H1763" s="29"/>
      <c r="J1763" s="26"/>
      <c r="K1763" s="31"/>
      <c r="M1763" s="32"/>
      <c r="R1763" s="25"/>
      <c r="S1763" s="25"/>
      <c r="AE1763" s="26"/>
    </row>
    <row r="1764" spans="1:31" x14ac:dyDescent="0.2">
      <c r="A1764" s="2"/>
      <c r="C1764" s="15"/>
      <c r="D1764" s="27"/>
      <c r="E1764" s="25"/>
      <c r="F1764" s="42"/>
      <c r="G1764" s="42"/>
      <c r="H1764" s="29"/>
      <c r="J1764" s="26"/>
      <c r="K1764" s="31"/>
      <c r="M1764" s="32"/>
      <c r="R1764" s="25"/>
      <c r="S1764" s="25"/>
      <c r="AE1764" s="26"/>
    </row>
    <row r="1765" spans="1:31" x14ac:dyDescent="0.2">
      <c r="A1765" s="2"/>
      <c r="C1765" s="15"/>
      <c r="D1765" s="27"/>
      <c r="E1765" s="25"/>
      <c r="F1765" s="42"/>
      <c r="G1765" s="42"/>
      <c r="H1765" s="29"/>
      <c r="J1765" s="26"/>
      <c r="K1765" s="31"/>
      <c r="M1765" s="32"/>
      <c r="R1765" s="25"/>
      <c r="S1765" s="25"/>
      <c r="AE1765" s="26"/>
    </row>
    <row r="1766" spans="1:31" x14ac:dyDescent="0.2">
      <c r="A1766" s="2"/>
      <c r="C1766" s="15"/>
      <c r="D1766" s="27"/>
      <c r="E1766" s="25"/>
      <c r="F1766" s="42"/>
      <c r="G1766" s="42"/>
      <c r="H1766" s="29"/>
      <c r="J1766" s="26"/>
      <c r="K1766" s="31"/>
      <c r="M1766" s="32"/>
      <c r="R1766" s="25"/>
      <c r="S1766" s="25"/>
      <c r="AE1766" s="26"/>
    </row>
    <row r="1767" spans="1:31" x14ac:dyDescent="0.2">
      <c r="A1767" s="2"/>
      <c r="C1767" s="15"/>
      <c r="D1767" s="27"/>
      <c r="E1767" s="25"/>
      <c r="F1767" s="42"/>
      <c r="G1767" s="42"/>
      <c r="H1767" s="29"/>
      <c r="J1767" s="26"/>
      <c r="K1767" s="31"/>
      <c r="M1767" s="32"/>
      <c r="R1767" s="25"/>
      <c r="S1767" s="25"/>
      <c r="AE1767" s="26"/>
    </row>
    <row r="1768" spans="1:31" x14ac:dyDescent="0.2">
      <c r="A1768" s="2"/>
      <c r="C1768" s="15"/>
      <c r="D1768" s="27"/>
      <c r="E1768" s="25"/>
      <c r="F1768" s="42"/>
      <c r="G1768" s="42"/>
      <c r="H1768" s="29"/>
      <c r="J1768" s="26"/>
      <c r="K1768" s="31"/>
      <c r="M1768" s="32"/>
      <c r="R1768" s="25"/>
      <c r="S1768" s="25"/>
      <c r="AE1768" s="26"/>
    </row>
    <row r="1769" spans="1:31" x14ac:dyDescent="0.2">
      <c r="A1769" s="2"/>
      <c r="C1769" s="15"/>
      <c r="D1769" s="27"/>
      <c r="E1769" s="25"/>
      <c r="F1769" s="42"/>
      <c r="G1769" s="42"/>
      <c r="H1769" s="29"/>
      <c r="J1769" s="26"/>
      <c r="K1769" s="31"/>
      <c r="M1769" s="32"/>
      <c r="R1769" s="25"/>
      <c r="S1769" s="25"/>
      <c r="AE1769" s="26"/>
    </row>
    <row r="1770" spans="1:31" x14ac:dyDescent="0.2">
      <c r="A1770" s="2"/>
      <c r="C1770" s="15"/>
      <c r="D1770" s="27"/>
      <c r="E1770" s="25"/>
      <c r="F1770" s="42"/>
      <c r="G1770" s="42"/>
      <c r="H1770" s="29"/>
      <c r="J1770" s="26"/>
      <c r="K1770" s="31"/>
      <c r="M1770" s="32"/>
      <c r="R1770" s="25"/>
      <c r="S1770" s="25"/>
      <c r="AE1770" s="26"/>
    </row>
    <row r="1771" spans="1:31" x14ac:dyDescent="0.2">
      <c r="A1771" s="2"/>
      <c r="C1771" s="15"/>
      <c r="D1771" s="27"/>
      <c r="E1771" s="25"/>
      <c r="F1771" s="42"/>
      <c r="G1771" s="42"/>
      <c r="H1771" s="29"/>
      <c r="J1771" s="26"/>
      <c r="K1771" s="31"/>
      <c r="M1771" s="32"/>
      <c r="R1771" s="25"/>
      <c r="S1771" s="25"/>
      <c r="AE1771" s="26"/>
    </row>
    <row r="1772" spans="1:31" x14ac:dyDescent="0.2">
      <c r="A1772" s="2"/>
      <c r="C1772" s="15"/>
      <c r="D1772" s="27"/>
      <c r="E1772" s="25"/>
      <c r="F1772" s="42"/>
      <c r="G1772" s="42"/>
      <c r="H1772" s="29"/>
      <c r="J1772" s="26"/>
      <c r="K1772" s="31"/>
      <c r="M1772" s="32"/>
      <c r="R1772" s="25"/>
      <c r="S1772" s="25"/>
      <c r="AE1772" s="26"/>
    </row>
    <row r="1773" spans="1:31" x14ac:dyDescent="0.2">
      <c r="A1773" s="2"/>
      <c r="C1773" s="15"/>
      <c r="D1773" s="27"/>
      <c r="E1773" s="25"/>
      <c r="F1773" s="42"/>
      <c r="G1773" s="42"/>
      <c r="H1773" s="29"/>
      <c r="J1773" s="26"/>
      <c r="K1773" s="31"/>
      <c r="M1773" s="32"/>
      <c r="R1773" s="25"/>
      <c r="S1773" s="25"/>
      <c r="AE1773" s="26"/>
    </row>
    <row r="1774" spans="1:31" x14ac:dyDescent="0.2">
      <c r="A1774" s="2"/>
      <c r="C1774" s="15"/>
      <c r="D1774" s="27"/>
      <c r="E1774" s="25"/>
      <c r="F1774" s="42"/>
      <c r="G1774" s="42"/>
      <c r="H1774" s="29"/>
      <c r="J1774" s="26"/>
      <c r="K1774" s="31"/>
      <c r="M1774" s="32"/>
      <c r="R1774" s="25"/>
      <c r="S1774" s="25"/>
      <c r="AE1774" s="26"/>
    </row>
    <row r="1775" spans="1:31" x14ac:dyDescent="0.2">
      <c r="A1775" s="2"/>
      <c r="C1775" s="15"/>
      <c r="D1775" s="27"/>
      <c r="E1775" s="25"/>
      <c r="F1775" s="42"/>
      <c r="G1775" s="42"/>
      <c r="H1775" s="29"/>
      <c r="J1775" s="26"/>
      <c r="K1775" s="31"/>
      <c r="M1775" s="32"/>
      <c r="R1775" s="25"/>
      <c r="S1775" s="25"/>
      <c r="AE1775" s="26"/>
    </row>
    <row r="1776" spans="1:31" x14ac:dyDescent="0.2">
      <c r="A1776" s="2"/>
      <c r="C1776" s="15"/>
      <c r="D1776" s="27"/>
      <c r="E1776" s="25"/>
      <c r="F1776" s="42"/>
      <c r="G1776" s="42"/>
      <c r="H1776" s="29"/>
      <c r="J1776" s="26"/>
      <c r="K1776" s="31"/>
      <c r="M1776" s="32"/>
      <c r="R1776" s="25"/>
      <c r="S1776" s="25"/>
      <c r="AE1776" s="26"/>
    </row>
    <row r="1777" spans="1:31" x14ac:dyDescent="0.2">
      <c r="A1777" s="2"/>
      <c r="C1777" s="15"/>
      <c r="D1777" s="27"/>
      <c r="E1777" s="25"/>
      <c r="F1777" s="42"/>
      <c r="G1777" s="42"/>
      <c r="H1777" s="29"/>
      <c r="J1777" s="26"/>
      <c r="K1777" s="31"/>
      <c r="M1777" s="32"/>
      <c r="R1777" s="25"/>
      <c r="S1777" s="25"/>
      <c r="AE1777" s="26"/>
    </row>
    <row r="1778" spans="1:31" x14ac:dyDescent="0.2">
      <c r="A1778" s="2"/>
      <c r="C1778" s="15"/>
      <c r="D1778" s="27"/>
      <c r="E1778" s="25"/>
      <c r="F1778" s="42"/>
      <c r="G1778" s="42"/>
      <c r="H1778" s="29"/>
      <c r="J1778" s="26"/>
      <c r="K1778" s="31"/>
      <c r="M1778" s="32"/>
      <c r="R1778" s="25"/>
      <c r="S1778" s="25"/>
      <c r="AE1778" s="26"/>
    </row>
    <row r="1779" spans="1:31" x14ac:dyDescent="0.2">
      <c r="A1779" s="2"/>
      <c r="C1779" s="15"/>
      <c r="D1779" s="27"/>
      <c r="E1779" s="25"/>
      <c r="F1779" s="42"/>
      <c r="G1779" s="42"/>
      <c r="H1779" s="29"/>
      <c r="J1779" s="26"/>
      <c r="K1779" s="31"/>
      <c r="M1779" s="32"/>
      <c r="R1779" s="25"/>
      <c r="S1779" s="25"/>
      <c r="AE1779" s="26"/>
    </row>
    <row r="1780" spans="1:31" x14ac:dyDescent="0.2">
      <c r="A1780" s="2"/>
      <c r="C1780" s="15"/>
      <c r="D1780" s="27"/>
      <c r="E1780" s="25"/>
      <c r="F1780" s="42"/>
      <c r="G1780" s="42"/>
      <c r="H1780" s="29"/>
      <c r="J1780" s="26"/>
      <c r="K1780" s="31"/>
      <c r="M1780" s="32"/>
      <c r="R1780" s="25"/>
      <c r="S1780" s="25"/>
      <c r="AE1780" s="26"/>
    </row>
    <row r="1781" spans="1:31" x14ac:dyDescent="0.2">
      <c r="A1781" s="2"/>
      <c r="C1781" s="15"/>
      <c r="D1781" s="27"/>
      <c r="E1781" s="25"/>
      <c r="F1781" s="42"/>
      <c r="G1781" s="42"/>
      <c r="H1781" s="29"/>
      <c r="J1781" s="26"/>
      <c r="K1781" s="31"/>
      <c r="M1781" s="32"/>
      <c r="R1781" s="25"/>
      <c r="S1781" s="25"/>
      <c r="AE1781" s="26"/>
    </row>
    <row r="1782" spans="1:31" x14ac:dyDescent="0.2">
      <c r="A1782" s="2"/>
      <c r="C1782" s="15"/>
      <c r="D1782" s="27"/>
      <c r="E1782" s="25"/>
      <c r="F1782" s="42"/>
      <c r="G1782" s="42"/>
      <c r="H1782" s="29"/>
      <c r="J1782" s="26"/>
      <c r="K1782" s="31"/>
      <c r="M1782" s="32"/>
      <c r="R1782" s="25"/>
      <c r="S1782" s="25"/>
      <c r="AE1782" s="26"/>
    </row>
    <row r="1783" spans="1:31" x14ac:dyDescent="0.2">
      <c r="A1783" s="2"/>
      <c r="C1783" s="15"/>
      <c r="D1783" s="27"/>
      <c r="E1783" s="25"/>
      <c r="F1783" s="42"/>
      <c r="G1783" s="42"/>
      <c r="H1783" s="29"/>
      <c r="J1783" s="26"/>
      <c r="K1783" s="31"/>
      <c r="M1783" s="32"/>
      <c r="R1783" s="25"/>
      <c r="S1783" s="25"/>
      <c r="AE1783" s="26"/>
    </row>
    <row r="1784" spans="1:31" x14ac:dyDescent="0.2">
      <c r="A1784" s="2"/>
      <c r="C1784" s="15"/>
      <c r="D1784" s="27"/>
      <c r="E1784" s="25"/>
      <c r="F1784" s="42"/>
      <c r="G1784" s="42"/>
      <c r="H1784" s="29"/>
      <c r="J1784" s="33"/>
      <c r="K1784" s="31"/>
      <c r="M1784" s="32"/>
      <c r="R1784" s="25"/>
      <c r="S1784" s="25"/>
      <c r="AE1784" s="26"/>
    </row>
    <row r="1785" spans="1:31" x14ac:dyDescent="0.2">
      <c r="A1785" s="2"/>
      <c r="C1785" s="15"/>
      <c r="D1785" s="27"/>
      <c r="E1785" s="25"/>
      <c r="F1785" s="42"/>
      <c r="G1785" s="42"/>
      <c r="H1785" s="29"/>
      <c r="J1785" s="33"/>
      <c r="K1785" s="31"/>
      <c r="M1785" s="32"/>
      <c r="R1785" s="25"/>
      <c r="S1785" s="25"/>
      <c r="AE1785" s="26"/>
    </row>
    <row r="1786" spans="1:31" x14ac:dyDescent="0.2">
      <c r="A1786" s="2"/>
      <c r="C1786" s="15"/>
      <c r="D1786" s="27"/>
      <c r="E1786" s="25"/>
      <c r="F1786" s="42"/>
      <c r="G1786" s="42"/>
      <c r="H1786" s="29"/>
      <c r="J1786" s="33"/>
      <c r="K1786" s="31"/>
      <c r="M1786" s="32"/>
      <c r="R1786" s="25"/>
      <c r="S1786" s="25"/>
      <c r="AE1786" s="26"/>
    </row>
    <row r="1787" spans="1:31" x14ac:dyDescent="0.2">
      <c r="A1787" s="2"/>
      <c r="C1787" s="15"/>
      <c r="D1787" s="27"/>
      <c r="E1787" s="25"/>
      <c r="F1787" s="42"/>
      <c r="G1787" s="42"/>
      <c r="H1787" s="29"/>
      <c r="J1787" s="33"/>
      <c r="K1787" s="31"/>
      <c r="M1787" s="32"/>
      <c r="R1787" s="25"/>
      <c r="S1787" s="25"/>
      <c r="AE1787" s="26"/>
    </row>
    <row r="1788" spans="1:31" x14ac:dyDescent="0.2">
      <c r="A1788" s="2"/>
      <c r="C1788" s="15"/>
      <c r="D1788" s="27"/>
      <c r="E1788" s="25"/>
      <c r="F1788" s="42"/>
      <c r="G1788" s="42"/>
      <c r="H1788" s="29"/>
      <c r="J1788" s="33"/>
      <c r="K1788" s="31"/>
      <c r="M1788" s="32"/>
      <c r="R1788" s="25"/>
      <c r="S1788" s="25"/>
      <c r="AE1788" s="26"/>
    </row>
    <row r="1789" spans="1:31" x14ac:dyDescent="0.2">
      <c r="A1789" s="2"/>
      <c r="C1789" s="15"/>
      <c r="D1789" s="27"/>
      <c r="E1789" s="25"/>
      <c r="F1789" s="42"/>
      <c r="G1789" s="42"/>
      <c r="H1789" s="29"/>
      <c r="J1789" s="33"/>
      <c r="K1789" s="31"/>
      <c r="M1789" s="32"/>
      <c r="R1789" s="25"/>
      <c r="S1789" s="25"/>
      <c r="AE1789" s="26"/>
    </row>
    <row r="1790" spans="1:31" x14ac:dyDescent="0.2">
      <c r="A1790" s="2"/>
      <c r="C1790" s="15"/>
      <c r="D1790" s="27"/>
      <c r="E1790" s="25"/>
      <c r="F1790" s="42"/>
      <c r="G1790" s="42"/>
      <c r="H1790" s="29"/>
      <c r="J1790" s="33"/>
      <c r="K1790" s="31"/>
      <c r="M1790" s="32"/>
      <c r="R1790" s="25"/>
      <c r="S1790" s="25"/>
      <c r="AE1790" s="26"/>
    </row>
    <row r="1791" spans="1:31" x14ac:dyDescent="0.2">
      <c r="A1791" s="2"/>
      <c r="C1791" s="15"/>
      <c r="D1791" s="27"/>
      <c r="E1791" s="25"/>
      <c r="F1791" s="42"/>
      <c r="G1791" s="42"/>
      <c r="H1791" s="29"/>
      <c r="J1791" s="30"/>
      <c r="K1791" s="31"/>
      <c r="M1791" s="32"/>
      <c r="R1791" s="25"/>
      <c r="S1791" s="25"/>
      <c r="AE1791" s="26"/>
    </row>
    <row r="1792" spans="1:31" x14ac:dyDescent="0.2">
      <c r="A1792" s="2"/>
      <c r="C1792" s="15"/>
      <c r="D1792" s="27"/>
      <c r="E1792" s="25"/>
      <c r="F1792" s="42"/>
      <c r="G1792" s="42"/>
      <c r="H1792" s="29"/>
      <c r="J1792" s="30"/>
      <c r="K1792" s="31"/>
      <c r="M1792" s="32"/>
      <c r="R1792" s="25"/>
      <c r="S1792" s="25"/>
      <c r="AE1792" s="26"/>
    </row>
    <row r="1793" spans="1:31" x14ac:dyDescent="0.2">
      <c r="A1793" s="2"/>
      <c r="C1793" s="15"/>
      <c r="D1793" s="27"/>
      <c r="E1793" s="25"/>
      <c r="F1793" s="42"/>
      <c r="G1793" s="42"/>
      <c r="H1793" s="29"/>
      <c r="J1793" s="33"/>
      <c r="K1793" s="31"/>
      <c r="M1793" s="32"/>
      <c r="R1793" s="25"/>
      <c r="S1793" s="25"/>
      <c r="AE1793" s="26"/>
    </row>
    <row r="1794" spans="1:31" x14ac:dyDescent="0.2">
      <c r="A1794" s="2"/>
      <c r="C1794" s="15"/>
      <c r="D1794" s="27"/>
      <c r="E1794" s="25"/>
      <c r="F1794" s="42"/>
      <c r="G1794" s="42"/>
      <c r="H1794" s="29"/>
      <c r="J1794" s="33"/>
      <c r="K1794" s="31"/>
      <c r="M1794" s="32"/>
      <c r="R1794" s="25"/>
      <c r="S1794" s="25"/>
      <c r="AE1794" s="26"/>
    </row>
    <row r="1795" spans="1:31" x14ac:dyDescent="0.2">
      <c r="A1795" s="2"/>
      <c r="C1795" s="15"/>
      <c r="D1795" s="27"/>
      <c r="E1795" s="25"/>
      <c r="F1795" s="42"/>
      <c r="G1795" s="42"/>
      <c r="H1795" s="29"/>
      <c r="J1795" s="33"/>
      <c r="K1795" s="31"/>
      <c r="M1795" s="32"/>
      <c r="R1795" s="25"/>
      <c r="S1795" s="25"/>
      <c r="AE1795" s="26"/>
    </row>
    <row r="1796" spans="1:31" x14ac:dyDescent="0.2">
      <c r="A1796" s="2"/>
      <c r="C1796" s="15"/>
      <c r="D1796" s="27"/>
      <c r="E1796" s="25"/>
      <c r="F1796" s="42"/>
      <c r="G1796" s="42"/>
      <c r="H1796" s="29"/>
      <c r="J1796" s="33"/>
      <c r="K1796" s="31"/>
      <c r="M1796" s="32"/>
      <c r="R1796" s="25"/>
      <c r="S1796" s="25"/>
      <c r="AE1796" s="26"/>
    </row>
    <row r="1797" spans="1:31" x14ac:dyDescent="0.2">
      <c r="A1797" s="2"/>
      <c r="C1797" s="15"/>
      <c r="D1797" s="27"/>
      <c r="E1797" s="25"/>
      <c r="F1797" s="42"/>
      <c r="G1797" s="42"/>
      <c r="H1797" s="29"/>
      <c r="J1797" s="33"/>
      <c r="K1797" s="31"/>
      <c r="M1797" s="32"/>
      <c r="R1797" s="25"/>
      <c r="S1797" s="25"/>
      <c r="AE1797" s="26"/>
    </row>
    <row r="1798" spans="1:31" x14ac:dyDescent="0.2">
      <c r="A1798" s="2"/>
      <c r="C1798" s="15"/>
      <c r="D1798" s="27"/>
      <c r="E1798" s="25"/>
      <c r="F1798" s="42"/>
      <c r="G1798" s="42"/>
      <c r="H1798" s="29"/>
      <c r="J1798" s="33"/>
      <c r="K1798" s="31"/>
      <c r="M1798" s="32"/>
      <c r="R1798" s="25"/>
      <c r="S1798" s="25"/>
      <c r="AE1798" s="26"/>
    </row>
    <row r="1799" spans="1:31" x14ac:dyDescent="0.2">
      <c r="A1799" s="2"/>
      <c r="C1799" s="15"/>
      <c r="D1799" s="27"/>
      <c r="E1799" s="25"/>
      <c r="F1799" s="42"/>
      <c r="G1799" s="42"/>
      <c r="H1799" s="29"/>
      <c r="J1799" s="33"/>
      <c r="K1799" s="31"/>
      <c r="M1799" s="32"/>
      <c r="R1799" s="25"/>
      <c r="S1799" s="25"/>
      <c r="AE1799" s="26"/>
    </row>
    <row r="1800" spans="1:31" x14ac:dyDescent="0.2">
      <c r="A1800" s="2"/>
      <c r="C1800" s="15"/>
      <c r="D1800" s="27"/>
      <c r="E1800" s="25"/>
      <c r="F1800" s="42"/>
      <c r="G1800" s="42"/>
      <c r="H1800" s="29"/>
      <c r="J1800" s="33"/>
      <c r="K1800" s="31"/>
      <c r="M1800" s="32"/>
      <c r="R1800" s="25"/>
      <c r="S1800" s="25"/>
      <c r="AE1800" s="26"/>
    </row>
    <row r="1801" spans="1:31" x14ac:dyDescent="0.2">
      <c r="A1801" s="2"/>
      <c r="C1801" s="15"/>
      <c r="D1801" s="27"/>
      <c r="E1801" s="25"/>
      <c r="F1801" s="42"/>
      <c r="G1801" s="42"/>
      <c r="H1801" s="29"/>
      <c r="J1801" s="33"/>
      <c r="K1801" s="31"/>
      <c r="M1801" s="32"/>
      <c r="R1801" s="25"/>
      <c r="S1801" s="25"/>
      <c r="AE1801" s="26"/>
    </row>
    <row r="1802" spans="1:31" x14ac:dyDescent="0.2">
      <c r="A1802" s="2"/>
      <c r="C1802" s="15"/>
      <c r="D1802" s="27"/>
      <c r="E1802" s="25"/>
      <c r="F1802" s="42"/>
      <c r="G1802" s="42"/>
      <c r="H1802" s="29"/>
      <c r="J1802" s="33"/>
      <c r="K1802" s="31"/>
      <c r="M1802" s="32"/>
      <c r="R1802" s="25"/>
      <c r="S1802" s="25"/>
      <c r="AE1802" s="26"/>
    </row>
    <row r="1803" spans="1:31" x14ac:dyDescent="0.2">
      <c r="A1803" s="2"/>
      <c r="C1803" s="15"/>
      <c r="D1803" s="27"/>
      <c r="E1803" s="25"/>
      <c r="F1803" s="42"/>
      <c r="G1803" s="42"/>
      <c r="H1803" s="29"/>
      <c r="J1803" s="33"/>
      <c r="K1803" s="31"/>
      <c r="M1803" s="32"/>
      <c r="R1803" s="25"/>
      <c r="S1803" s="25"/>
      <c r="AE1803" s="26"/>
    </row>
    <row r="1804" spans="1:31" x14ac:dyDescent="0.2">
      <c r="A1804" s="2"/>
      <c r="C1804" s="15"/>
      <c r="D1804" s="27"/>
      <c r="E1804" s="25"/>
      <c r="F1804" s="42"/>
      <c r="G1804" s="42"/>
      <c r="H1804" s="29"/>
      <c r="J1804" s="33"/>
      <c r="K1804" s="31"/>
      <c r="M1804" s="32"/>
      <c r="R1804" s="25"/>
      <c r="S1804" s="25"/>
      <c r="AE1804" s="26"/>
    </row>
    <row r="1805" spans="1:31" x14ac:dyDescent="0.2">
      <c r="A1805" s="2"/>
      <c r="C1805" s="15"/>
      <c r="D1805" s="27"/>
      <c r="E1805" s="25"/>
      <c r="F1805" s="42"/>
      <c r="G1805" s="42"/>
      <c r="H1805" s="29"/>
      <c r="J1805" s="33"/>
      <c r="K1805" s="31"/>
      <c r="M1805" s="32"/>
      <c r="R1805" s="25"/>
      <c r="S1805" s="25"/>
      <c r="AE1805" s="26"/>
    </row>
    <row r="1806" spans="1:31" x14ac:dyDescent="0.2">
      <c r="A1806" s="2"/>
      <c r="C1806" s="15"/>
      <c r="D1806" s="27"/>
      <c r="E1806" s="25"/>
      <c r="F1806" s="42"/>
      <c r="G1806" s="42"/>
      <c r="H1806" s="29"/>
      <c r="J1806" s="33"/>
      <c r="K1806" s="31"/>
      <c r="M1806" s="32"/>
      <c r="R1806" s="25"/>
      <c r="S1806" s="25"/>
      <c r="AE1806" s="26"/>
    </row>
    <row r="1807" spans="1:31" x14ac:dyDescent="0.2">
      <c r="A1807" s="2"/>
      <c r="C1807" s="15"/>
      <c r="D1807" s="27"/>
      <c r="E1807" s="25"/>
      <c r="F1807" s="42"/>
      <c r="G1807" s="42"/>
      <c r="H1807" s="29"/>
      <c r="J1807" s="33"/>
      <c r="K1807" s="31"/>
      <c r="M1807" s="32"/>
      <c r="R1807" s="25"/>
      <c r="S1807" s="25"/>
      <c r="AE1807" s="26"/>
    </row>
    <row r="1808" spans="1:31" x14ac:dyDescent="0.2">
      <c r="A1808" s="2"/>
      <c r="C1808" s="15"/>
      <c r="D1808" s="27"/>
      <c r="E1808" s="25"/>
      <c r="F1808" s="42"/>
      <c r="G1808" s="42"/>
      <c r="H1808" s="29"/>
      <c r="J1808" s="33"/>
      <c r="K1808" s="31"/>
      <c r="M1808" s="32"/>
      <c r="R1808" s="25"/>
      <c r="S1808" s="25"/>
      <c r="AE1808" s="26"/>
    </row>
    <row r="1809" spans="1:31" x14ac:dyDescent="0.2">
      <c r="A1809" s="2"/>
      <c r="C1809" s="15"/>
      <c r="D1809" s="27"/>
      <c r="E1809" s="25"/>
      <c r="F1809" s="42"/>
      <c r="G1809" s="42"/>
      <c r="H1809" s="29"/>
      <c r="J1809" s="33"/>
      <c r="K1809" s="31"/>
      <c r="M1809" s="32"/>
      <c r="R1809" s="25"/>
      <c r="S1809" s="25"/>
      <c r="AE1809" s="26"/>
    </row>
    <row r="1810" spans="1:31" x14ac:dyDescent="0.2">
      <c r="A1810" s="2"/>
      <c r="C1810" s="15"/>
      <c r="D1810" s="27"/>
      <c r="E1810" s="25"/>
      <c r="F1810" s="42"/>
      <c r="G1810" s="42"/>
      <c r="H1810" s="29"/>
      <c r="J1810" s="33"/>
      <c r="K1810" s="31"/>
      <c r="M1810" s="32"/>
      <c r="R1810" s="25"/>
      <c r="S1810" s="25"/>
      <c r="AE1810" s="26"/>
    </row>
    <row r="1811" spans="1:31" x14ac:dyDescent="0.2">
      <c r="A1811" s="2"/>
      <c r="C1811" s="15"/>
      <c r="D1811" s="27"/>
      <c r="E1811" s="25"/>
      <c r="F1811" s="42"/>
      <c r="G1811" s="42"/>
      <c r="H1811" s="29"/>
      <c r="J1811" s="33"/>
      <c r="K1811" s="31"/>
      <c r="M1811" s="32"/>
      <c r="R1811" s="25"/>
      <c r="S1811" s="25"/>
      <c r="AE1811" s="26"/>
    </row>
    <row r="1812" spans="1:31" x14ac:dyDescent="0.2">
      <c r="A1812" s="2"/>
      <c r="C1812" s="15"/>
      <c r="D1812" s="27"/>
      <c r="E1812" s="25"/>
      <c r="F1812" s="42"/>
      <c r="G1812" s="42"/>
      <c r="H1812" s="29"/>
      <c r="J1812" s="33"/>
      <c r="K1812" s="31"/>
      <c r="M1812" s="32"/>
      <c r="R1812" s="25"/>
      <c r="S1812" s="25"/>
      <c r="AE1812" s="26"/>
    </row>
    <row r="1813" spans="1:31" x14ac:dyDescent="0.2">
      <c r="A1813" s="2"/>
      <c r="C1813" s="15"/>
      <c r="D1813" s="27"/>
      <c r="E1813" s="25"/>
      <c r="F1813" s="42"/>
      <c r="G1813" s="42"/>
      <c r="H1813" s="29"/>
      <c r="J1813" s="33"/>
      <c r="K1813" s="31"/>
      <c r="M1813" s="32"/>
      <c r="R1813" s="25"/>
      <c r="S1813" s="25"/>
      <c r="AE1813" s="26"/>
    </row>
    <row r="1814" spans="1:31" x14ac:dyDescent="0.2">
      <c r="A1814" s="2"/>
      <c r="C1814" s="15"/>
      <c r="D1814" s="27"/>
      <c r="E1814" s="25"/>
      <c r="F1814" s="42"/>
      <c r="G1814" s="42"/>
      <c r="H1814" s="29"/>
      <c r="J1814" s="33"/>
      <c r="K1814" s="31"/>
      <c r="M1814" s="32"/>
      <c r="R1814" s="25"/>
      <c r="S1814" s="25"/>
      <c r="AE1814" s="26"/>
    </row>
    <row r="1815" spans="1:31" x14ac:dyDescent="0.2">
      <c r="A1815" s="2"/>
      <c r="C1815" s="15"/>
      <c r="D1815" s="27"/>
      <c r="E1815" s="25"/>
      <c r="F1815" s="42"/>
      <c r="G1815" s="42"/>
      <c r="H1815" s="29"/>
      <c r="J1815" s="33"/>
      <c r="K1815" s="31"/>
      <c r="M1815" s="32"/>
      <c r="R1815" s="25"/>
      <c r="S1815" s="25"/>
      <c r="AE1815" s="26"/>
    </row>
    <row r="1816" spans="1:31" x14ac:dyDescent="0.2">
      <c r="A1816" s="2"/>
      <c r="C1816" s="15"/>
      <c r="D1816" s="27"/>
      <c r="E1816" s="25"/>
      <c r="F1816" s="42"/>
      <c r="G1816" s="42"/>
      <c r="H1816" s="29"/>
      <c r="J1816" s="33"/>
      <c r="K1816" s="31"/>
      <c r="M1816" s="32"/>
      <c r="R1816" s="25"/>
      <c r="S1816" s="25"/>
      <c r="AE1816" s="26"/>
    </row>
    <row r="1817" spans="1:31" x14ac:dyDescent="0.2">
      <c r="A1817" s="2"/>
      <c r="C1817" s="15"/>
      <c r="D1817" s="27"/>
      <c r="E1817" s="25"/>
      <c r="F1817" s="42"/>
      <c r="G1817" s="42"/>
      <c r="H1817" s="29"/>
      <c r="J1817" s="33"/>
      <c r="K1817" s="31"/>
      <c r="M1817" s="32"/>
      <c r="R1817" s="25"/>
      <c r="S1817" s="25"/>
      <c r="AE1817" s="26"/>
    </row>
    <row r="1818" spans="1:31" x14ac:dyDescent="0.2">
      <c r="A1818" s="2"/>
      <c r="C1818" s="15"/>
      <c r="D1818" s="27"/>
      <c r="E1818" s="25"/>
      <c r="F1818" s="42"/>
      <c r="G1818" s="42"/>
      <c r="H1818" s="29"/>
      <c r="J1818" s="33"/>
      <c r="K1818" s="31"/>
      <c r="M1818" s="32"/>
      <c r="R1818" s="25"/>
      <c r="S1818" s="25"/>
      <c r="AE1818" s="26"/>
    </row>
    <row r="1819" spans="1:31" x14ac:dyDescent="0.2">
      <c r="A1819" s="2"/>
      <c r="C1819" s="15"/>
      <c r="D1819" s="27"/>
      <c r="E1819" s="25"/>
      <c r="F1819" s="42"/>
      <c r="G1819" s="42"/>
      <c r="H1819" s="29"/>
      <c r="J1819" s="33"/>
      <c r="K1819" s="31"/>
      <c r="M1819" s="32"/>
      <c r="R1819" s="25"/>
      <c r="S1819" s="25"/>
      <c r="AE1819" s="26"/>
    </row>
    <row r="1820" spans="1:31" x14ac:dyDescent="0.2">
      <c r="A1820" s="2"/>
      <c r="C1820" s="15"/>
      <c r="D1820" s="27"/>
      <c r="E1820" s="25"/>
      <c r="F1820" s="42"/>
      <c r="G1820" s="42"/>
      <c r="H1820" s="29"/>
      <c r="J1820" s="33"/>
      <c r="K1820" s="31"/>
      <c r="M1820" s="32"/>
      <c r="R1820" s="25"/>
      <c r="S1820" s="25"/>
      <c r="AE1820" s="26"/>
    </row>
    <row r="1821" spans="1:31" x14ac:dyDescent="0.2">
      <c r="A1821" s="2"/>
      <c r="C1821" s="15"/>
      <c r="D1821" s="27"/>
      <c r="E1821" s="25"/>
      <c r="F1821" s="42"/>
      <c r="G1821" s="42"/>
      <c r="H1821" s="29"/>
      <c r="J1821" s="33"/>
      <c r="K1821" s="31"/>
      <c r="M1821" s="32"/>
      <c r="R1821" s="25"/>
      <c r="S1821" s="25"/>
      <c r="AE1821" s="26"/>
    </row>
    <row r="1822" spans="1:31" x14ac:dyDescent="0.2">
      <c r="A1822" s="2"/>
      <c r="C1822" s="15"/>
      <c r="D1822" s="27"/>
      <c r="E1822" s="25"/>
      <c r="F1822" s="42"/>
      <c r="G1822" s="42"/>
      <c r="H1822" s="29"/>
      <c r="J1822" s="33"/>
      <c r="K1822" s="31"/>
      <c r="M1822" s="32"/>
      <c r="R1822" s="25"/>
      <c r="S1822" s="25"/>
      <c r="AE1822" s="26"/>
    </row>
    <row r="1823" spans="1:31" x14ac:dyDescent="0.2">
      <c r="A1823" s="2"/>
      <c r="C1823" s="15"/>
      <c r="D1823" s="27"/>
      <c r="E1823" s="25"/>
      <c r="F1823" s="42"/>
      <c r="G1823" s="42"/>
      <c r="H1823" s="29"/>
      <c r="J1823" s="30"/>
      <c r="K1823" s="31"/>
      <c r="M1823" s="32"/>
      <c r="R1823" s="25"/>
      <c r="S1823" s="25"/>
      <c r="AE1823" s="26"/>
    </row>
    <row r="1824" spans="1:31" x14ac:dyDescent="0.2">
      <c r="A1824" s="2"/>
      <c r="C1824" s="15"/>
      <c r="D1824" s="27"/>
      <c r="E1824" s="25"/>
      <c r="F1824" s="42"/>
      <c r="G1824" s="42"/>
      <c r="H1824" s="29"/>
      <c r="J1824" s="30"/>
      <c r="K1824" s="31"/>
      <c r="M1824" s="32"/>
      <c r="R1824" s="25"/>
      <c r="S1824" s="25"/>
      <c r="AE1824" s="26"/>
    </row>
    <row r="1825" spans="1:31" x14ac:dyDescent="0.2">
      <c r="A1825" s="2"/>
      <c r="C1825" s="15"/>
      <c r="D1825" s="27"/>
      <c r="E1825" s="25"/>
      <c r="F1825" s="42"/>
      <c r="G1825" s="42"/>
      <c r="H1825" s="29"/>
      <c r="J1825" s="30"/>
      <c r="K1825" s="31"/>
      <c r="M1825" s="32"/>
      <c r="R1825" s="25"/>
      <c r="S1825" s="25"/>
      <c r="AE1825" s="26"/>
    </row>
    <row r="1826" spans="1:31" x14ac:dyDescent="0.2">
      <c r="A1826" s="2"/>
      <c r="C1826" s="15"/>
      <c r="D1826" s="27"/>
      <c r="E1826" s="25"/>
      <c r="F1826" s="42"/>
      <c r="G1826" s="42"/>
      <c r="H1826" s="29"/>
      <c r="J1826" s="30"/>
      <c r="K1826" s="31"/>
      <c r="M1826" s="32"/>
      <c r="R1826" s="25"/>
      <c r="S1826" s="25"/>
      <c r="AE1826" s="26"/>
    </row>
    <row r="1827" spans="1:31" x14ac:dyDescent="0.2">
      <c r="A1827" s="2"/>
      <c r="C1827" s="15"/>
      <c r="D1827" s="27"/>
      <c r="E1827" s="25"/>
      <c r="F1827" s="42"/>
      <c r="G1827" s="42"/>
      <c r="H1827" s="29"/>
      <c r="J1827" s="30"/>
      <c r="K1827" s="31"/>
      <c r="M1827" s="32"/>
      <c r="R1827" s="25"/>
      <c r="S1827" s="25"/>
      <c r="AE1827" s="26"/>
    </row>
    <row r="1828" spans="1:31" x14ac:dyDescent="0.2">
      <c r="A1828" s="2"/>
      <c r="C1828" s="15"/>
      <c r="D1828" s="27"/>
      <c r="E1828" s="25"/>
      <c r="F1828" s="42"/>
      <c r="G1828" s="42"/>
      <c r="H1828" s="29"/>
      <c r="J1828" s="30"/>
      <c r="K1828" s="31"/>
      <c r="M1828" s="32"/>
      <c r="R1828" s="25"/>
      <c r="S1828" s="25"/>
      <c r="AE1828" s="26"/>
    </row>
    <row r="1829" spans="1:31" x14ac:dyDescent="0.2">
      <c r="A1829" s="2"/>
      <c r="C1829" s="15"/>
      <c r="D1829" s="27"/>
      <c r="E1829" s="25"/>
      <c r="F1829" s="42"/>
      <c r="G1829" s="42"/>
      <c r="H1829" s="29"/>
      <c r="J1829" s="30"/>
      <c r="K1829" s="31"/>
      <c r="M1829" s="32"/>
      <c r="R1829" s="25"/>
      <c r="S1829" s="25"/>
      <c r="AE1829" s="26"/>
    </row>
    <row r="1830" spans="1:31" x14ac:dyDescent="0.2">
      <c r="A1830" s="2"/>
      <c r="C1830" s="15"/>
      <c r="D1830" s="27"/>
      <c r="E1830" s="25"/>
      <c r="F1830" s="42"/>
      <c r="G1830" s="42"/>
      <c r="H1830" s="29"/>
      <c r="J1830" s="30"/>
      <c r="K1830" s="31"/>
      <c r="M1830" s="32"/>
      <c r="R1830" s="25"/>
      <c r="S1830" s="25"/>
      <c r="AE1830" s="26"/>
    </row>
    <row r="1831" spans="1:31" x14ac:dyDescent="0.2">
      <c r="A1831" s="2"/>
      <c r="C1831" s="15"/>
      <c r="D1831" s="27"/>
      <c r="E1831" s="25"/>
      <c r="F1831" s="42"/>
      <c r="G1831" s="42"/>
      <c r="H1831" s="29"/>
      <c r="J1831" s="30"/>
      <c r="K1831" s="31"/>
      <c r="M1831" s="32"/>
      <c r="R1831" s="25"/>
      <c r="S1831" s="25"/>
      <c r="AE1831" s="26"/>
    </row>
    <row r="1832" spans="1:31" x14ac:dyDescent="0.2">
      <c r="A1832" s="2"/>
      <c r="C1832" s="15"/>
      <c r="D1832" s="27"/>
      <c r="E1832" s="25"/>
      <c r="F1832" s="42"/>
      <c r="G1832" s="42"/>
      <c r="H1832" s="29"/>
      <c r="J1832" s="30"/>
      <c r="K1832" s="31"/>
      <c r="M1832" s="32"/>
      <c r="R1832" s="25"/>
      <c r="S1832" s="25"/>
      <c r="AE1832" s="26"/>
    </row>
    <row r="1833" spans="1:31" x14ac:dyDescent="0.2">
      <c r="A1833" s="2"/>
      <c r="C1833" s="15"/>
      <c r="D1833" s="27"/>
      <c r="E1833" s="25"/>
      <c r="F1833" s="42"/>
      <c r="G1833" s="42"/>
      <c r="H1833" s="29"/>
      <c r="J1833" s="30"/>
      <c r="K1833" s="31"/>
      <c r="M1833" s="32"/>
      <c r="R1833" s="25"/>
      <c r="S1833" s="25"/>
      <c r="AE1833" s="26"/>
    </row>
    <row r="1834" spans="1:31" x14ac:dyDescent="0.2">
      <c r="A1834" s="2"/>
      <c r="C1834" s="15"/>
      <c r="D1834" s="27"/>
      <c r="E1834" s="25"/>
      <c r="F1834" s="42"/>
      <c r="G1834" s="42"/>
      <c r="H1834" s="29"/>
      <c r="J1834" s="30"/>
      <c r="K1834" s="31"/>
      <c r="M1834" s="32"/>
      <c r="R1834" s="25"/>
      <c r="S1834" s="25"/>
      <c r="AE1834" s="26"/>
    </row>
    <row r="1835" spans="1:31" x14ac:dyDescent="0.2">
      <c r="A1835" s="2"/>
      <c r="C1835" s="15"/>
      <c r="D1835" s="27"/>
      <c r="E1835" s="25"/>
      <c r="F1835" s="42"/>
      <c r="G1835" s="42"/>
      <c r="H1835" s="29"/>
      <c r="J1835" s="30"/>
      <c r="K1835" s="31"/>
      <c r="M1835" s="32"/>
      <c r="R1835" s="25"/>
      <c r="S1835" s="25"/>
      <c r="AE1835" s="26"/>
    </row>
    <row r="1836" spans="1:31" x14ac:dyDescent="0.2">
      <c r="A1836" s="2"/>
      <c r="C1836" s="15"/>
      <c r="D1836" s="27"/>
      <c r="E1836" s="25"/>
      <c r="F1836" s="42"/>
      <c r="G1836" s="42"/>
      <c r="H1836" s="29"/>
      <c r="J1836" s="30"/>
      <c r="K1836" s="31"/>
      <c r="M1836" s="32"/>
      <c r="R1836" s="25"/>
      <c r="S1836" s="25"/>
      <c r="AE1836" s="26"/>
    </row>
    <row r="1837" spans="1:31" x14ac:dyDescent="0.2">
      <c r="A1837" s="2"/>
      <c r="C1837" s="15"/>
      <c r="D1837" s="27"/>
      <c r="E1837" s="25"/>
      <c r="F1837" s="42"/>
      <c r="G1837" s="42"/>
      <c r="H1837" s="29"/>
      <c r="J1837" s="30"/>
      <c r="K1837" s="31"/>
      <c r="M1837" s="32"/>
      <c r="R1837" s="25"/>
      <c r="S1837" s="25"/>
      <c r="AE1837" s="26"/>
    </row>
    <row r="1838" spans="1:31" x14ac:dyDescent="0.2">
      <c r="A1838" s="2"/>
      <c r="C1838" s="15"/>
      <c r="D1838" s="27"/>
      <c r="E1838" s="25"/>
      <c r="F1838" s="42"/>
      <c r="G1838" s="42"/>
      <c r="H1838" s="29"/>
      <c r="J1838" s="30"/>
      <c r="K1838" s="31"/>
      <c r="M1838" s="32"/>
      <c r="R1838" s="25"/>
      <c r="S1838" s="25"/>
      <c r="AE1838" s="26"/>
    </row>
    <row r="1839" spans="1:31" x14ac:dyDescent="0.2">
      <c r="A1839" s="2"/>
      <c r="C1839" s="15"/>
      <c r="D1839" s="27"/>
      <c r="E1839" s="25"/>
      <c r="F1839" s="42"/>
      <c r="G1839" s="42"/>
      <c r="H1839" s="29"/>
      <c r="J1839" s="30"/>
      <c r="K1839" s="31"/>
      <c r="M1839" s="32"/>
      <c r="R1839" s="25"/>
      <c r="S1839" s="25"/>
      <c r="AE1839" s="26"/>
    </row>
    <row r="1840" spans="1:31" x14ac:dyDescent="0.2">
      <c r="A1840" s="2"/>
      <c r="C1840" s="15"/>
      <c r="D1840" s="27"/>
      <c r="E1840" s="25"/>
      <c r="F1840" s="42"/>
      <c r="G1840" s="42"/>
      <c r="H1840" s="29"/>
      <c r="J1840" s="30"/>
      <c r="K1840" s="31"/>
      <c r="M1840" s="32"/>
      <c r="R1840" s="25"/>
      <c r="S1840" s="25"/>
      <c r="AE1840" s="26"/>
    </row>
    <row r="1841" spans="1:31" x14ac:dyDescent="0.2">
      <c r="A1841" s="2"/>
      <c r="C1841" s="15"/>
      <c r="D1841" s="27"/>
      <c r="E1841" s="25"/>
      <c r="F1841" s="42"/>
      <c r="G1841" s="42"/>
      <c r="H1841" s="29"/>
      <c r="J1841" s="30"/>
      <c r="K1841" s="31"/>
      <c r="M1841" s="32"/>
      <c r="R1841" s="25"/>
      <c r="S1841" s="25"/>
      <c r="AE1841" s="26"/>
    </row>
    <row r="1842" spans="1:31" x14ac:dyDescent="0.2">
      <c r="A1842" s="2"/>
      <c r="C1842" s="15"/>
      <c r="D1842" s="27"/>
      <c r="E1842" s="25"/>
      <c r="F1842" s="42"/>
      <c r="G1842" s="42"/>
      <c r="H1842" s="29"/>
      <c r="J1842" s="30"/>
      <c r="K1842" s="31"/>
      <c r="M1842" s="32"/>
      <c r="R1842" s="25"/>
      <c r="S1842" s="25"/>
      <c r="AE1842" s="26"/>
    </row>
    <row r="1843" spans="1:31" x14ac:dyDescent="0.2">
      <c r="A1843" s="2"/>
      <c r="C1843" s="15"/>
      <c r="D1843" s="27"/>
      <c r="E1843" s="25"/>
      <c r="F1843" s="42"/>
      <c r="G1843" s="42"/>
      <c r="H1843" s="29"/>
      <c r="J1843" s="33"/>
      <c r="K1843" s="31"/>
      <c r="M1843" s="32"/>
      <c r="R1843" s="25"/>
      <c r="S1843" s="25"/>
      <c r="AE1843" s="26"/>
    </row>
    <row r="1844" spans="1:31" x14ac:dyDescent="0.2">
      <c r="A1844" s="2"/>
      <c r="C1844" s="15"/>
      <c r="D1844" s="27"/>
      <c r="E1844" s="25"/>
      <c r="F1844" s="42"/>
      <c r="G1844" s="42"/>
      <c r="H1844" s="29"/>
      <c r="J1844" s="33"/>
      <c r="K1844" s="31"/>
      <c r="M1844" s="32"/>
      <c r="R1844" s="25"/>
      <c r="S1844" s="25"/>
      <c r="AE1844" s="26"/>
    </row>
    <row r="1845" spans="1:31" x14ac:dyDescent="0.2">
      <c r="A1845" s="2"/>
      <c r="C1845" s="15"/>
      <c r="D1845" s="27"/>
      <c r="E1845" s="25"/>
      <c r="F1845" s="42"/>
      <c r="G1845" s="42"/>
      <c r="H1845" s="29"/>
      <c r="J1845" s="33"/>
      <c r="K1845" s="31"/>
      <c r="M1845" s="32"/>
      <c r="R1845" s="25"/>
      <c r="S1845" s="25"/>
      <c r="AE1845" s="26"/>
    </row>
    <row r="1846" spans="1:31" x14ac:dyDescent="0.2">
      <c r="A1846" s="2"/>
      <c r="C1846" s="15"/>
      <c r="D1846" s="27"/>
      <c r="E1846" s="25"/>
      <c r="F1846" s="42"/>
      <c r="G1846" s="42"/>
      <c r="H1846" s="29"/>
      <c r="J1846" s="33"/>
      <c r="K1846" s="31"/>
      <c r="M1846" s="32"/>
      <c r="R1846" s="25"/>
      <c r="S1846" s="25"/>
      <c r="AE1846" s="26"/>
    </row>
    <row r="1847" spans="1:31" x14ac:dyDescent="0.2">
      <c r="A1847" s="2"/>
      <c r="C1847" s="15"/>
      <c r="D1847" s="27"/>
      <c r="E1847" s="25"/>
      <c r="F1847" s="42"/>
      <c r="G1847" s="42"/>
      <c r="H1847" s="29"/>
      <c r="J1847" s="33"/>
      <c r="K1847" s="31"/>
      <c r="M1847" s="32"/>
      <c r="R1847" s="25"/>
      <c r="S1847" s="25"/>
      <c r="AE1847" s="26"/>
    </row>
    <row r="1848" spans="1:31" x14ac:dyDescent="0.2">
      <c r="A1848" s="2"/>
      <c r="C1848" s="15"/>
      <c r="D1848" s="27"/>
      <c r="E1848" s="25"/>
      <c r="F1848" s="42"/>
      <c r="G1848" s="42"/>
      <c r="H1848" s="29"/>
      <c r="J1848" s="33"/>
      <c r="K1848" s="31"/>
      <c r="M1848" s="32"/>
      <c r="R1848" s="25"/>
      <c r="S1848" s="25"/>
      <c r="AE1848" s="26"/>
    </row>
    <row r="1849" spans="1:31" x14ac:dyDescent="0.2">
      <c r="A1849" s="2"/>
      <c r="C1849" s="15"/>
      <c r="D1849" s="27"/>
      <c r="E1849" s="25"/>
      <c r="F1849" s="42"/>
      <c r="G1849" s="42"/>
      <c r="H1849" s="29"/>
      <c r="J1849" s="33"/>
      <c r="K1849" s="31"/>
      <c r="M1849" s="32"/>
      <c r="R1849" s="25"/>
      <c r="S1849" s="25"/>
      <c r="AE1849" s="26"/>
    </row>
    <row r="1850" spans="1:31" x14ac:dyDescent="0.2">
      <c r="A1850" s="2"/>
      <c r="C1850" s="15"/>
      <c r="D1850" s="27"/>
      <c r="E1850" s="25"/>
      <c r="F1850" s="42"/>
      <c r="G1850" s="42"/>
      <c r="H1850" s="29"/>
      <c r="J1850" s="33"/>
      <c r="K1850" s="31"/>
      <c r="M1850" s="32"/>
      <c r="R1850" s="25"/>
      <c r="S1850" s="25"/>
      <c r="AE1850" s="26"/>
    </row>
    <row r="1851" spans="1:31" x14ac:dyDescent="0.2">
      <c r="A1851" s="2"/>
      <c r="C1851" s="15"/>
      <c r="D1851" s="27"/>
      <c r="E1851" s="25"/>
      <c r="F1851" s="42"/>
      <c r="G1851" s="42"/>
      <c r="H1851" s="29"/>
      <c r="J1851" s="33"/>
      <c r="K1851" s="31"/>
      <c r="M1851" s="32"/>
      <c r="R1851" s="25"/>
      <c r="S1851" s="25"/>
      <c r="AE1851" s="26"/>
    </row>
    <row r="1852" spans="1:31" x14ac:dyDescent="0.2">
      <c r="A1852" s="2"/>
      <c r="C1852" s="15"/>
      <c r="D1852" s="27"/>
      <c r="E1852" s="25"/>
      <c r="F1852" s="42"/>
      <c r="G1852" s="42"/>
      <c r="H1852" s="29"/>
      <c r="J1852" s="33"/>
      <c r="K1852" s="31"/>
      <c r="M1852" s="32"/>
      <c r="R1852" s="25"/>
      <c r="S1852" s="25"/>
      <c r="AE1852" s="26"/>
    </row>
    <row r="1853" spans="1:31" x14ac:dyDescent="0.2">
      <c r="A1853" s="2"/>
      <c r="C1853" s="15"/>
      <c r="D1853" s="27"/>
      <c r="E1853" s="25"/>
      <c r="F1853" s="42"/>
      <c r="G1853" s="42"/>
      <c r="H1853" s="29"/>
      <c r="J1853" s="33"/>
      <c r="K1853" s="31"/>
      <c r="M1853" s="32"/>
      <c r="R1853" s="25"/>
      <c r="S1853" s="25"/>
      <c r="AE1853" s="26"/>
    </row>
    <row r="1854" spans="1:31" x14ac:dyDescent="0.2">
      <c r="A1854" s="2"/>
      <c r="C1854" s="15"/>
      <c r="D1854" s="27"/>
      <c r="E1854" s="25"/>
      <c r="F1854" s="42"/>
      <c r="G1854" s="42"/>
      <c r="H1854" s="29"/>
      <c r="J1854" s="33"/>
      <c r="K1854" s="31"/>
      <c r="M1854" s="32"/>
      <c r="R1854" s="25"/>
      <c r="S1854" s="25"/>
      <c r="AE1854" s="26"/>
    </row>
    <row r="1855" spans="1:31" x14ac:dyDescent="0.2">
      <c r="A1855" s="2"/>
      <c r="C1855" s="15"/>
      <c r="D1855" s="27"/>
      <c r="E1855" s="25"/>
      <c r="F1855" s="42"/>
      <c r="G1855" s="42"/>
      <c r="H1855" s="29"/>
      <c r="J1855" s="33"/>
      <c r="K1855" s="31"/>
      <c r="M1855" s="32"/>
      <c r="R1855" s="25"/>
      <c r="S1855" s="25"/>
      <c r="AE1855" s="26"/>
    </row>
    <row r="1856" spans="1:31" x14ac:dyDescent="0.2">
      <c r="A1856" s="2"/>
      <c r="C1856" s="15"/>
      <c r="D1856" s="27"/>
      <c r="E1856" s="25"/>
      <c r="F1856" s="42"/>
      <c r="G1856" s="42"/>
      <c r="H1856" s="29"/>
      <c r="J1856" s="33"/>
      <c r="K1856" s="31"/>
      <c r="M1856" s="32"/>
      <c r="R1856" s="25"/>
      <c r="S1856" s="25"/>
      <c r="AE1856" s="26"/>
    </row>
    <row r="1857" spans="1:31" x14ac:dyDescent="0.2">
      <c r="A1857" s="2"/>
      <c r="C1857" s="15"/>
      <c r="D1857" s="27"/>
      <c r="E1857" s="25"/>
      <c r="F1857" s="42"/>
      <c r="G1857" s="42"/>
      <c r="H1857" s="29"/>
      <c r="J1857" s="33"/>
      <c r="K1857" s="31"/>
      <c r="M1857" s="32"/>
      <c r="R1857" s="25"/>
      <c r="S1857" s="25"/>
      <c r="AE1857" s="26"/>
    </row>
    <row r="1858" spans="1:31" x14ac:dyDescent="0.2">
      <c r="A1858" s="2"/>
      <c r="C1858" s="15"/>
      <c r="D1858" s="27"/>
      <c r="E1858" s="25"/>
      <c r="F1858" s="42"/>
      <c r="G1858" s="42"/>
      <c r="H1858" s="29"/>
      <c r="J1858" s="33"/>
      <c r="K1858" s="31"/>
      <c r="M1858" s="32"/>
      <c r="R1858" s="25"/>
      <c r="S1858" s="25"/>
      <c r="AE1858" s="26"/>
    </row>
    <row r="1859" spans="1:31" x14ac:dyDescent="0.2">
      <c r="A1859" s="2"/>
      <c r="C1859" s="15"/>
      <c r="D1859" s="27"/>
      <c r="E1859" s="25"/>
      <c r="F1859" s="42"/>
      <c r="G1859" s="42"/>
      <c r="H1859" s="29"/>
      <c r="J1859" s="33"/>
      <c r="K1859" s="31"/>
      <c r="M1859" s="32"/>
      <c r="R1859" s="25"/>
      <c r="S1859" s="25"/>
      <c r="AE1859" s="26"/>
    </row>
    <row r="1860" spans="1:31" x14ac:dyDescent="0.2">
      <c r="A1860" s="2"/>
      <c r="C1860" s="15"/>
      <c r="D1860" s="27"/>
      <c r="E1860" s="25"/>
      <c r="F1860" s="42"/>
      <c r="G1860" s="42"/>
      <c r="H1860" s="29"/>
      <c r="J1860" s="33"/>
      <c r="K1860" s="31"/>
      <c r="M1860" s="32"/>
      <c r="R1860" s="25"/>
      <c r="S1860" s="25"/>
      <c r="AE1860" s="26"/>
    </row>
    <row r="1861" spans="1:31" x14ac:dyDescent="0.2">
      <c r="A1861" s="2"/>
      <c r="C1861" s="15"/>
      <c r="D1861" s="27"/>
      <c r="E1861" s="25"/>
      <c r="F1861" s="42"/>
      <c r="G1861" s="42"/>
      <c r="H1861" s="29"/>
      <c r="J1861" s="33"/>
      <c r="K1861" s="31"/>
      <c r="M1861" s="32"/>
      <c r="R1861" s="25"/>
      <c r="S1861" s="25"/>
      <c r="AE1861" s="26"/>
    </row>
    <row r="1862" spans="1:31" x14ac:dyDescent="0.2">
      <c r="A1862" s="2"/>
      <c r="C1862" s="15"/>
      <c r="D1862" s="27"/>
      <c r="E1862" s="25"/>
      <c r="F1862" s="42"/>
      <c r="G1862" s="42"/>
      <c r="H1862" s="29"/>
      <c r="J1862" s="33"/>
      <c r="K1862" s="31"/>
      <c r="M1862" s="32"/>
      <c r="R1862" s="25"/>
      <c r="S1862" s="25"/>
      <c r="AE1862" s="26"/>
    </row>
    <row r="1863" spans="1:31" x14ac:dyDescent="0.2">
      <c r="A1863" s="2"/>
      <c r="C1863" s="15"/>
      <c r="D1863" s="27"/>
      <c r="E1863" s="25"/>
      <c r="F1863" s="42"/>
      <c r="G1863" s="42"/>
      <c r="H1863" s="29"/>
      <c r="J1863" s="33"/>
      <c r="K1863" s="31"/>
      <c r="M1863" s="32"/>
      <c r="R1863" s="25"/>
      <c r="S1863" s="25"/>
      <c r="AE1863" s="26"/>
    </row>
    <row r="1864" spans="1:31" x14ac:dyDescent="0.2">
      <c r="A1864" s="2"/>
      <c r="C1864" s="15"/>
      <c r="D1864" s="27"/>
      <c r="E1864" s="25"/>
      <c r="F1864" s="42"/>
      <c r="G1864" s="42"/>
      <c r="H1864" s="29"/>
      <c r="J1864" s="33"/>
      <c r="K1864" s="31"/>
      <c r="M1864" s="32"/>
      <c r="R1864" s="25"/>
      <c r="S1864" s="25"/>
      <c r="AE1864" s="26"/>
    </row>
    <row r="1865" spans="1:31" x14ac:dyDescent="0.2">
      <c r="A1865" s="2"/>
      <c r="C1865" s="15"/>
      <c r="D1865" s="27"/>
      <c r="E1865" s="25"/>
      <c r="F1865" s="42"/>
      <c r="G1865" s="42"/>
      <c r="H1865" s="29"/>
      <c r="J1865" s="33"/>
      <c r="K1865" s="31"/>
      <c r="M1865" s="32"/>
      <c r="R1865" s="25"/>
      <c r="S1865" s="25"/>
      <c r="AE1865" s="26"/>
    </row>
    <row r="1866" spans="1:31" x14ac:dyDescent="0.2">
      <c r="A1866" s="2"/>
      <c r="C1866" s="15"/>
      <c r="D1866" s="27"/>
      <c r="E1866" s="25"/>
      <c r="F1866" s="42"/>
      <c r="G1866" s="42"/>
      <c r="H1866" s="29"/>
      <c r="J1866" s="33"/>
      <c r="K1866" s="31"/>
      <c r="M1866" s="32"/>
      <c r="R1866" s="25"/>
      <c r="S1866" s="25"/>
      <c r="AE1866" s="26"/>
    </row>
    <row r="1867" spans="1:31" x14ac:dyDescent="0.2">
      <c r="A1867" s="2"/>
      <c r="C1867" s="15"/>
      <c r="D1867" s="27"/>
      <c r="E1867" s="25"/>
      <c r="F1867" s="42"/>
      <c r="G1867" s="42"/>
      <c r="H1867" s="29"/>
      <c r="J1867" s="33"/>
      <c r="K1867" s="31"/>
      <c r="M1867" s="32"/>
      <c r="R1867" s="25"/>
      <c r="S1867" s="25"/>
      <c r="AE1867" s="26"/>
    </row>
    <row r="1868" spans="1:31" x14ac:dyDescent="0.2">
      <c r="A1868" s="2"/>
      <c r="C1868" s="15"/>
      <c r="D1868" s="27"/>
      <c r="E1868" s="25"/>
      <c r="F1868" s="42"/>
      <c r="G1868" s="42"/>
      <c r="H1868" s="29"/>
      <c r="J1868" s="33"/>
      <c r="K1868" s="31"/>
      <c r="M1868" s="32"/>
      <c r="R1868" s="25"/>
      <c r="S1868" s="25"/>
      <c r="AE1868" s="26"/>
    </row>
    <row r="1869" spans="1:31" x14ac:dyDescent="0.2">
      <c r="A1869" s="2"/>
      <c r="C1869" s="15"/>
      <c r="D1869" s="27"/>
      <c r="E1869" s="25"/>
      <c r="F1869" s="42"/>
      <c r="G1869" s="42"/>
      <c r="H1869" s="29"/>
      <c r="J1869" s="33"/>
      <c r="K1869" s="31"/>
      <c r="M1869" s="32"/>
      <c r="R1869" s="25"/>
      <c r="S1869" s="25"/>
      <c r="AE1869" s="26"/>
    </row>
    <row r="1870" spans="1:31" x14ac:dyDescent="0.2">
      <c r="A1870" s="2"/>
      <c r="C1870" s="15"/>
      <c r="D1870" s="27"/>
      <c r="E1870" s="25"/>
      <c r="F1870" s="42"/>
      <c r="G1870" s="42"/>
      <c r="H1870" s="29"/>
      <c r="J1870" s="33"/>
      <c r="K1870" s="31"/>
      <c r="M1870" s="32"/>
      <c r="R1870" s="25"/>
      <c r="S1870" s="25"/>
      <c r="AE1870" s="26"/>
    </row>
    <row r="1871" spans="1:31" x14ac:dyDescent="0.2">
      <c r="A1871" s="2"/>
      <c r="C1871" s="15"/>
      <c r="D1871" s="27"/>
      <c r="E1871" s="25"/>
      <c r="F1871" s="42"/>
      <c r="G1871" s="42"/>
      <c r="H1871" s="29"/>
      <c r="J1871" s="33"/>
      <c r="K1871" s="31"/>
      <c r="M1871" s="32"/>
      <c r="R1871" s="25"/>
      <c r="S1871" s="25"/>
      <c r="AE1871" s="26"/>
    </row>
    <row r="1872" spans="1:31" x14ac:dyDescent="0.2">
      <c r="A1872" s="2"/>
      <c r="C1872" s="15"/>
      <c r="D1872" s="27"/>
      <c r="E1872" s="25"/>
      <c r="F1872" s="42"/>
      <c r="G1872" s="42"/>
      <c r="H1872" s="29"/>
      <c r="J1872" s="33"/>
      <c r="K1872" s="31"/>
      <c r="M1872" s="32"/>
      <c r="R1872" s="25"/>
      <c r="S1872" s="25"/>
      <c r="AE1872" s="26"/>
    </row>
    <row r="1873" spans="1:31" x14ac:dyDescent="0.2">
      <c r="A1873" s="2"/>
      <c r="C1873" s="15"/>
      <c r="D1873" s="27"/>
      <c r="E1873" s="25"/>
      <c r="F1873" s="42"/>
      <c r="G1873" s="42"/>
      <c r="H1873" s="29"/>
      <c r="J1873" s="33"/>
      <c r="K1873" s="31"/>
      <c r="M1873" s="32"/>
      <c r="R1873" s="25"/>
      <c r="S1873" s="25"/>
      <c r="AE1873" s="26"/>
    </row>
    <row r="1874" spans="1:31" x14ac:dyDescent="0.2">
      <c r="A1874" s="2"/>
      <c r="C1874" s="15"/>
      <c r="D1874" s="27"/>
      <c r="E1874" s="25"/>
      <c r="F1874" s="42"/>
      <c r="G1874" s="42"/>
      <c r="H1874" s="29"/>
      <c r="J1874" s="33"/>
      <c r="K1874" s="31"/>
      <c r="M1874" s="32"/>
      <c r="R1874" s="25"/>
      <c r="S1874" s="25"/>
      <c r="AE1874" s="26"/>
    </row>
    <row r="1875" spans="1:31" x14ac:dyDescent="0.2">
      <c r="A1875" s="2"/>
      <c r="C1875" s="15"/>
      <c r="D1875" s="27"/>
      <c r="E1875" s="25"/>
      <c r="F1875" s="42"/>
      <c r="G1875" s="42"/>
      <c r="H1875" s="29"/>
      <c r="J1875" s="33"/>
      <c r="K1875" s="31"/>
      <c r="M1875" s="32"/>
      <c r="R1875" s="25"/>
      <c r="S1875" s="25"/>
      <c r="AE1875" s="26"/>
    </row>
    <row r="1876" spans="1:31" x14ac:dyDescent="0.2">
      <c r="A1876" s="2"/>
      <c r="C1876" s="15"/>
      <c r="D1876" s="27"/>
      <c r="E1876" s="25"/>
      <c r="F1876" s="42"/>
      <c r="G1876" s="42"/>
      <c r="H1876" s="29"/>
      <c r="J1876" s="33"/>
      <c r="K1876" s="31"/>
      <c r="M1876" s="32"/>
      <c r="R1876" s="25"/>
      <c r="S1876" s="25"/>
      <c r="AE1876" s="26"/>
    </row>
    <row r="1877" spans="1:31" x14ac:dyDescent="0.2">
      <c r="A1877" s="2"/>
      <c r="C1877" s="15"/>
      <c r="D1877" s="27"/>
      <c r="E1877" s="25"/>
      <c r="F1877" s="42"/>
      <c r="G1877" s="42"/>
      <c r="H1877" s="29"/>
      <c r="J1877" s="33"/>
      <c r="K1877" s="31"/>
      <c r="M1877" s="32"/>
      <c r="R1877" s="25"/>
      <c r="S1877" s="25"/>
      <c r="AE1877" s="26"/>
    </row>
    <row r="1878" spans="1:31" x14ac:dyDescent="0.2">
      <c r="A1878" s="2"/>
      <c r="C1878" s="15"/>
      <c r="D1878" s="27"/>
      <c r="E1878" s="25"/>
      <c r="F1878" s="42"/>
      <c r="G1878" s="42"/>
      <c r="H1878" s="29"/>
      <c r="J1878" s="33"/>
      <c r="K1878" s="31"/>
      <c r="M1878" s="32"/>
      <c r="R1878" s="25"/>
      <c r="S1878" s="25"/>
      <c r="AE1878" s="26"/>
    </row>
    <row r="1879" spans="1:31" x14ac:dyDescent="0.2">
      <c r="A1879" s="2"/>
      <c r="C1879" s="15"/>
      <c r="D1879" s="27"/>
      <c r="E1879" s="25"/>
      <c r="F1879" s="42"/>
      <c r="G1879" s="42"/>
      <c r="H1879" s="29"/>
      <c r="J1879" s="33"/>
      <c r="K1879" s="31"/>
      <c r="M1879" s="32"/>
      <c r="R1879" s="25"/>
      <c r="S1879" s="25"/>
      <c r="AE1879" s="26"/>
    </row>
    <row r="1880" spans="1:31" x14ac:dyDescent="0.2">
      <c r="A1880" s="2"/>
      <c r="C1880" s="15"/>
      <c r="D1880" s="27"/>
      <c r="E1880" s="25"/>
      <c r="F1880" s="42"/>
      <c r="G1880" s="42"/>
      <c r="H1880" s="29"/>
      <c r="J1880" s="33"/>
      <c r="K1880" s="31"/>
      <c r="M1880" s="32"/>
      <c r="R1880" s="25"/>
      <c r="S1880" s="25"/>
      <c r="AE1880" s="26"/>
    </row>
    <row r="1881" spans="1:31" x14ac:dyDescent="0.2">
      <c r="A1881" s="2"/>
      <c r="C1881" s="15"/>
      <c r="D1881" s="27"/>
      <c r="E1881" s="25"/>
      <c r="F1881" s="42"/>
      <c r="G1881" s="42"/>
      <c r="H1881" s="29"/>
      <c r="J1881" s="33"/>
      <c r="K1881" s="31"/>
      <c r="M1881" s="32"/>
      <c r="R1881" s="25"/>
      <c r="S1881" s="25"/>
      <c r="AE1881" s="26"/>
    </row>
    <row r="1882" spans="1:31" x14ac:dyDescent="0.2">
      <c r="A1882" s="2"/>
      <c r="C1882" s="15"/>
      <c r="D1882" s="27"/>
      <c r="E1882" s="25"/>
      <c r="F1882" s="42"/>
      <c r="G1882" s="42"/>
      <c r="H1882" s="29"/>
      <c r="J1882" s="33"/>
      <c r="K1882" s="31"/>
      <c r="M1882" s="32"/>
      <c r="R1882" s="25"/>
      <c r="S1882" s="25"/>
      <c r="AE1882" s="26"/>
    </row>
    <row r="1883" spans="1:31" x14ac:dyDescent="0.2">
      <c r="A1883" s="2"/>
      <c r="C1883" s="15"/>
      <c r="D1883" s="27"/>
      <c r="E1883" s="25"/>
      <c r="F1883" s="42"/>
      <c r="G1883" s="42"/>
      <c r="H1883" s="29"/>
      <c r="J1883" s="33"/>
      <c r="K1883" s="31"/>
      <c r="M1883" s="32"/>
      <c r="R1883" s="25"/>
      <c r="S1883" s="25"/>
      <c r="AE1883" s="26"/>
    </row>
    <row r="1884" spans="1:31" x14ac:dyDescent="0.2">
      <c r="A1884" s="2"/>
      <c r="C1884" s="15"/>
      <c r="D1884" s="27"/>
      <c r="E1884" s="25"/>
      <c r="F1884" s="42"/>
      <c r="G1884" s="42"/>
      <c r="H1884" s="29"/>
      <c r="J1884" s="33"/>
      <c r="K1884" s="31"/>
      <c r="M1884" s="32"/>
      <c r="R1884" s="25"/>
      <c r="S1884" s="25"/>
      <c r="AE1884" s="26"/>
    </row>
    <row r="1885" spans="1:31" x14ac:dyDescent="0.2">
      <c r="A1885" s="2"/>
      <c r="C1885" s="15"/>
      <c r="D1885" s="27"/>
      <c r="E1885" s="25"/>
      <c r="F1885" s="42"/>
      <c r="G1885" s="42"/>
      <c r="H1885" s="29"/>
      <c r="J1885" s="33"/>
      <c r="K1885" s="31"/>
      <c r="M1885" s="32"/>
      <c r="R1885" s="25"/>
      <c r="S1885" s="25"/>
      <c r="AE1885" s="26"/>
    </row>
    <row r="1886" spans="1:31" x14ac:dyDescent="0.2">
      <c r="A1886" s="2"/>
      <c r="C1886" s="15"/>
      <c r="D1886" s="27"/>
      <c r="E1886" s="25"/>
      <c r="F1886" s="42"/>
      <c r="G1886" s="42"/>
      <c r="H1886" s="29"/>
      <c r="J1886" s="33"/>
      <c r="K1886" s="31"/>
      <c r="M1886" s="32"/>
      <c r="R1886" s="25"/>
      <c r="S1886" s="25"/>
      <c r="AE1886" s="26"/>
    </row>
    <row r="1887" spans="1:31" x14ac:dyDescent="0.2">
      <c r="A1887" s="2"/>
      <c r="C1887" s="15"/>
      <c r="D1887" s="27"/>
      <c r="E1887" s="25"/>
      <c r="F1887" s="42"/>
      <c r="G1887" s="42"/>
      <c r="H1887" s="29"/>
      <c r="J1887" s="33"/>
      <c r="K1887" s="31"/>
      <c r="M1887" s="32"/>
      <c r="R1887" s="25"/>
      <c r="S1887" s="25"/>
      <c r="AE1887" s="26"/>
    </row>
    <row r="1888" spans="1:31" x14ac:dyDescent="0.2">
      <c r="A1888" s="2"/>
      <c r="C1888" s="15"/>
      <c r="D1888" s="27"/>
      <c r="E1888" s="25"/>
      <c r="F1888" s="42"/>
      <c r="G1888" s="42"/>
      <c r="H1888" s="29"/>
      <c r="J1888" s="33"/>
      <c r="K1888" s="31"/>
      <c r="M1888" s="32"/>
      <c r="R1888" s="25"/>
      <c r="S1888" s="25"/>
      <c r="AE1888" s="26"/>
    </row>
    <row r="1889" spans="1:31" x14ac:dyDescent="0.2">
      <c r="A1889" s="2"/>
      <c r="C1889" s="15"/>
      <c r="D1889" s="27"/>
      <c r="E1889" s="25"/>
      <c r="F1889" s="42"/>
      <c r="G1889" s="42"/>
      <c r="H1889" s="29"/>
      <c r="J1889" s="33"/>
      <c r="K1889" s="31"/>
      <c r="M1889" s="32"/>
      <c r="R1889" s="25"/>
      <c r="S1889" s="25"/>
      <c r="AE1889" s="26"/>
    </row>
    <row r="1890" spans="1:31" x14ac:dyDescent="0.2">
      <c r="A1890" s="2"/>
      <c r="C1890" s="15"/>
      <c r="D1890" s="27"/>
      <c r="E1890" s="25"/>
      <c r="F1890" s="42"/>
      <c r="G1890" s="42"/>
      <c r="H1890" s="29"/>
      <c r="J1890" s="33"/>
      <c r="K1890" s="31"/>
      <c r="M1890" s="32"/>
      <c r="R1890" s="25"/>
      <c r="S1890" s="25"/>
      <c r="AE1890" s="26"/>
    </row>
    <row r="1891" spans="1:31" x14ac:dyDescent="0.2">
      <c r="A1891" s="2"/>
      <c r="C1891" s="15"/>
      <c r="D1891" s="27"/>
      <c r="E1891" s="25"/>
      <c r="F1891" s="42"/>
      <c r="G1891" s="42"/>
      <c r="H1891" s="29"/>
      <c r="J1891" s="33"/>
      <c r="K1891" s="31"/>
      <c r="M1891" s="32"/>
      <c r="R1891" s="25"/>
      <c r="S1891" s="25"/>
      <c r="AE1891" s="26"/>
    </row>
    <row r="1892" spans="1:31" x14ac:dyDescent="0.2">
      <c r="A1892" s="2"/>
      <c r="C1892" s="15"/>
      <c r="D1892" s="27"/>
      <c r="E1892" s="25"/>
      <c r="F1892" s="42"/>
      <c r="G1892" s="42"/>
      <c r="H1892" s="29"/>
      <c r="J1892" s="33"/>
      <c r="K1892" s="31"/>
      <c r="M1892" s="32"/>
      <c r="R1892" s="25"/>
      <c r="S1892" s="25"/>
      <c r="AE1892" s="26"/>
    </row>
    <row r="1893" spans="1:31" x14ac:dyDescent="0.2">
      <c r="A1893" s="2"/>
      <c r="C1893" s="15"/>
      <c r="D1893" s="27"/>
      <c r="E1893" s="25"/>
      <c r="F1893" s="42"/>
      <c r="G1893" s="42"/>
      <c r="H1893" s="29"/>
      <c r="J1893" s="33"/>
      <c r="K1893" s="31"/>
      <c r="M1893" s="32"/>
      <c r="R1893" s="25"/>
      <c r="S1893" s="25"/>
      <c r="AE1893" s="26"/>
    </row>
    <row r="1894" spans="1:31" x14ac:dyDescent="0.2">
      <c r="A1894" s="2"/>
      <c r="C1894" s="15"/>
      <c r="D1894" s="27"/>
      <c r="E1894" s="25"/>
      <c r="F1894" s="42"/>
      <c r="G1894" s="42"/>
      <c r="H1894" s="29"/>
      <c r="J1894" s="33"/>
      <c r="K1894" s="31"/>
      <c r="M1894" s="32"/>
      <c r="R1894" s="25"/>
      <c r="S1894" s="25"/>
      <c r="AE1894" s="26"/>
    </row>
    <row r="1895" spans="1:31" x14ac:dyDescent="0.2">
      <c r="A1895" s="2"/>
      <c r="C1895" s="15"/>
      <c r="D1895" s="27"/>
      <c r="E1895" s="25"/>
      <c r="F1895" s="42"/>
      <c r="G1895" s="42"/>
      <c r="H1895" s="29"/>
      <c r="J1895" s="33"/>
      <c r="K1895" s="31"/>
      <c r="M1895" s="32"/>
      <c r="R1895" s="25"/>
      <c r="S1895" s="25"/>
      <c r="AE1895" s="26"/>
    </row>
    <row r="1896" spans="1:31" x14ac:dyDescent="0.2">
      <c r="A1896" s="2"/>
      <c r="C1896" s="15"/>
      <c r="D1896" s="27"/>
      <c r="E1896" s="25"/>
      <c r="F1896" s="42"/>
      <c r="G1896" s="42"/>
      <c r="H1896" s="29"/>
      <c r="J1896" s="33"/>
      <c r="K1896" s="31"/>
      <c r="M1896" s="32"/>
      <c r="R1896" s="25"/>
      <c r="S1896" s="25"/>
      <c r="AE1896" s="26"/>
    </row>
    <row r="1897" spans="1:31" x14ac:dyDescent="0.2">
      <c r="A1897" s="2"/>
      <c r="C1897" s="15"/>
      <c r="D1897" s="27"/>
      <c r="E1897" s="25"/>
      <c r="F1897" s="42"/>
      <c r="G1897" s="42"/>
      <c r="H1897" s="29"/>
      <c r="J1897" s="33"/>
      <c r="K1897" s="31"/>
      <c r="M1897" s="32"/>
      <c r="R1897" s="25"/>
      <c r="S1897" s="25"/>
      <c r="AE1897" s="26"/>
    </row>
    <row r="1898" spans="1:31" x14ac:dyDescent="0.2">
      <c r="A1898" s="2"/>
      <c r="C1898" s="15"/>
      <c r="D1898" s="27"/>
      <c r="E1898" s="25"/>
      <c r="F1898" s="42"/>
      <c r="G1898" s="42"/>
      <c r="H1898" s="29"/>
      <c r="J1898" s="33"/>
      <c r="K1898" s="31"/>
      <c r="M1898" s="32"/>
      <c r="R1898" s="25"/>
      <c r="S1898" s="25"/>
      <c r="AE1898" s="26"/>
    </row>
    <row r="1899" spans="1:31" x14ac:dyDescent="0.2">
      <c r="A1899" s="2"/>
      <c r="C1899" s="15"/>
      <c r="D1899" s="27"/>
      <c r="E1899" s="25"/>
      <c r="F1899" s="42"/>
      <c r="G1899" s="42"/>
      <c r="H1899" s="29"/>
      <c r="J1899" s="33"/>
      <c r="K1899" s="31"/>
      <c r="M1899" s="32"/>
      <c r="R1899" s="25"/>
      <c r="S1899" s="25"/>
      <c r="AE1899" s="26"/>
    </row>
    <row r="1900" spans="1:31" x14ac:dyDescent="0.2">
      <c r="A1900" s="2"/>
      <c r="C1900" s="15"/>
      <c r="D1900" s="27"/>
      <c r="E1900" s="25"/>
      <c r="F1900" s="42"/>
      <c r="G1900" s="42"/>
      <c r="H1900" s="29"/>
      <c r="J1900" s="30"/>
      <c r="K1900" s="31"/>
      <c r="M1900" s="32"/>
      <c r="R1900" s="25"/>
      <c r="S1900" s="25"/>
      <c r="AE1900" s="26"/>
    </row>
    <row r="1901" spans="1:31" x14ac:dyDescent="0.2">
      <c r="A1901" s="2"/>
      <c r="C1901" s="15"/>
      <c r="D1901" s="27"/>
      <c r="E1901" s="25"/>
      <c r="F1901" s="42"/>
      <c r="G1901" s="42"/>
      <c r="H1901" s="29"/>
      <c r="J1901" s="30"/>
      <c r="K1901" s="31"/>
      <c r="M1901" s="32"/>
      <c r="R1901" s="25"/>
      <c r="S1901" s="25"/>
      <c r="AE1901" s="26"/>
    </row>
    <row r="1902" spans="1:31" x14ac:dyDescent="0.2">
      <c r="A1902" s="2"/>
      <c r="C1902" s="15"/>
      <c r="D1902" s="27"/>
      <c r="E1902" s="25"/>
      <c r="F1902" s="42"/>
      <c r="G1902" s="42"/>
      <c r="H1902" s="29"/>
      <c r="J1902" s="30"/>
      <c r="K1902" s="31"/>
      <c r="M1902" s="32"/>
      <c r="R1902" s="25"/>
      <c r="S1902" s="25"/>
      <c r="AE1902" s="26"/>
    </row>
    <row r="1903" spans="1:31" x14ac:dyDescent="0.2">
      <c r="A1903" s="2"/>
      <c r="C1903" s="15"/>
      <c r="D1903" s="27"/>
      <c r="E1903" s="25"/>
      <c r="F1903" s="42"/>
      <c r="G1903" s="42"/>
      <c r="H1903" s="29"/>
      <c r="J1903" s="30"/>
      <c r="K1903" s="31"/>
      <c r="M1903" s="32"/>
      <c r="R1903" s="25"/>
      <c r="S1903" s="25"/>
      <c r="AE1903" s="26"/>
    </row>
    <row r="1904" spans="1:31" x14ac:dyDescent="0.2">
      <c r="A1904" s="2"/>
      <c r="C1904" s="15"/>
      <c r="D1904" s="27"/>
      <c r="E1904" s="25"/>
      <c r="F1904" s="42"/>
      <c r="G1904" s="42"/>
      <c r="H1904" s="29"/>
      <c r="J1904" s="33"/>
      <c r="K1904" s="31"/>
      <c r="M1904" s="32"/>
      <c r="R1904" s="25"/>
      <c r="S1904" s="25"/>
      <c r="AE1904" s="26"/>
    </row>
    <row r="1905" spans="1:31" x14ac:dyDescent="0.2">
      <c r="A1905" s="2"/>
      <c r="C1905" s="15"/>
      <c r="D1905" s="27"/>
      <c r="E1905" s="25"/>
      <c r="F1905" s="42"/>
      <c r="G1905" s="42"/>
      <c r="H1905" s="29"/>
      <c r="J1905" s="33"/>
      <c r="K1905" s="31"/>
      <c r="M1905" s="32"/>
      <c r="R1905" s="25"/>
      <c r="S1905" s="25"/>
      <c r="AE1905" s="26"/>
    </row>
    <row r="1906" spans="1:31" x14ac:dyDescent="0.2">
      <c r="A1906" s="2"/>
      <c r="C1906" s="15"/>
      <c r="D1906" s="27"/>
      <c r="E1906" s="25"/>
      <c r="F1906" s="42"/>
      <c r="G1906" s="42"/>
      <c r="H1906" s="29"/>
      <c r="J1906" s="33"/>
      <c r="K1906" s="31"/>
      <c r="M1906" s="32"/>
      <c r="R1906" s="25"/>
      <c r="S1906" s="25"/>
      <c r="AE1906" s="26"/>
    </row>
    <row r="1907" spans="1:31" x14ac:dyDescent="0.2">
      <c r="A1907" s="2"/>
      <c r="C1907" s="15"/>
      <c r="D1907" s="27"/>
      <c r="E1907" s="25"/>
      <c r="F1907" s="42"/>
      <c r="G1907" s="42"/>
      <c r="H1907" s="29"/>
      <c r="J1907" s="33"/>
      <c r="K1907" s="31"/>
      <c r="M1907" s="32"/>
      <c r="R1907" s="25"/>
      <c r="S1907" s="25"/>
      <c r="AE1907" s="26"/>
    </row>
    <row r="1908" spans="1:31" x14ac:dyDescent="0.2">
      <c r="A1908" s="2"/>
      <c r="C1908" s="15"/>
      <c r="D1908" s="27"/>
      <c r="E1908" s="25"/>
      <c r="F1908" s="42"/>
      <c r="G1908" s="42"/>
      <c r="H1908" s="29"/>
      <c r="J1908" s="33"/>
      <c r="K1908" s="31"/>
      <c r="M1908" s="32"/>
      <c r="R1908" s="25"/>
      <c r="S1908" s="25"/>
      <c r="AE1908" s="26"/>
    </row>
    <row r="1909" spans="1:31" x14ac:dyDescent="0.2">
      <c r="A1909" s="2"/>
      <c r="C1909" s="15"/>
      <c r="D1909" s="27"/>
      <c r="E1909" s="25"/>
      <c r="F1909" s="42"/>
      <c r="G1909" s="42"/>
      <c r="H1909" s="29"/>
      <c r="J1909" s="33"/>
      <c r="K1909" s="31"/>
      <c r="M1909" s="32"/>
      <c r="R1909" s="25"/>
      <c r="S1909" s="25"/>
      <c r="AE1909" s="26"/>
    </row>
    <row r="1910" spans="1:31" x14ac:dyDescent="0.2">
      <c r="A1910" s="2"/>
      <c r="C1910" s="15"/>
      <c r="D1910" s="27"/>
      <c r="E1910" s="25"/>
      <c r="F1910" s="42"/>
      <c r="G1910" s="42"/>
      <c r="H1910" s="29"/>
      <c r="J1910" s="33"/>
      <c r="K1910" s="31"/>
      <c r="M1910" s="32"/>
      <c r="R1910" s="25"/>
      <c r="S1910" s="25"/>
      <c r="AE1910" s="26"/>
    </row>
    <row r="1911" spans="1:31" x14ac:dyDescent="0.2">
      <c r="A1911" s="2"/>
      <c r="C1911" s="15"/>
      <c r="D1911" s="27"/>
      <c r="E1911" s="25"/>
      <c r="F1911" s="42"/>
      <c r="G1911" s="42"/>
      <c r="H1911" s="29"/>
      <c r="J1911" s="33"/>
      <c r="K1911" s="31"/>
      <c r="M1911" s="32"/>
      <c r="R1911" s="25"/>
      <c r="S1911" s="25"/>
      <c r="AE1911" s="26"/>
    </row>
    <row r="1912" spans="1:31" x14ac:dyDescent="0.2">
      <c r="A1912" s="2"/>
      <c r="C1912" s="15"/>
      <c r="D1912" s="27"/>
      <c r="E1912" s="25"/>
      <c r="F1912" s="42"/>
      <c r="G1912" s="42"/>
      <c r="H1912" s="29"/>
      <c r="J1912" s="33"/>
      <c r="K1912" s="31"/>
      <c r="M1912" s="32"/>
      <c r="R1912" s="25"/>
      <c r="S1912" s="25"/>
      <c r="AE1912" s="26"/>
    </row>
    <row r="1913" spans="1:31" x14ac:dyDescent="0.2">
      <c r="A1913" s="2"/>
      <c r="C1913" s="15"/>
      <c r="D1913" s="27"/>
      <c r="E1913" s="25"/>
      <c r="F1913" s="42"/>
      <c r="G1913" s="42"/>
      <c r="H1913" s="29"/>
      <c r="J1913" s="33"/>
      <c r="K1913" s="31"/>
      <c r="M1913" s="32"/>
      <c r="R1913" s="25"/>
      <c r="S1913" s="25"/>
      <c r="AE1913" s="26"/>
    </row>
    <row r="1914" spans="1:31" x14ac:dyDescent="0.2">
      <c r="A1914" s="2"/>
      <c r="C1914" s="15"/>
      <c r="D1914" s="27"/>
      <c r="E1914" s="25"/>
      <c r="F1914" s="42"/>
      <c r="G1914" s="42"/>
      <c r="H1914" s="29"/>
      <c r="J1914" s="33"/>
      <c r="K1914" s="31"/>
      <c r="M1914" s="32"/>
      <c r="R1914" s="25"/>
      <c r="S1914" s="25"/>
      <c r="AE1914" s="26"/>
    </row>
    <row r="1915" spans="1:31" x14ac:dyDescent="0.2">
      <c r="A1915" s="2"/>
      <c r="C1915" s="15"/>
      <c r="D1915" s="27"/>
      <c r="E1915" s="25"/>
      <c r="F1915" s="42"/>
      <c r="G1915" s="42"/>
      <c r="H1915" s="29"/>
      <c r="J1915" s="33"/>
      <c r="K1915" s="31"/>
      <c r="M1915" s="32"/>
      <c r="R1915" s="25"/>
      <c r="S1915" s="25"/>
      <c r="AE1915" s="26"/>
    </row>
    <row r="1916" spans="1:31" x14ac:dyDescent="0.2">
      <c r="A1916" s="2"/>
      <c r="C1916" s="15"/>
      <c r="D1916" s="27"/>
      <c r="E1916" s="25"/>
      <c r="F1916" s="42"/>
      <c r="G1916" s="42"/>
      <c r="H1916" s="29"/>
      <c r="J1916" s="33"/>
      <c r="K1916" s="31"/>
      <c r="M1916" s="32"/>
      <c r="R1916" s="25"/>
      <c r="S1916" s="25"/>
      <c r="AE1916" s="26"/>
    </row>
    <row r="1917" spans="1:31" x14ac:dyDescent="0.2">
      <c r="A1917" s="2"/>
      <c r="C1917" s="15"/>
      <c r="D1917" s="27"/>
      <c r="E1917" s="25"/>
      <c r="F1917" s="42"/>
      <c r="G1917" s="42"/>
      <c r="H1917" s="29"/>
      <c r="J1917" s="33"/>
      <c r="K1917" s="31"/>
      <c r="M1917" s="32"/>
      <c r="R1917" s="25"/>
      <c r="S1917" s="25"/>
      <c r="AE1917" s="26"/>
    </row>
    <row r="1918" spans="1:31" x14ac:dyDescent="0.2">
      <c r="A1918" s="2"/>
      <c r="C1918" s="15"/>
      <c r="D1918" s="27"/>
      <c r="E1918" s="25"/>
      <c r="F1918" s="42"/>
      <c r="G1918" s="42"/>
      <c r="H1918" s="29"/>
      <c r="J1918" s="33"/>
      <c r="K1918" s="31"/>
      <c r="M1918" s="32"/>
      <c r="R1918" s="25"/>
      <c r="S1918" s="25"/>
      <c r="AE1918" s="26"/>
    </row>
    <row r="1919" spans="1:31" x14ac:dyDescent="0.2">
      <c r="A1919" s="2"/>
      <c r="C1919" s="15"/>
      <c r="D1919" s="27"/>
      <c r="E1919" s="25"/>
      <c r="F1919" s="42"/>
      <c r="G1919" s="42"/>
      <c r="H1919" s="29"/>
      <c r="J1919" s="33"/>
      <c r="K1919" s="31"/>
      <c r="M1919" s="32"/>
      <c r="R1919" s="25"/>
      <c r="S1919" s="25"/>
      <c r="AE1919" s="26"/>
    </row>
    <row r="1920" spans="1:31" x14ac:dyDescent="0.2">
      <c r="A1920" s="2"/>
      <c r="C1920" s="15"/>
      <c r="D1920" s="27"/>
      <c r="E1920" s="25"/>
      <c r="F1920" s="42"/>
      <c r="G1920" s="42"/>
      <c r="H1920" s="29"/>
      <c r="J1920" s="33"/>
      <c r="K1920" s="31"/>
      <c r="M1920" s="32"/>
      <c r="R1920" s="25"/>
      <c r="S1920" s="25"/>
      <c r="AE1920" s="26"/>
    </row>
    <row r="1921" spans="1:31" x14ac:dyDescent="0.2">
      <c r="A1921" s="2"/>
      <c r="C1921" s="15"/>
      <c r="D1921" s="27"/>
      <c r="E1921" s="25"/>
      <c r="F1921" s="42"/>
      <c r="G1921" s="42"/>
      <c r="H1921" s="29"/>
      <c r="J1921" s="33"/>
      <c r="K1921" s="31"/>
      <c r="M1921" s="32"/>
      <c r="R1921" s="25"/>
      <c r="S1921" s="25"/>
      <c r="AE1921" s="26"/>
    </row>
    <row r="1922" spans="1:31" x14ac:dyDescent="0.2">
      <c r="A1922" s="2"/>
      <c r="C1922" s="15"/>
      <c r="D1922" s="27"/>
      <c r="E1922" s="25"/>
      <c r="F1922" s="42"/>
      <c r="G1922" s="42"/>
      <c r="H1922" s="29"/>
      <c r="J1922" s="33"/>
      <c r="K1922" s="31"/>
      <c r="M1922" s="32"/>
      <c r="R1922" s="25"/>
      <c r="S1922" s="25"/>
      <c r="AE1922" s="26"/>
    </row>
    <row r="1923" spans="1:31" x14ac:dyDescent="0.2">
      <c r="A1923" s="2"/>
      <c r="C1923" s="15"/>
      <c r="D1923" s="27"/>
      <c r="E1923" s="25"/>
      <c r="F1923" s="42"/>
      <c r="G1923" s="42"/>
      <c r="H1923" s="29"/>
      <c r="J1923" s="33"/>
      <c r="K1923" s="31"/>
      <c r="M1923" s="32"/>
      <c r="R1923" s="25"/>
      <c r="S1923" s="25"/>
      <c r="AE1923" s="26"/>
    </row>
    <row r="1924" spans="1:31" x14ac:dyDescent="0.2">
      <c r="A1924" s="2"/>
      <c r="C1924" s="15"/>
      <c r="D1924" s="27"/>
      <c r="E1924" s="25"/>
      <c r="F1924" s="42"/>
      <c r="G1924" s="42"/>
      <c r="H1924" s="29"/>
      <c r="J1924" s="33"/>
      <c r="K1924" s="31"/>
      <c r="M1924" s="32"/>
      <c r="R1924" s="25"/>
      <c r="S1924" s="25"/>
      <c r="AE1924" s="26"/>
    </row>
    <row r="1925" spans="1:31" x14ac:dyDescent="0.2">
      <c r="A1925" s="2"/>
      <c r="C1925" s="15"/>
      <c r="D1925" s="27"/>
      <c r="E1925" s="25"/>
      <c r="F1925" s="42"/>
      <c r="G1925" s="42"/>
      <c r="H1925" s="29"/>
      <c r="J1925" s="33"/>
      <c r="K1925" s="31"/>
      <c r="M1925" s="32"/>
      <c r="R1925" s="25"/>
      <c r="S1925" s="25"/>
      <c r="AE1925" s="26"/>
    </row>
    <row r="1926" spans="1:31" x14ac:dyDescent="0.2">
      <c r="A1926" s="2"/>
      <c r="C1926" s="15"/>
      <c r="D1926" s="27"/>
      <c r="E1926" s="25"/>
      <c r="F1926" s="42"/>
      <c r="G1926" s="42"/>
      <c r="H1926" s="29"/>
      <c r="J1926" s="33"/>
      <c r="K1926" s="31"/>
      <c r="M1926" s="32"/>
      <c r="R1926" s="25"/>
      <c r="S1926" s="25"/>
      <c r="AE1926" s="26"/>
    </row>
    <row r="1927" spans="1:31" x14ac:dyDescent="0.2">
      <c r="A1927" s="2"/>
      <c r="C1927" s="15"/>
      <c r="D1927" s="27"/>
      <c r="E1927" s="25"/>
      <c r="F1927" s="42"/>
      <c r="G1927" s="42"/>
      <c r="H1927" s="29"/>
      <c r="J1927" s="33"/>
      <c r="K1927" s="31"/>
      <c r="M1927" s="32"/>
      <c r="R1927" s="25"/>
      <c r="S1927" s="25"/>
      <c r="AE1927" s="26"/>
    </row>
    <row r="1928" spans="1:31" x14ac:dyDescent="0.2">
      <c r="A1928" s="2"/>
      <c r="C1928" s="15"/>
      <c r="D1928" s="27"/>
      <c r="E1928" s="25"/>
      <c r="F1928" s="42"/>
      <c r="G1928" s="42"/>
      <c r="H1928" s="29"/>
      <c r="J1928" s="33"/>
      <c r="K1928" s="31"/>
      <c r="M1928" s="32"/>
      <c r="R1928" s="25"/>
      <c r="S1928" s="25"/>
      <c r="AE1928" s="26"/>
    </row>
    <row r="1929" spans="1:31" x14ac:dyDescent="0.2">
      <c r="A1929" s="2"/>
      <c r="C1929" s="15"/>
      <c r="D1929" s="27"/>
      <c r="E1929" s="25"/>
      <c r="F1929" s="42"/>
      <c r="G1929" s="42"/>
      <c r="H1929" s="29"/>
      <c r="J1929" s="33"/>
      <c r="K1929" s="31"/>
      <c r="M1929" s="32"/>
      <c r="R1929" s="25"/>
      <c r="S1929" s="25"/>
      <c r="AE1929" s="26"/>
    </row>
    <row r="1930" spans="1:31" x14ac:dyDescent="0.2">
      <c r="A1930" s="2"/>
      <c r="C1930" s="15"/>
      <c r="D1930" s="27"/>
      <c r="E1930" s="25"/>
      <c r="F1930" s="42"/>
      <c r="G1930" s="42"/>
      <c r="H1930" s="29"/>
      <c r="J1930" s="33"/>
      <c r="K1930" s="31"/>
      <c r="M1930" s="32"/>
      <c r="R1930" s="25"/>
      <c r="S1930" s="25"/>
      <c r="AE1930" s="26"/>
    </row>
    <row r="1931" spans="1:31" x14ac:dyDescent="0.2">
      <c r="A1931" s="2"/>
      <c r="C1931" s="15"/>
      <c r="D1931" s="27"/>
      <c r="E1931" s="25"/>
      <c r="F1931" s="42"/>
      <c r="G1931" s="42"/>
      <c r="H1931" s="29"/>
      <c r="J1931" s="33"/>
      <c r="K1931" s="31"/>
      <c r="M1931" s="32"/>
      <c r="R1931" s="25"/>
      <c r="S1931" s="25"/>
      <c r="AE1931" s="26"/>
    </row>
    <row r="1932" spans="1:31" x14ac:dyDescent="0.2">
      <c r="A1932" s="2"/>
      <c r="C1932" s="15"/>
      <c r="D1932" s="27"/>
      <c r="E1932" s="25"/>
      <c r="F1932" s="42"/>
      <c r="G1932" s="42"/>
      <c r="H1932" s="29"/>
      <c r="J1932" s="33"/>
      <c r="K1932" s="31"/>
      <c r="M1932" s="32"/>
      <c r="R1932" s="25"/>
      <c r="S1932" s="25"/>
      <c r="AE1932" s="26"/>
    </row>
    <row r="1933" spans="1:31" x14ac:dyDescent="0.2">
      <c r="A1933" s="2"/>
      <c r="C1933" s="15"/>
      <c r="D1933" s="27"/>
      <c r="E1933" s="25"/>
      <c r="F1933" s="42"/>
      <c r="G1933" s="42"/>
      <c r="H1933" s="29"/>
      <c r="J1933" s="33"/>
      <c r="K1933" s="31"/>
      <c r="M1933" s="32"/>
      <c r="R1933" s="25"/>
      <c r="S1933" s="25"/>
      <c r="AE1933" s="26"/>
    </row>
    <row r="1934" spans="1:31" x14ac:dyDescent="0.2">
      <c r="A1934" s="2"/>
      <c r="C1934" s="15"/>
      <c r="D1934" s="27"/>
      <c r="E1934" s="25"/>
      <c r="F1934" s="42"/>
      <c r="G1934" s="42"/>
      <c r="H1934" s="29"/>
      <c r="J1934" s="33"/>
      <c r="K1934" s="31"/>
      <c r="M1934" s="32"/>
      <c r="R1934" s="25"/>
      <c r="S1934" s="25"/>
      <c r="AE1934" s="26"/>
    </row>
    <row r="1935" spans="1:31" x14ac:dyDescent="0.2">
      <c r="A1935" s="2"/>
      <c r="C1935" s="15"/>
      <c r="D1935" s="27"/>
      <c r="E1935" s="25"/>
      <c r="F1935" s="42"/>
      <c r="G1935" s="42"/>
      <c r="H1935" s="29"/>
      <c r="J1935" s="33"/>
      <c r="K1935" s="31"/>
      <c r="M1935" s="32"/>
      <c r="R1935" s="25"/>
      <c r="S1935" s="25"/>
      <c r="AE1935" s="26"/>
    </row>
    <row r="1936" spans="1:31" x14ac:dyDescent="0.2">
      <c r="A1936" s="2"/>
      <c r="C1936" s="15"/>
      <c r="D1936" s="27"/>
      <c r="E1936" s="25"/>
      <c r="F1936" s="42"/>
      <c r="G1936" s="42"/>
      <c r="H1936" s="29"/>
      <c r="J1936" s="33"/>
      <c r="K1936" s="31"/>
      <c r="M1936" s="32"/>
      <c r="R1936" s="25"/>
      <c r="S1936" s="25"/>
      <c r="AE1936" s="26"/>
    </row>
    <row r="1937" spans="1:31" x14ac:dyDescent="0.2">
      <c r="A1937" s="2"/>
      <c r="C1937" s="15"/>
      <c r="D1937" s="27"/>
      <c r="E1937" s="25"/>
      <c r="F1937" s="42"/>
      <c r="G1937" s="42"/>
      <c r="H1937" s="29"/>
      <c r="J1937" s="33"/>
      <c r="K1937" s="31"/>
      <c r="M1937" s="32"/>
      <c r="R1937" s="25"/>
      <c r="S1937" s="25"/>
      <c r="AE1937" s="26"/>
    </row>
    <row r="1938" spans="1:31" x14ac:dyDescent="0.2">
      <c r="A1938" s="2"/>
      <c r="C1938" s="15"/>
      <c r="D1938" s="27"/>
      <c r="E1938" s="25"/>
      <c r="F1938" s="42"/>
      <c r="G1938" s="42"/>
      <c r="H1938" s="29"/>
      <c r="J1938" s="33"/>
      <c r="K1938" s="31"/>
      <c r="M1938" s="32"/>
      <c r="R1938" s="25"/>
      <c r="S1938" s="25"/>
      <c r="AE1938" s="26"/>
    </row>
    <row r="1939" spans="1:31" x14ac:dyDescent="0.2">
      <c r="A1939" s="2"/>
      <c r="C1939" s="15"/>
      <c r="D1939" s="27"/>
      <c r="E1939" s="25"/>
      <c r="F1939" s="42"/>
      <c r="G1939" s="42"/>
      <c r="H1939" s="29"/>
      <c r="J1939" s="33"/>
      <c r="K1939" s="31"/>
      <c r="M1939" s="32"/>
      <c r="R1939" s="25"/>
      <c r="S1939" s="25"/>
      <c r="AE1939" s="26"/>
    </row>
    <row r="1940" spans="1:31" x14ac:dyDescent="0.2">
      <c r="A1940" s="2"/>
      <c r="C1940" s="15"/>
      <c r="D1940" s="27"/>
      <c r="E1940" s="25"/>
      <c r="F1940" s="42"/>
      <c r="G1940" s="42"/>
      <c r="H1940" s="29"/>
      <c r="J1940" s="33"/>
      <c r="K1940" s="31"/>
      <c r="M1940" s="32"/>
      <c r="R1940" s="25"/>
      <c r="S1940" s="25"/>
      <c r="AE1940" s="26"/>
    </row>
    <row r="1941" spans="1:31" x14ac:dyDescent="0.2">
      <c r="A1941" s="2"/>
      <c r="C1941" s="15"/>
      <c r="D1941" s="27"/>
      <c r="E1941" s="25"/>
      <c r="F1941" s="42"/>
      <c r="G1941" s="42"/>
      <c r="H1941" s="29"/>
      <c r="J1941" s="33"/>
      <c r="K1941" s="31"/>
      <c r="M1941" s="32"/>
      <c r="R1941" s="25"/>
      <c r="S1941" s="25"/>
      <c r="AE1941" s="26"/>
    </row>
    <row r="1942" spans="1:31" x14ac:dyDescent="0.2">
      <c r="A1942" s="2"/>
      <c r="C1942" s="15"/>
      <c r="D1942" s="27"/>
      <c r="E1942" s="25"/>
      <c r="F1942" s="42"/>
      <c r="G1942" s="42"/>
      <c r="H1942" s="29"/>
      <c r="J1942" s="33"/>
      <c r="K1942" s="31"/>
      <c r="M1942" s="32"/>
      <c r="R1942" s="25"/>
      <c r="S1942" s="25"/>
      <c r="AE1942" s="26"/>
    </row>
    <row r="1943" spans="1:31" x14ac:dyDescent="0.2">
      <c r="A1943" s="2"/>
      <c r="C1943" s="15"/>
      <c r="D1943" s="27"/>
      <c r="E1943" s="25"/>
      <c r="F1943" s="42"/>
      <c r="G1943" s="42"/>
      <c r="H1943" s="29"/>
      <c r="J1943" s="33"/>
      <c r="K1943" s="31"/>
      <c r="M1943" s="32"/>
      <c r="R1943" s="25"/>
      <c r="S1943" s="25"/>
      <c r="AE1943" s="26"/>
    </row>
    <row r="1944" spans="1:31" x14ac:dyDescent="0.2">
      <c r="A1944" s="2"/>
      <c r="C1944" s="15"/>
      <c r="D1944" s="27"/>
      <c r="E1944" s="25"/>
      <c r="F1944" s="42"/>
      <c r="G1944" s="42"/>
      <c r="H1944" s="29"/>
      <c r="J1944" s="33"/>
      <c r="K1944" s="31"/>
      <c r="M1944" s="32"/>
      <c r="R1944" s="25"/>
      <c r="S1944" s="25"/>
      <c r="AE1944" s="26"/>
    </row>
    <row r="1945" spans="1:31" x14ac:dyDescent="0.2">
      <c r="A1945" s="2"/>
      <c r="C1945" s="15"/>
      <c r="D1945" s="27"/>
      <c r="E1945" s="25"/>
      <c r="F1945" s="42"/>
      <c r="G1945" s="42"/>
      <c r="H1945" s="29"/>
      <c r="J1945" s="33"/>
      <c r="K1945" s="31"/>
      <c r="M1945" s="32"/>
      <c r="R1945" s="25"/>
      <c r="S1945" s="25"/>
      <c r="AE1945" s="26"/>
    </row>
    <row r="1946" spans="1:31" x14ac:dyDescent="0.2">
      <c r="A1946" s="2"/>
      <c r="C1946" s="15"/>
      <c r="D1946" s="27"/>
      <c r="E1946" s="25"/>
      <c r="F1946" s="42"/>
      <c r="G1946" s="42"/>
      <c r="H1946" s="29"/>
      <c r="J1946" s="33"/>
      <c r="K1946" s="31"/>
      <c r="M1946" s="32"/>
      <c r="R1946" s="25"/>
      <c r="S1946" s="25"/>
      <c r="AE1946" s="26"/>
    </row>
    <row r="1947" spans="1:31" x14ac:dyDescent="0.2">
      <c r="A1947" s="2"/>
      <c r="C1947" s="15"/>
      <c r="D1947" s="27"/>
      <c r="E1947" s="25"/>
      <c r="F1947" s="42"/>
      <c r="G1947" s="42"/>
      <c r="H1947" s="29"/>
      <c r="J1947" s="33"/>
      <c r="K1947" s="31"/>
      <c r="M1947" s="32"/>
      <c r="R1947" s="25"/>
      <c r="S1947" s="25"/>
      <c r="AE1947" s="26"/>
    </row>
    <row r="1948" spans="1:31" x14ac:dyDescent="0.2">
      <c r="A1948" s="2"/>
      <c r="C1948" s="15"/>
      <c r="D1948" s="27"/>
      <c r="E1948" s="25"/>
      <c r="F1948" s="42"/>
      <c r="G1948" s="42"/>
      <c r="H1948" s="29"/>
      <c r="J1948" s="33"/>
      <c r="K1948" s="31"/>
      <c r="M1948" s="32"/>
      <c r="R1948" s="25"/>
      <c r="S1948" s="25"/>
      <c r="AE1948" s="26"/>
    </row>
    <row r="1949" spans="1:31" x14ac:dyDescent="0.2">
      <c r="A1949" s="2"/>
      <c r="C1949" s="15"/>
      <c r="D1949" s="27"/>
      <c r="E1949" s="25"/>
      <c r="F1949" s="42"/>
      <c r="G1949" s="42"/>
      <c r="H1949" s="29"/>
      <c r="J1949" s="33"/>
      <c r="K1949" s="31"/>
      <c r="M1949" s="32"/>
      <c r="R1949" s="25"/>
      <c r="S1949" s="25"/>
      <c r="AE1949" s="26"/>
    </row>
    <row r="1950" spans="1:31" x14ac:dyDescent="0.2">
      <c r="A1950" s="2"/>
      <c r="C1950" s="15"/>
      <c r="D1950" s="27"/>
      <c r="E1950" s="25"/>
      <c r="F1950" s="42"/>
      <c r="G1950" s="42"/>
      <c r="H1950" s="29"/>
      <c r="J1950" s="33"/>
      <c r="K1950" s="31"/>
      <c r="M1950" s="32"/>
      <c r="R1950" s="25"/>
      <c r="S1950" s="25"/>
      <c r="AE1950" s="26"/>
    </row>
    <row r="1951" spans="1:31" x14ac:dyDescent="0.2">
      <c r="A1951" s="2"/>
      <c r="C1951" s="15"/>
      <c r="D1951" s="27"/>
      <c r="E1951" s="25"/>
      <c r="F1951" s="42"/>
      <c r="G1951" s="42"/>
      <c r="H1951" s="29"/>
      <c r="J1951" s="33"/>
      <c r="K1951" s="31"/>
      <c r="M1951" s="32"/>
      <c r="R1951" s="25"/>
      <c r="S1951" s="25"/>
      <c r="AE1951" s="26"/>
    </row>
    <row r="1952" spans="1:31" x14ac:dyDescent="0.2">
      <c r="A1952" s="2"/>
      <c r="C1952" s="15"/>
      <c r="D1952" s="27"/>
      <c r="E1952" s="25"/>
      <c r="F1952" s="42"/>
      <c r="G1952" s="42"/>
      <c r="H1952" s="29"/>
      <c r="J1952" s="33"/>
      <c r="K1952" s="31"/>
      <c r="M1952" s="32"/>
      <c r="R1952" s="25"/>
      <c r="S1952" s="25"/>
      <c r="AE1952" s="26"/>
    </row>
    <row r="1953" spans="1:31" x14ac:dyDescent="0.2">
      <c r="A1953" s="2"/>
      <c r="C1953" s="15"/>
      <c r="D1953" s="27"/>
      <c r="E1953" s="25"/>
      <c r="F1953" s="42"/>
      <c r="G1953" s="42"/>
      <c r="H1953" s="29"/>
      <c r="J1953" s="33"/>
      <c r="K1953" s="31"/>
      <c r="M1953" s="32"/>
      <c r="R1953" s="25"/>
      <c r="S1953" s="25"/>
      <c r="AE1953" s="26"/>
    </row>
    <row r="1954" spans="1:31" x14ac:dyDescent="0.2">
      <c r="A1954" s="2"/>
      <c r="C1954" s="15"/>
      <c r="D1954" s="27"/>
      <c r="E1954" s="25"/>
      <c r="F1954" s="42"/>
      <c r="G1954" s="42"/>
      <c r="H1954" s="29"/>
      <c r="J1954" s="33"/>
      <c r="K1954" s="31"/>
      <c r="M1954" s="32"/>
      <c r="R1954" s="25"/>
      <c r="S1954" s="25"/>
      <c r="AE1954" s="26"/>
    </row>
    <row r="1955" spans="1:31" x14ac:dyDescent="0.2">
      <c r="A1955" s="2"/>
      <c r="C1955" s="15"/>
      <c r="D1955" s="27"/>
      <c r="E1955" s="25"/>
      <c r="F1955" s="42"/>
      <c r="G1955" s="42"/>
      <c r="H1955" s="29"/>
      <c r="J1955" s="33"/>
      <c r="K1955" s="31"/>
      <c r="M1955" s="32"/>
      <c r="R1955" s="25"/>
      <c r="S1955" s="25"/>
      <c r="AE1955" s="26"/>
    </row>
    <row r="1956" spans="1:31" x14ac:dyDescent="0.2">
      <c r="A1956" s="2"/>
      <c r="C1956" s="15"/>
      <c r="D1956" s="27"/>
      <c r="E1956" s="25"/>
      <c r="F1956" s="42"/>
      <c r="G1956" s="42"/>
      <c r="H1956" s="29"/>
      <c r="J1956" s="30"/>
      <c r="K1956" s="31"/>
      <c r="M1956" s="32"/>
      <c r="R1956" s="25"/>
      <c r="S1956" s="25"/>
      <c r="AE1956" s="26"/>
    </row>
    <row r="1957" spans="1:31" x14ac:dyDescent="0.2">
      <c r="A1957" s="2"/>
      <c r="C1957" s="15"/>
      <c r="D1957" s="27"/>
      <c r="E1957" s="25"/>
      <c r="F1957" s="42"/>
      <c r="G1957" s="42"/>
      <c r="H1957" s="29"/>
      <c r="J1957" s="33"/>
      <c r="K1957" s="31"/>
      <c r="M1957" s="32"/>
      <c r="R1957" s="25"/>
      <c r="S1957" s="25"/>
      <c r="AE1957" s="26"/>
    </row>
    <row r="1958" spans="1:31" x14ac:dyDescent="0.2">
      <c r="A1958" s="2"/>
      <c r="C1958" s="15"/>
      <c r="D1958" s="27"/>
      <c r="E1958" s="25"/>
      <c r="F1958" s="42"/>
      <c r="G1958" s="42"/>
      <c r="H1958" s="29"/>
      <c r="J1958" s="33"/>
      <c r="K1958" s="31"/>
      <c r="M1958" s="32"/>
      <c r="R1958" s="25"/>
      <c r="S1958" s="25"/>
      <c r="AE1958" s="26"/>
    </row>
    <row r="1959" spans="1:31" x14ac:dyDescent="0.2">
      <c r="A1959" s="2"/>
      <c r="C1959" s="15"/>
      <c r="D1959" s="27"/>
      <c r="E1959" s="25"/>
      <c r="F1959" s="42"/>
      <c r="G1959" s="42"/>
      <c r="H1959" s="29"/>
      <c r="J1959" s="33"/>
      <c r="K1959" s="31"/>
      <c r="M1959" s="32"/>
      <c r="R1959" s="25"/>
      <c r="S1959" s="25"/>
      <c r="AE1959" s="26"/>
    </row>
    <row r="1960" spans="1:31" x14ac:dyDescent="0.2">
      <c r="A1960" s="2"/>
      <c r="C1960" s="15"/>
      <c r="D1960" s="27"/>
      <c r="E1960" s="25"/>
      <c r="F1960" s="42"/>
      <c r="G1960" s="42"/>
      <c r="H1960" s="29"/>
      <c r="J1960" s="33"/>
      <c r="K1960" s="31"/>
      <c r="M1960" s="32"/>
      <c r="R1960" s="25"/>
      <c r="S1960" s="25"/>
      <c r="AE1960" s="26"/>
    </row>
    <row r="1961" spans="1:31" x14ac:dyDescent="0.2">
      <c r="A1961" s="2"/>
      <c r="C1961" s="15"/>
      <c r="D1961" s="27"/>
      <c r="E1961" s="25"/>
      <c r="F1961" s="42"/>
      <c r="G1961" s="42"/>
      <c r="H1961" s="29"/>
      <c r="J1961" s="33"/>
      <c r="K1961" s="31"/>
      <c r="M1961" s="32"/>
      <c r="R1961" s="25"/>
      <c r="S1961" s="25"/>
      <c r="AE1961" s="26"/>
    </row>
    <row r="1962" spans="1:31" x14ac:dyDescent="0.2">
      <c r="A1962" s="2"/>
      <c r="C1962" s="15"/>
      <c r="D1962" s="27"/>
      <c r="E1962" s="25"/>
      <c r="F1962" s="42"/>
      <c r="G1962" s="42"/>
      <c r="H1962" s="29"/>
      <c r="J1962" s="33"/>
      <c r="K1962" s="31"/>
      <c r="M1962" s="32"/>
      <c r="R1962" s="25"/>
      <c r="S1962" s="25"/>
      <c r="AE1962" s="26"/>
    </row>
    <row r="1963" spans="1:31" x14ac:dyDescent="0.2">
      <c r="A1963" s="2"/>
      <c r="C1963" s="15"/>
      <c r="D1963" s="27"/>
      <c r="E1963" s="25"/>
      <c r="F1963" s="42"/>
      <c r="G1963" s="42"/>
      <c r="H1963" s="29"/>
      <c r="J1963" s="33"/>
      <c r="K1963" s="31"/>
      <c r="M1963" s="32"/>
      <c r="R1963" s="25"/>
      <c r="S1963" s="25"/>
      <c r="AE1963" s="26"/>
    </row>
    <row r="1964" spans="1:31" x14ac:dyDescent="0.2">
      <c r="A1964" s="2"/>
      <c r="C1964" s="15"/>
      <c r="D1964" s="27"/>
      <c r="E1964" s="25"/>
      <c r="F1964" s="42"/>
      <c r="G1964" s="42"/>
      <c r="H1964" s="29"/>
      <c r="J1964" s="33"/>
      <c r="K1964" s="31"/>
      <c r="M1964" s="32"/>
      <c r="R1964" s="25"/>
      <c r="S1964" s="25"/>
      <c r="AE1964" s="26"/>
    </row>
    <row r="1965" spans="1:31" x14ac:dyDescent="0.2">
      <c r="A1965" s="2"/>
      <c r="C1965" s="15"/>
      <c r="D1965" s="27"/>
      <c r="E1965" s="25"/>
      <c r="F1965" s="42"/>
      <c r="G1965" s="42"/>
      <c r="H1965" s="29"/>
      <c r="J1965" s="33"/>
      <c r="K1965" s="31"/>
      <c r="M1965" s="32"/>
      <c r="R1965" s="25"/>
      <c r="S1965" s="25"/>
      <c r="AE1965" s="26"/>
    </row>
    <row r="1966" spans="1:31" x14ac:dyDescent="0.2">
      <c r="A1966" s="2"/>
      <c r="C1966" s="15"/>
      <c r="D1966" s="27"/>
      <c r="E1966" s="25"/>
      <c r="F1966" s="42"/>
      <c r="G1966" s="42"/>
      <c r="H1966" s="29"/>
      <c r="J1966" s="33"/>
      <c r="K1966" s="31"/>
      <c r="M1966" s="32"/>
      <c r="R1966" s="25"/>
      <c r="S1966" s="25"/>
      <c r="AE1966" s="26"/>
    </row>
    <row r="1967" spans="1:31" x14ac:dyDescent="0.2">
      <c r="A1967" s="2"/>
      <c r="C1967" s="15"/>
      <c r="D1967" s="27"/>
      <c r="E1967" s="25"/>
      <c r="F1967" s="42"/>
      <c r="G1967" s="42"/>
      <c r="H1967" s="29"/>
      <c r="J1967" s="33"/>
      <c r="K1967" s="31"/>
      <c r="M1967" s="32"/>
      <c r="R1967" s="25"/>
      <c r="S1967" s="25"/>
      <c r="AE1967" s="26"/>
    </row>
    <row r="1968" spans="1:31" x14ac:dyDescent="0.2">
      <c r="A1968" s="2"/>
      <c r="C1968" s="15"/>
      <c r="D1968" s="27"/>
      <c r="E1968" s="25"/>
      <c r="F1968" s="42"/>
      <c r="G1968" s="42"/>
      <c r="H1968" s="29"/>
      <c r="J1968" s="33"/>
      <c r="K1968" s="31"/>
      <c r="M1968" s="32"/>
      <c r="R1968" s="25"/>
      <c r="S1968" s="25"/>
      <c r="AE1968" s="26"/>
    </row>
    <row r="1969" spans="1:31" x14ac:dyDescent="0.2">
      <c r="A1969" s="2"/>
      <c r="C1969" s="15"/>
      <c r="D1969" s="27"/>
      <c r="E1969" s="25"/>
      <c r="F1969" s="42"/>
      <c r="G1969" s="42"/>
      <c r="H1969" s="29"/>
      <c r="J1969" s="33"/>
      <c r="K1969" s="31"/>
      <c r="M1969" s="32"/>
      <c r="R1969" s="25"/>
      <c r="S1969" s="25"/>
      <c r="AE1969" s="26"/>
    </row>
    <row r="1970" spans="1:31" x14ac:dyDescent="0.2">
      <c r="A1970" s="2"/>
      <c r="C1970" s="15"/>
      <c r="D1970" s="27"/>
      <c r="E1970" s="25"/>
      <c r="F1970" s="42"/>
      <c r="G1970" s="42"/>
      <c r="H1970" s="29"/>
      <c r="J1970" s="33"/>
      <c r="K1970" s="31"/>
      <c r="M1970" s="32"/>
      <c r="R1970" s="25"/>
      <c r="S1970" s="25"/>
      <c r="AE1970" s="26"/>
    </row>
    <row r="1971" spans="1:31" x14ac:dyDescent="0.2">
      <c r="A1971" s="2"/>
      <c r="C1971" s="15"/>
      <c r="D1971" s="27"/>
      <c r="E1971" s="25"/>
      <c r="F1971" s="42"/>
      <c r="G1971" s="42"/>
      <c r="H1971" s="29"/>
      <c r="J1971" s="33"/>
      <c r="K1971" s="31"/>
      <c r="M1971" s="32"/>
      <c r="R1971" s="25"/>
      <c r="S1971" s="25"/>
      <c r="AE1971" s="26"/>
    </row>
    <row r="1972" spans="1:31" x14ac:dyDescent="0.2">
      <c r="A1972" s="2"/>
      <c r="C1972" s="15"/>
      <c r="D1972" s="27"/>
      <c r="E1972" s="25"/>
      <c r="F1972" s="42"/>
      <c r="G1972" s="42"/>
      <c r="H1972" s="29"/>
      <c r="J1972" s="33"/>
      <c r="K1972" s="31"/>
      <c r="M1972" s="32"/>
      <c r="R1972" s="25"/>
      <c r="S1972" s="25"/>
      <c r="AE1972" s="26"/>
    </row>
    <row r="1973" spans="1:31" x14ac:dyDescent="0.2">
      <c r="A1973" s="2"/>
      <c r="C1973" s="15"/>
      <c r="D1973" s="27"/>
      <c r="E1973" s="25"/>
      <c r="F1973" s="42"/>
      <c r="G1973" s="42"/>
      <c r="H1973" s="29"/>
      <c r="J1973" s="33"/>
      <c r="K1973" s="31"/>
      <c r="M1973" s="32"/>
      <c r="R1973" s="25"/>
      <c r="S1973" s="25"/>
      <c r="AE1973" s="26"/>
    </row>
    <row r="1974" spans="1:31" x14ac:dyDescent="0.2">
      <c r="A1974" s="2"/>
      <c r="C1974" s="15"/>
      <c r="D1974" s="27"/>
      <c r="E1974" s="25"/>
      <c r="F1974" s="42"/>
      <c r="G1974" s="42"/>
      <c r="H1974" s="29"/>
      <c r="J1974" s="33"/>
      <c r="K1974" s="31"/>
      <c r="M1974" s="32"/>
      <c r="R1974" s="25"/>
      <c r="S1974" s="25"/>
      <c r="AE1974" s="26"/>
    </row>
    <row r="1975" spans="1:31" x14ac:dyDescent="0.2">
      <c r="A1975" s="2"/>
      <c r="C1975" s="15"/>
      <c r="D1975" s="27"/>
      <c r="E1975" s="25"/>
      <c r="F1975" s="42"/>
      <c r="G1975" s="42"/>
      <c r="H1975" s="29"/>
      <c r="J1975" s="33"/>
      <c r="K1975" s="31"/>
      <c r="M1975" s="32"/>
      <c r="R1975" s="25"/>
      <c r="S1975" s="25"/>
      <c r="AE1975" s="26"/>
    </row>
    <row r="1976" spans="1:31" x14ac:dyDescent="0.2">
      <c r="A1976" s="2"/>
      <c r="C1976" s="15"/>
      <c r="D1976" s="27"/>
      <c r="E1976" s="25"/>
      <c r="F1976" s="42"/>
      <c r="G1976" s="42"/>
      <c r="H1976" s="29"/>
      <c r="J1976" s="33"/>
      <c r="K1976" s="31"/>
      <c r="M1976" s="32"/>
      <c r="R1976" s="25"/>
      <c r="S1976" s="25"/>
      <c r="AE1976" s="26"/>
    </row>
    <row r="1977" spans="1:31" x14ac:dyDescent="0.2">
      <c r="A1977" s="2"/>
      <c r="C1977" s="15"/>
      <c r="D1977" s="27"/>
      <c r="E1977" s="25"/>
      <c r="F1977" s="42"/>
      <c r="G1977" s="42"/>
      <c r="H1977" s="29"/>
      <c r="J1977" s="33"/>
      <c r="K1977" s="31"/>
      <c r="M1977" s="32"/>
      <c r="R1977" s="25"/>
      <c r="S1977" s="25"/>
      <c r="AE1977" s="26"/>
    </row>
    <row r="1978" spans="1:31" x14ac:dyDescent="0.2">
      <c r="A1978" s="2"/>
      <c r="C1978" s="15"/>
      <c r="D1978" s="27"/>
      <c r="E1978" s="25"/>
      <c r="F1978" s="42"/>
      <c r="G1978" s="42"/>
      <c r="H1978" s="29"/>
      <c r="J1978" s="33"/>
      <c r="K1978" s="31"/>
      <c r="M1978" s="32"/>
      <c r="R1978" s="25"/>
      <c r="S1978" s="25"/>
      <c r="AE1978" s="26"/>
    </row>
    <row r="1979" spans="1:31" x14ac:dyDescent="0.2">
      <c r="A1979" s="2"/>
      <c r="C1979" s="15"/>
      <c r="D1979" s="27"/>
      <c r="E1979" s="25"/>
      <c r="F1979" s="42"/>
      <c r="G1979" s="42"/>
      <c r="H1979" s="29"/>
      <c r="J1979" s="33"/>
      <c r="K1979" s="31"/>
      <c r="M1979" s="32"/>
      <c r="R1979" s="25"/>
      <c r="S1979" s="25"/>
      <c r="AE1979" s="26"/>
    </row>
    <row r="1980" spans="1:31" x14ac:dyDescent="0.2">
      <c r="A1980" s="2"/>
      <c r="C1980" s="15"/>
      <c r="D1980" s="27"/>
      <c r="E1980" s="25"/>
      <c r="F1980" s="42"/>
      <c r="G1980" s="42"/>
      <c r="H1980" s="29"/>
      <c r="J1980" s="33"/>
      <c r="K1980" s="31"/>
      <c r="M1980" s="32"/>
      <c r="R1980" s="25"/>
      <c r="S1980" s="25"/>
      <c r="AE1980" s="26"/>
    </row>
    <row r="1981" spans="1:31" x14ac:dyDescent="0.2">
      <c r="A1981" s="2"/>
      <c r="C1981" s="15"/>
      <c r="D1981" s="27"/>
      <c r="E1981" s="25"/>
      <c r="F1981" s="42"/>
      <c r="G1981" s="42"/>
      <c r="H1981" s="29"/>
      <c r="J1981" s="33"/>
      <c r="K1981" s="31"/>
      <c r="M1981" s="32"/>
      <c r="R1981" s="25"/>
      <c r="S1981" s="25"/>
      <c r="AE1981" s="26"/>
    </row>
    <row r="1982" spans="1:31" x14ac:dyDescent="0.2">
      <c r="A1982" s="2"/>
      <c r="C1982" s="15"/>
      <c r="D1982" s="27"/>
      <c r="E1982" s="25"/>
      <c r="F1982" s="42"/>
      <c r="G1982" s="42"/>
      <c r="H1982" s="29"/>
      <c r="J1982" s="33"/>
      <c r="K1982" s="31"/>
      <c r="M1982" s="32"/>
      <c r="R1982" s="25"/>
      <c r="S1982" s="25"/>
      <c r="AE1982" s="26"/>
    </row>
    <row r="1983" spans="1:31" x14ac:dyDescent="0.2">
      <c r="A1983" s="2"/>
      <c r="C1983" s="15"/>
      <c r="D1983" s="27"/>
      <c r="E1983" s="25"/>
      <c r="F1983" s="42"/>
      <c r="G1983" s="42"/>
      <c r="H1983" s="29"/>
      <c r="J1983" s="33"/>
      <c r="K1983" s="31"/>
      <c r="M1983" s="32"/>
      <c r="R1983" s="25"/>
      <c r="S1983" s="25"/>
      <c r="AE1983" s="26"/>
    </row>
    <row r="1984" spans="1:31" x14ac:dyDescent="0.2">
      <c r="A1984" s="2"/>
      <c r="C1984" s="15"/>
      <c r="D1984" s="27"/>
      <c r="E1984" s="25"/>
      <c r="F1984" s="42"/>
      <c r="G1984" s="42"/>
      <c r="H1984" s="29"/>
      <c r="J1984" s="33"/>
      <c r="K1984" s="31"/>
      <c r="M1984" s="32"/>
      <c r="R1984" s="25"/>
      <c r="S1984" s="25"/>
      <c r="AE1984" s="26"/>
    </row>
    <row r="1985" spans="1:31" x14ac:dyDescent="0.2">
      <c r="A1985" s="2"/>
      <c r="C1985" s="15"/>
      <c r="D1985" s="27"/>
      <c r="E1985" s="25"/>
      <c r="F1985" s="42"/>
      <c r="G1985" s="42"/>
      <c r="H1985" s="29"/>
      <c r="J1985" s="33"/>
      <c r="K1985" s="31"/>
      <c r="M1985" s="32"/>
      <c r="R1985" s="25"/>
      <c r="S1985" s="25"/>
      <c r="AE1985" s="26"/>
    </row>
    <row r="1986" spans="1:31" x14ac:dyDescent="0.2">
      <c r="A1986" s="2"/>
      <c r="C1986" s="15"/>
      <c r="D1986" s="27"/>
      <c r="E1986" s="25"/>
      <c r="F1986" s="42"/>
      <c r="G1986" s="42"/>
      <c r="H1986" s="29"/>
      <c r="J1986" s="33"/>
      <c r="K1986" s="31"/>
      <c r="M1986" s="32"/>
      <c r="R1986" s="25"/>
      <c r="S1986" s="25"/>
      <c r="AE1986" s="26"/>
    </row>
    <row r="1987" spans="1:31" x14ac:dyDescent="0.2">
      <c r="A1987" s="2"/>
      <c r="C1987" s="15"/>
      <c r="D1987" s="27"/>
      <c r="E1987" s="25"/>
      <c r="F1987" s="42"/>
      <c r="G1987" s="42"/>
      <c r="H1987" s="29"/>
      <c r="J1987" s="33"/>
      <c r="K1987" s="31"/>
      <c r="M1987" s="32"/>
      <c r="R1987" s="25"/>
      <c r="S1987" s="25"/>
      <c r="AE1987" s="26"/>
    </row>
    <row r="1988" spans="1:31" x14ac:dyDescent="0.2">
      <c r="A1988" s="2"/>
      <c r="C1988" s="15"/>
      <c r="D1988" s="27"/>
      <c r="E1988" s="25"/>
      <c r="F1988" s="42"/>
      <c r="G1988" s="42"/>
      <c r="H1988" s="29"/>
      <c r="J1988" s="33"/>
      <c r="K1988" s="31"/>
      <c r="M1988" s="32"/>
      <c r="R1988" s="25"/>
      <c r="S1988" s="25"/>
      <c r="AE1988" s="26"/>
    </row>
    <row r="1989" spans="1:31" x14ac:dyDescent="0.2">
      <c r="A1989" s="2"/>
      <c r="C1989" s="15"/>
      <c r="D1989" s="27"/>
      <c r="E1989" s="25"/>
      <c r="F1989" s="42"/>
      <c r="G1989" s="42"/>
      <c r="H1989" s="29"/>
      <c r="J1989" s="33"/>
      <c r="K1989" s="31"/>
      <c r="M1989" s="32"/>
      <c r="R1989" s="25"/>
      <c r="S1989" s="25"/>
      <c r="AE1989" s="26"/>
    </row>
    <row r="1990" spans="1:31" x14ac:dyDescent="0.2">
      <c r="A1990" s="2"/>
      <c r="C1990" s="15"/>
      <c r="D1990" s="27"/>
      <c r="E1990" s="25"/>
      <c r="F1990" s="42"/>
      <c r="G1990" s="42"/>
      <c r="H1990" s="29"/>
      <c r="J1990" s="33"/>
      <c r="K1990" s="31"/>
      <c r="M1990" s="32"/>
      <c r="R1990" s="25"/>
      <c r="S1990" s="25"/>
      <c r="AE1990" s="26"/>
    </row>
    <row r="1991" spans="1:31" x14ac:dyDescent="0.2">
      <c r="A1991" s="2"/>
      <c r="C1991" s="15"/>
      <c r="D1991" s="27"/>
      <c r="E1991" s="25"/>
      <c r="F1991" s="42"/>
      <c r="G1991" s="42"/>
      <c r="H1991" s="29"/>
      <c r="J1991" s="33"/>
      <c r="K1991" s="31"/>
      <c r="M1991" s="32"/>
      <c r="R1991" s="25"/>
      <c r="S1991" s="25"/>
      <c r="AE1991" s="26"/>
    </row>
    <row r="1992" spans="1:31" x14ac:dyDescent="0.2">
      <c r="A1992" s="2"/>
      <c r="C1992" s="15"/>
      <c r="D1992" s="27"/>
      <c r="E1992" s="25"/>
      <c r="F1992" s="42"/>
      <c r="G1992" s="42"/>
      <c r="H1992" s="29"/>
      <c r="J1992" s="33"/>
      <c r="K1992" s="31"/>
      <c r="M1992" s="32"/>
      <c r="R1992" s="25"/>
      <c r="S1992" s="25"/>
      <c r="AE1992" s="26"/>
    </row>
    <row r="1993" spans="1:31" x14ac:dyDescent="0.2">
      <c r="A1993" s="2"/>
      <c r="C1993" s="15"/>
      <c r="D1993" s="27"/>
      <c r="E1993" s="25"/>
      <c r="F1993" s="42"/>
      <c r="G1993" s="42"/>
      <c r="H1993" s="29"/>
      <c r="J1993" s="33"/>
      <c r="K1993" s="31"/>
      <c r="M1993" s="32"/>
      <c r="R1993" s="25"/>
      <c r="S1993" s="25"/>
      <c r="AE1993" s="26"/>
    </row>
    <row r="1994" spans="1:31" x14ac:dyDescent="0.2">
      <c r="A1994" s="2"/>
      <c r="C1994" s="15"/>
      <c r="D1994" s="27"/>
      <c r="E1994" s="25"/>
      <c r="F1994" s="42"/>
      <c r="G1994" s="42"/>
      <c r="H1994" s="29"/>
      <c r="J1994" s="33"/>
      <c r="K1994" s="31"/>
      <c r="M1994" s="32"/>
      <c r="R1994" s="25"/>
      <c r="S1994" s="25"/>
      <c r="AE1994" s="26"/>
    </row>
    <row r="1995" spans="1:31" x14ac:dyDescent="0.2">
      <c r="A1995" s="2"/>
      <c r="C1995" s="15"/>
      <c r="D1995" s="27"/>
      <c r="E1995" s="25"/>
      <c r="F1995" s="42"/>
      <c r="G1995" s="42"/>
      <c r="H1995" s="29"/>
      <c r="J1995" s="33"/>
      <c r="K1995" s="31"/>
      <c r="M1995" s="32"/>
      <c r="R1995" s="25"/>
      <c r="S1995" s="25"/>
      <c r="AE1995" s="26"/>
    </row>
    <row r="1996" spans="1:31" x14ac:dyDescent="0.2">
      <c r="A1996" s="2"/>
      <c r="C1996" s="15"/>
      <c r="D1996" s="27"/>
      <c r="E1996" s="25"/>
      <c r="F1996" s="42"/>
      <c r="G1996" s="42"/>
      <c r="H1996" s="29"/>
      <c r="J1996" s="33"/>
      <c r="K1996" s="31"/>
      <c r="M1996" s="32"/>
      <c r="R1996" s="25"/>
      <c r="S1996" s="25"/>
      <c r="AE1996" s="26"/>
    </row>
    <row r="1997" spans="1:31" x14ac:dyDescent="0.2">
      <c r="A1997" s="2"/>
      <c r="C1997" s="15"/>
      <c r="D1997" s="27"/>
      <c r="E1997" s="25"/>
      <c r="F1997" s="42"/>
      <c r="G1997" s="42"/>
      <c r="H1997" s="29"/>
      <c r="J1997" s="33"/>
      <c r="K1997" s="31"/>
      <c r="M1997" s="32"/>
      <c r="R1997" s="25"/>
      <c r="S1997" s="25"/>
      <c r="AE1997" s="26"/>
    </row>
    <row r="1998" spans="1:31" x14ac:dyDescent="0.2">
      <c r="A1998" s="2"/>
      <c r="C1998" s="15"/>
      <c r="D1998" s="27"/>
      <c r="E1998" s="25"/>
      <c r="F1998" s="42"/>
      <c r="G1998" s="42"/>
      <c r="H1998" s="29"/>
      <c r="J1998" s="33"/>
      <c r="K1998" s="31"/>
      <c r="M1998" s="32"/>
      <c r="R1998" s="25"/>
      <c r="S1998" s="25"/>
      <c r="AE1998" s="26"/>
    </row>
    <row r="1999" spans="1:31" x14ac:dyDescent="0.2">
      <c r="A1999" s="2"/>
      <c r="C1999" s="15"/>
      <c r="D1999" s="27"/>
      <c r="E1999" s="25"/>
      <c r="F1999" s="42"/>
      <c r="G1999" s="42"/>
      <c r="H1999" s="29"/>
      <c r="J1999" s="33"/>
      <c r="K1999" s="31"/>
      <c r="M1999" s="32"/>
      <c r="R1999" s="25"/>
      <c r="S1999" s="25"/>
      <c r="AE1999" s="26"/>
    </row>
    <row r="2000" spans="1:31" x14ac:dyDescent="0.2">
      <c r="A2000" s="2"/>
      <c r="C2000" s="15"/>
      <c r="D2000" s="27"/>
      <c r="E2000" s="25"/>
      <c r="F2000" s="42"/>
      <c r="G2000" s="42"/>
      <c r="H2000" s="29"/>
      <c r="J2000" s="33"/>
      <c r="K2000" s="31"/>
      <c r="M2000" s="32"/>
      <c r="R2000" s="25"/>
      <c r="S2000" s="25"/>
      <c r="AE2000" s="26"/>
    </row>
    <row r="2001" spans="1:31" x14ac:dyDescent="0.2">
      <c r="A2001" s="2"/>
      <c r="C2001" s="15"/>
      <c r="D2001" s="27"/>
      <c r="E2001" s="25"/>
      <c r="F2001" s="42"/>
      <c r="G2001" s="42"/>
      <c r="H2001" s="29"/>
      <c r="J2001" s="30"/>
      <c r="K2001" s="31"/>
      <c r="M2001" s="32"/>
      <c r="R2001" s="25"/>
      <c r="S2001" s="25"/>
      <c r="AE2001" s="26"/>
    </row>
    <row r="2002" spans="1:31" x14ac:dyDescent="0.2">
      <c r="A2002" s="2"/>
      <c r="C2002" s="15"/>
      <c r="D2002" s="27"/>
      <c r="E2002" s="25"/>
      <c r="F2002" s="42"/>
      <c r="G2002" s="42"/>
      <c r="H2002" s="29"/>
      <c r="J2002" s="30"/>
      <c r="K2002" s="31"/>
      <c r="M2002" s="32"/>
      <c r="R2002" s="25"/>
      <c r="S2002" s="25"/>
      <c r="AE2002" s="26"/>
    </row>
    <row r="2003" spans="1:31" x14ac:dyDescent="0.2">
      <c r="A2003" s="2"/>
      <c r="C2003" s="15"/>
      <c r="D2003" s="27"/>
      <c r="E2003" s="25"/>
      <c r="F2003" s="42"/>
      <c r="G2003" s="42"/>
      <c r="H2003" s="29"/>
      <c r="J2003" s="30"/>
      <c r="K2003" s="31"/>
      <c r="M2003" s="32"/>
      <c r="R2003" s="25"/>
      <c r="S2003" s="25"/>
      <c r="AE2003" s="26"/>
    </row>
    <row r="2004" spans="1:31" x14ac:dyDescent="0.2">
      <c r="A2004" s="2"/>
      <c r="C2004" s="15"/>
      <c r="D2004" s="27"/>
      <c r="E2004" s="25"/>
      <c r="F2004" s="42"/>
      <c r="G2004" s="42"/>
      <c r="H2004" s="29"/>
      <c r="J2004" s="30"/>
      <c r="K2004" s="31"/>
      <c r="M2004" s="32"/>
      <c r="R2004" s="25"/>
      <c r="S2004" s="25"/>
      <c r="AE2004" s="26"/>
    </row>
    <row r="2005" spans="1:31" x14ac:dyDescent="0.2">
      <c r="A2005" s="2"/>
      <c r="C2005" s="15"/>
      <c r="D2005" s="27"/>
      <c r="E2005" s="25"/>
      <c r="F2005" s="42"/>
      <c r="G2005" s="42"/>
      <c r="H2005" s="29"/>
      <c r="J2005" s="30"/>
      <c r="K2005" s="31"/>
      <c r="M2005" s="32"/>
      <c r="R2005" s="25"/>
      <c r="S2005" s="25"/>
      <c r="AE2005" s="26"/>
    </row>
    <row r="2006" spans="1:31" x14ac:dyDescent="0.2">
      <c r="A2006" s="2"/>
      <c r="C2006" s="15"/>
      <c r="D2006" s="27"/>
      <c r="E2006" s="25"/>
      <c r="F2006" s="42"/>
      <c r="G2006" s="42"/>
      <c r="H2006" s="29"/>
      <c r="J2006" s="30"/>
      <c r="K2006" s="31"/>
      <c r="M2006" s="32"/>
      <c r="R2006" s="25"/>
      <c r="S2006" s="25"/>
      <c r="AE2006" s="26"/>
    </row>
    <row r="2007" spans="1:31" x14ac:dyDescent="0.2">
      <c r="A2007" s="2"/>
      <c r="C2007" s="15"/>
      <c r="D2007" s="27"/>
      <c r="E2007" s="25"/>
      <c r="F2007" s="42"/>
      <c r="G2007" s="42"/>
      <c r="H2007" s="29"/>
      <c r="J2007" s="30"/>
      <c r="K2007" s="31"/>
      <c r="M2007" s="32"/>
      <c r="R2007" s="25"/>
      <c r="S2007" s="25"/>
      <c r="AE2007" s="26"/>
    </row>
    <row r="2008" spans="1:31" x14ac:dyDescent="0.2">
      <c r="A2008" s="2"/>
      <c r="C2008" s="15"/>
      <c r="D2008" s="27"/>
      <c r="E2008" s="25"/>
      <c r="F2008" s="42"/>
      <c r="G2008" s="42"/>
      <c r="H2008" s="29"/>
      <c r="J2008" s="30"/>
      <c r="K2008" s="31"/>
      <c r="M2008" s="32"/>
      <c r="R2008" s="25"/>
      <c r="S2008" s="25"/>
      <c r="AE2008" s="26"/>
    </row>
    <row r="2009" spans="1:31" x14ac:dyDescent="0.2">
      <c r="A2009" s="2"/>
      <c r="C2009" s="15"/>
      <c r="D2009" s="27"/>
      <c r="E2009" s="25"/>
      <c r="F2009" s="42"/>
      <c r="G2009" s="42"/>
      <c r="H2009" s="29"/>
      <c r="J2009" s="30"/>
      <c r="K2009" s="31"/>
      <c r="M2009" s="32"/>
      <c r="R2009" s="25"/>
      <c r="S2009" s="25"/>
      <c r="AE2009" s="26"/>
    </row>
    <row r="2010" spans="1:31" x14ac:dyDescent="0.2">
      <c r="A2010" s="2"/>
      <c r="C2010" s="15"/>
      <c r="D2010" s="27"/>
      <c r="E2010" s="25"/>
      <c r="F2010" s="42"/>
      <c r="G2010" s="42"/>
      <c r="H2010" s="29"/>
      <c r="J2010" s="30"/>
      <c r="K2010" s="31"/>
      <c r="M2010" s="32"/>
      <c r="R2010" s="25"/>
      <c r="S2010" s="25"/>
      <c r="AE2010" s="26"/>
    </row>
    <row r="2011" spans="1:31" x14ac:dyDescent="0.2">
      <c r="A2011" s="2"/>
      <c r="C2011" s="15"/>
      <c r="D2011" s="27"/>
      <c r="E2011" s="25"/>
      <c r="F2011" s="42"/>
      <c r="G2011" s="42"/>
      <c r="H2011" s="29"/>
      <c r="J2011" s="30"/>
      <c r="K2011" s="31"/>
      <c r="M2011" s="32"/>
      <c r="R2011" s="25"/>
      <c r="S2011" s="25"/>
      <c r="AE2011" s="26"/>
    </row>
    <row r="2012" spans="1:31" x14ac:dyDescent="0.2">
      <c r="A2012" s="2"/>
      <c r="C2012" s="15"/>
      <c r="D2012" s="27"/>
      <c r="E2012" s="25"/>
      <c r="F2012" s="42"/>
      <c r="G2012" s="42"/>
      <c r="H2012" s="29"/>
      <c r="J2012" s="30"/>
      <c r="K2012" s="31"/>
      <c r="M2012" s="32"/>
      <c r="R2012" s="25"/>
      <c r="S2012" s="25"/>
      <c r="AE2012" s="26"/>
    </row>
    <row r="2013" spans="1:31" x14ac:dyDescent="0.2">
      <c r="A2013" s="2"/>
      <c r="C2013" s="15"/>
      <c r="D2013" s="27"/>
      <c r="E2013" s="25"/>
      <c r="F2013" s="42"/>
      <c r="G2013" s="42"/>
      <c r="H2013" s="29"/>
      <c r="J2013" s="30"/>
      <c r="K2013" s="31"/>
      <c r="M2013" s="32"/>
      <c r="R2013" s="25"/>
      <c r="S2013" s="25"/>
      <c r="AE2013" s="26"/>
    </row>
    <row r="2014" spans="1:31" x14ac:dyDescent="0.2">
      <c r="A2014" s="2"/>
      <c r="C2014" s="15"/>
      <c r="D2014" s="27"/>
      <c r="E2014" s="25"/>
      <c r="F2014" s="42"/>
      <c r="G2014" s="42"/>
      <c r="H2014" s="29"/>
      <c r="J2014" s="30"/>
      <c r="K2014" s="31"/>
      <c r="M2014" s="32"/>
      <c r="R2014" s="25"/>
      <c r="S2014" s="25"/>
      <c r="AE2014" s="26"/>
    </row>
    <row r="2015" spans="1:31" x14ac:dyDescent="0.2">
      <c r="A2015" s="2"/>
      <c r="C2015" s="15"/>
      <c r="D2015" s="27"/>
      <c r="E2015" s="25"/>
      <c r="F2015" s="42"/>
      <c r="G2015" s="42"/>
      <c r="H2015" s="29"/>
      <c r="J2015" s="33"/>
      <c r="K2015" s="31"/>
      <c r="M2015" s="32"/>
      <c r="R2015" s="25"/>
      <c r="S2015" s="25"/>
      <c r="AE2015" s="26"/>
    </row>
    <row r="2016" spans="1:31" x14ac:dyDescent="0.2">
      <c r="A2016" s="2"/>
      <c r="C2016" s="15"/>
      <c r="D2016" s="27"/>
      <c r="E2016" s="25"/>
      <c r="F2016" s="42"/>
      <c r="G2016" s="42"/>
      <c r="H2016" s="29"/>
      <c r="J2016" s="33"/>
      <c r="K2016" s="31"/>
      <c r="M2016" s="32"/>
      <c r="R2016" s="25"/>
      <c r="S2016" s="25"/>
      <c r="AE2016" s="26"/>
    </row>
    <row r="2017" spans="1:31" x14ac:dyDescent="0.2">
      <c r="A2017" s="2"/>
      <c r="C2017" s="15"/>
      <c r="D2017" s="27"/>
      <c r="E2017" s="25"/>
      <c r="F2017" s="42"/>
      <c r="G2017" s="42"/>
      <c r="H2017" s="29"/>
      <c r="J2017" s="33"/>
      <c r="K2017" s="31"/>
      <c r="M2017" s="32"/>
      <c r="R2017" s="25"/>
      <c r="S2017" s="25"/>
      <c r="AE2017" s="26"/>
    </row>
    <row r="2018" spans="1:31" x14ac:dyDescent="0.2">
      <c r="A2018" s="2"/>
      <c r="C2018" s="15"/>
      <c r="D2018" s="27"/>
      <c r="E2018" s="25"/>
      <c r="F2018" s="42"/>
      <c r="G2018" s="42"/>
      <c r="H2018" s="29"/>
      <c r="J2018" s="33"/>
      <c r="K2018" s="31"/>
      <c r="M2018" s="32"/>
      <c r="R2018" s="25"/>
      <c r="S2018" s="25"/>
      <c r="AE2018" s="26"/>
    </row>
    <row r="2019" spans="1:31" x14ac:dyDescent="0.2">
      <c r="A2019" s="2"/>
      <c r="C2019" s="15"/>
      <c r="D2019" s="27"/>
      <c r="E2019" s="25"/>
      <c r="F2019" s="42"/>
      <c r="G2019" s="42"/>
      <c r="H2019" s="29"/>
      <c r="J2019" s="33"/>
      <c r="K2019" s="31"/>
      <c r="M2019" s="32"/>
      <c r="R2019" s="25"/>
      <c r="S2019" s="25"/>
      <c r="AE2019" s="26"/>
    </row>
    <row r="2020" spans="1:31" x14ac:dyDescent="0.2">
      <c r="A2020" s="2"/>
      <c r="C2020" s="15"/>
      <c r="D2020" s="27"/>
      <c r="E2020" s="25"/>
      <c r="F2020" s="42"/>
      <c r="G2020" s="42"/>
      <c r="H2020" s="29"/>
      <c r="J2020" s="33"/>
      <c r="K2020" s="31"/>
      <c r="M2020" s="32"/>
      <c r="R2020" s="25"/>
      <c r="S2020" s="25"/>
      <c r="AE2020" s="26"/>
    </row>
    <row r="2021" spans="1:31" x14ac:dyDescent="0.2">
      <c r="A2021" s="2"/>
      <c r="C2021" s="15"/>
      <c r="D2021" s="27"/>
      <c r="E2021" s="25"/>
      <c r="F2021" s="42"/>
      <c r="G2021" s="42"/>
      <c r="H2021" s="29"/>
      <c r="J2021" s="33"/>
      <c r="K2021" s="31"/>
      <c r="M2021" s="32"/>
      <c r="R2021" s="25"/>
      <c r="S2021" s="25"/>
      <c r="AE2021" s="26"/>
    </row>
    <row r="2022" spans="1:31" x14ac:dyDescent="0.2">
      <c r="A2022" s="2"/>
      <c r="C2022" s="15"/>
      <c r="D2022" s="27"/>
      <c r="E2022" s="25"/>
      <c r="F2022" s="42"/>
      <c r="G2022" s="42"/>
      <c r="H2022" s="29"/>
      <c r="J2022" s="33"/>
      <c r="K2022" s="31"/>
      <c r="M2022" s="32"/>
      <c r="R2022" s="25"/>
      <c r="S2022" s="25"/>
      <c r="AE2022" s="26"/>
    </row>
    <row r="2023" spans="1:31" x14ac:dyDescent="0.2">
      <c r="A2023" s="2"/>
      <c r="C2023" s="15"/>
      <c r="D2023" s="27"/>
      <c r="E2023" s="25"/>
      <c r="F2023" s="42"/>
      <c r="G2023" s="42"/>
      <c r="H2023" s="29"/>
      <c r="J2023" s="33"/>
      <c r="K2023" s="31"/>
      <c r="M2023" s="32"/>
      <c r="R2023" s="25"/>
      <c r="S2023" s="25"/>
      <c r="AE2023" s="26"/>
    </row>
    <row r="2024" spans="1:31" x14ac:dyDescent="0.2">
      <c r="A2024" s="2"/>
      <c r="C2024" s="15"/>
      <c r="D2024" s="27"/>
      <c r="E2024" s="25"/>
      <c r="F2024" s="42"/>
      <c r="G2024" s="42"/>
      <c r="H2024" s="29"/>
      <c r="J2024" s="33"/>
      <c r="K2024" s="31"/>
      <c r="M2024" s="32"/>
      <c r="R2024" s="25"/>
      <c r="S2024" s="25"/>
      <c r="AE2024" s="26"/>
    </row>
    <row r="2025" spans="1:31" x14ac:dyDescent="0.2">
      <c r="A2025" s="2"/>
      <c r="C2025" s="15"/>
      <c r="D2025" s="27"/>
      <c r="E2025" s="25"/>
      <c r="F2025" s="42"/>
      <c r="G2025" s="42"/>
      <c r="H2025" s="29"/>
      <c r="J2025" s="33"/>
      <c r="K2025" s="31"/>
      <c r="M2025" s="32"/>
      <c r="R2025" s="25"/>
      <c r="S2025" s="25"/>
      <c r="AE2025" s="26"/>
    </row>
    <row r="2026" spans="1:31" x14ac:dyDescent="0.2">
      <c r="A2026" s="2"/>
      <c r="C2026" s="15"/>
      <c r="D2026" s="27"/>
      <c r="E2026" s="25"/>
      <c r="F2026" s="42"/>
      <c r="G2026" s="42"/>
      <c r="H2026" s="29"/>
      <c r="J2026" s="33"/>
      <c r="K2026" s="31"/>
      <c r="M2026" s="32"/>
      <c r="R2026" s="25"/>
      <c r="S2026" s="25"/>
      <c r="AE2026" s="26"/>
    </row>
    <row r="2027" spans="1:31" x14ac:dyDescent="0.2">
      <c r="A2027" s="2"/>
      <c r="C2027" s="15"/>
      <c r="D2027" s="27"/>
      <c r="E2027" s="25"/>
      <c r="F2027" s="42"/>
      <c r="G2027" s="42"/>
      <c r="H2027" s="29"/>
      <c r="J2027" s="33"/>
      <c r="K2027" s="31"/>
      <c r="M2027" s="32"/>
      <c r="R2027" s="25"/>
      <c r="S2027" s="25"/>
      <c r="AE2027" s="26"/>
    </row>
    <row r="2028" spans="1:31" x14ac:dyDescent="0.2">
      <c r="A2028" s="2"/>
      <c r="C2028" s="15"/>
      <c r="D2028" s="27"/>
      <c r="E2028" s="25"/>
      <c r="F2028" s="42"/>
      <c r="G2028" s="42"/>
      <c r="H2028" s="29"/>
      <c r="J2028" s="33"/>
      <c r="K2028" s="31"/>
      <c r="M2028" s="32"/>
      <c r="R2028" s="25"/>
      <c r="S2028" s="25"/>
      <c r="AE2028" s="26"/>
    </row>
    <row r="2029" spans="1:31" x14ac:dyDescent="0.2">
      <c r="A2029" s="2"/>
      <c r="C2029" s="15"/>
      <c r="D2029" s="27"/>
      <c r="E2029" s="25"/>
      <c r="F2029" s="42"/>
      <c r="G2029" s="42"/>
      <c r="H2029" s="29"/>
      <c r="J2029" s="33"/>
      <c r="K2029" s="31"/>
      <c r="M2029" s="32"/>
      <c r="R2029" s="25"/>
      <c r="S2029" s="25"/>
      <c r="AE2029" s="26"/>
    </row>
    <row r="2030" spans="1:31" x14ac:dyDescent="0.2">
      <c r="A2030" s="2"/>
      <c r="C2030" s="15"/>
      <c r="D2030" s="27"/>
      <c r="E2030" s="25"/>
      <c r="F2030" s="42"/>
      <c r="G2030" s="42"/>
      <c r="H2030" s="29"/>
      <c r="J2030" s="33"/>
      <c r="K2030" s="31"/>
      <c r="M2030" s="32"/>
      <c r="R2030" s="25"/>
      <c r="S2030" s="25"/>
      <c r="AE2030" s="26"/>
    </row>
    <row r="2031" spans="1:31" x14ac:dyDescent="0.2">
      <c r="A2031" s="2"/>
      <c r="C2031" s="15"/>
      <c r="D2031" s="27"/>
      <c r="E2031" s="25"/>
      <c r="F2031" s="42"/>
      <c r="G2031" s="42"/>
      <c r="H2031" s="29"/>
      <c r="J2031" s="33"/>
      <c r="K2031" s="31"/>
      <c r="M2031" s="32"/>
      <c r="R2031" s="25"/>
      <c r="S2031" s="25"/>
      <c r="AE2031" s="26"/>
    </row>
    <row r="2032" spans="1:31" x14ac:dyDescent="0.2">
      <c r="A2032" s="2"/>
      <c r="C2032" s="15"/>
      <c r="D2032" s="27"/>
      <c r="E2032" s="25"/>
      <c r="F2032" s="42"/>
      <c r="G2032" s="42"/>
      <c r="H2032" s="29"/>
      <c r="J2032" s="33"/>
      <c r="K2032" s="31"/>
      <c r="M2032" s="32"/>
      <c r="R2032" s="25"/>
      <c r="S2032" s="25"/>
      <c r="AE2032" s="26"/>
    </row>
    <row r="2033" spans="1:31" x14ac:dyDescent="0.2">
      <c r="A2033" s="2"/>
      <c r="C2033" s="15"/>
      <c r="D2033" s="27"/>
      <c r="E2033" s="25"/>
      <c r="F2033" s="42"/>
      <c r="G2033" s="42"/>
      <c r="H2033" s="29"/>
      <c r="J2033" s="33"/>
      <c r="K2033" s="31"/>
      <c r="M2033" s="32"/>
      <c r="R2033" s="25"/>
      <c r="S2033" s="25"/>
      <c r="AE2033" s="26"/>
    </row>
    <row r="2034" spans="1:31" x14ac:dyDescent="0.2">
      <c r="A2034" s="2"/>
      <c r="C2034" s="15"/>
      <c r="D2034" s="27"/>
      <c r="E2034" s="25"/>
      <c r="F2034" s="42"/>
      <c r="G2034" s="42"/>
      <c r="H2034" s="29"/>
      <c r="J2034" s="33"/>
      <c r="K2034" s="31"/>
      <c r="M2034" s="32"/>
      <c r="R2034" s="25"/>
      <c r="S2034" s="25"/>
      <c r="AE2034" s="26"/>
    </row>
    <row r="2035" spans="1:31" x14ac:dyDescent="0.2">
      <c r="A2035" s="2"/>
      <c r="C2035" s="15"/>
      <c r="D2035" s="27"/>
      <c r="E2035" s="25"/>
      <c r="F2035" s="42"/>
      <c r="G2035" s="42"/>
      <c r="H2035" s="29"/>
      <c r="J2035" s="33"/>
      <c r="K2035" s="31"/>
      <c r="M2035" s="32"/>
      <c r="R2035" s="25"/>
      <c r="S2035" s="25"/>
      <c r="AE2035" s="26"/>
    </row>
    <row r="2036" spans="1:31" x14ac:dyDescent="0.2">
      <c r="A2036" s="2"/>
      <c r="C2036" s="15"/>
      <c r="D2036" s="27"/>
      <c r="E2036" s="25"/>
      <c r="F2036" s="42"/>
      <c r="G2036" s="42"/>
      <c r="H2036" s="29"/>
      <c r="J2036" s="33"/>
      <c r="K2036" s="31"/>
      <c r="M2036" s="32"/>
      <c r="R2036" s="25"/>
      <c r="S2036" s="25"/>
      <c r="AE2036" s="26"/>
    </row>
    <row r="2037" spans="1:31" x14ac:dyDescent="0.2">
      <c r="A2037" s="2"/>
      <c r="C2037" s="15"/>
      <c r="D2037" s="27"/>
      <c r="E2037" s="25"/>
      <c r="F2037" s="42"/>
      <c r="G2037" s="42"/>
      <c r="H2037" s="29"/>
      <c r="J2037" s="33"/>
      <c r="K2037" s="31"/>
      <c r="M2037" s="32"/>
      <c r="R2037" s="25"/>
      <c r="S2037" s="25"/>
      <c r="AE2037" s="26"/>
    </row>
    <row r="2038" spans="1:31" x14ac:dyDescent="0.2">
      <c r="A2038" s="2"/>
      <c r="C2038" s="15"/>
      <c r="D2038" s="27"/>
      <c r="E2038" s="25"/>
      <c r="F2038" s="42"/>
      <c r="G2038" s="42"/>
      <c r="H2038" s="29"/>
      <c r="J2038" s="33"/>
      <c r="K2038" s="31"/>
      <c r="M2038" s="32"/>
      <c r="R2038" s="25"/>
      <c r="S2038" s="25"/>
      <c r="AE2038" s="26"/>
    </row>
    <row r="2039" spans="1:31" x14ac:dyDescent="0.2">
      <c r="A2039" s="2"/>
      <c r="C2039" s="15"/>
      <c r="D2039" s="27"/>
      <c r="E2039" s="25"/>
      <c r="F2039" s="42"/>
      <c r="G2039" s="42"/>
      <c r="H2039" s="29"/>
      <c r="J2039" s="33"/>
      <c r="K2039" s="31"/>
      <c r="M2039" s="32"/>
      <c r="R2039" s="25"/>
      <c r="S2039" s="25"/>
      <c r="AE2039" s="26"/>
    </row>
    <row r="2040" spans="1:31" x14ac:dyDescent="0.2">
      <c r="A2040" s="2"/>
      <c r="C2040" s="15"/>
      <c r="D2040" s="27"/>
      <c r="E2040" s="25"/>
      <c r="F2040" s="42"/>
      <c r="G2040" s="42"/>
      <c r="H2040" s="29"/>
      <c r="J2040" s="33"/>
      <c r="K2040" s="31"/>
      <c r="M2040" s="32"/>
      <c r="R2040" s="25"/>
      <c r="S2040" s="25"/>
      <c r="AE2040" s="26"/>
    </row>
    <row r="2041" spans="1:31" x14ac:dyDescent="0.2">
      <c r="A2041" s="2"/>
      <c r="C2041" s="15"/>
      <c r="D2041" s="27"/>
      <c r="E2041" s="25"/>
      <c r="F2041" s="42"/>
      <c r="G2041" s="42"/>
      <c r="H2041" s="29"/>
      <c r="J2041" s="33"/>
      <c r="K2041" s="31"/>
      <c r="M2041" s="32"/>
      <c r="R2041" s="25"/>
      <c r="S2041" s="25"/>
      <c r="AE2041" s="26"/>
    </row>
    <row r="2042" spans="1:31" x14ac:dyDescent="0.2">
      <c r="A2042" s="2"/>
      <c r="C2042" s="15"/>
      <c r="D2042" s="27"/>
      <c r="E2042" s="25"/>
      <c r="F2042" s="42"/>
      <c r="G2042" s="42"/>
      <c r="H2042" s="29"/>
      <c r="J2042" s="33"/>
      <c r="K2042" s="31"/>
      <c r="M2042" s="32"/>
      <c r="R2042" s="25"/>
      <c r="S2042" s="25"/>
      <c r="AE2042" s="26"/>
    </row>
    <row r="2043" spans="1:31" x14ac:dyDescent="0.2">
      <c r="A2043" s="2"/>
      <c r="C2043" s="15"/>
      <c r="D2043" s="27"/>
      <c r="E2043" s="25"/>
      <c r="F2043" s="42"/>
      <c r="G2043" s="42"/>
      <c r="H2043" s="29"/>
      <c r="J2043" s="33"/>
      <c r="K2043" s="31"/>
      <c r="M2043" s="32"/>
      <c r="R2043" s="25"/>
      <c r="S2043" s="25"/>
      <c r="AE2043" s="26"/>
    </row>
    <row r="2044" spans="1:31" x14ac:dyDescent="0.2">
      <c r="A2044" s="2"/>
      <c r="C2044" s="15"/>
      <c r="D2044" s="27"/>
      <c r="E2044" s="25"/>
      <c r="F2044" s="42"/>
      <c r="G2044" s="42"/>
      <c r="H2044" s="29"/>
      <c r="J2044" s="33"/>
      <c r="K2044" s="31"/>
      <c r="M2044" s="32"/>
      <c r="R2044" s="25"/>
      <c r="S2044" s="25"/>
      <c r="AE2044" s="26"/>
    </row>
    <row r="2045" spans="1:31" x14ac:dyDescent="0.2">
      <c r="A2045" s="2"/>
      <c r="C2045" s="15"/>
      <c r="D2045" s="27"/>
      <c r="E2045" s="25"/>
      <c r="F2045" s="42"/>
      <c r="G2045" s="42"/>
      <c r="H2045" s="29"/>
      <c r="J2045" s="33"/>
      <c r="K2045" s="31"/>
      <c r="M2045" s="32"/>
      <c r="R2045" s="25"/>
      <c r="S2045" s="25"/>
      <c r="AE2045" s="26"/>
    </row>
    <row r="2046" spans="1:31" x14ac:dyDescent="0.2">
      <c r="A2046" s="2"/>
      <c r="C2046" s="15"/>
      <c r="D2046" s="27"/>
      <c r="E2046" s="25"/>
      <c r="F2046" s="42"/>
      <c r="G2046" s="42"/>
      <c r="H2046" s="29"/>
      <c r="J2046" s="33"/>
      <c r="K2046" s="31"/>
      <c r="M2046" s="32"/>
      <c r="R2046" s="25"/>
      <c r="S2046" s="25"/>
      <c r="AE2046" s="26"/>
    </row>
    <row r="2047" spans="1:31" x14ac:dyDescent="0.2">
      <c r="A2047" s="2"/>
      <c r="C2047" s="15"/>
      <c r="D2047" s="27"/>
      <c r="E2047" s="25"/>
      <c r="F2047" s="42"/>
      <c r="G2047" s="42"/>
      <c r="H2047" s="29"/>
      <c r="J2047" s="33"/>
      <c r="K2047" s="31"/>
      <c r="M2047" s="32"/>
      <c r="R2047" s="25"/>
      <c r="S2047" s="25"/>
      <c r="AE2047" s="26"/>
    </row>
    <row r="2048" spans="1:31" x14ac:dyDescent="0.2">
      <c r="A2048" s="2"/>
      <c r="C2048" s="15"/>
      <c r="D2048" s="27"/>
      <c r="E2048" s="25"/>
      <c r="F2048" s="42"/>
      <c r="G2048" s="42"/>
      <c r="H2048" s="29"/>
      <c r="J2048" s="33"/>
      <c r="K2048" s="31"/>
      <c r="M2048" s="32"/>
      <c r="R2048" s="25"/>
      <c r="S2048" s="25"/>
      <c r="AE2048" s="26"/>
    </row>
    <row r="2049" spans="1:31" x14ac:dyDescent="0.2">
      <c r="A2049" s="2"/>
      <c r="C2049" s="15"/>
      <c r="D2049" s="27"/>
      <c r="E2049" s="25"/>
      <c r="F2049" s="42"/>
      <c r="G2049" s="42"/>
      <c r="H2049" s="29"/>
      <c r="J2049" s="33"/>
      <c r="K2049" s="31"/>
      <c r="M2049" s="32"/>
      <c r="R2049" s="25"/>
      <c r="S2049" s="25"/>
      <c r="AE2049" s="26"/>
    </row>
    <row r="2050" spans="1:31" x14ac:dyDescent="0.2">
      <c r="A2050" s="2"/>
      <c r="C2050" s="15"/>
      <c r="D2050" s="27"/>
      <c r="E2050" s="25"/>
      <c r="F2050" s="42"/>
      <c r="G2050" s="42"/>
      <c r="H2050" s="29"/>
      <c r="J2050" s="33"/>
      <c r="K2050" s="31"/>
      <c r="M2050" s="32"/>
      <c r="R2050" s="25"/>
      <c r="S2050" s="25"/>
      <c r="AE2050" s="26"/>
    </row>
    <row r="2051" spans="1:31" x14ac:dyDescent="0.2">
      <c r="A2051" s="2"/>
      <c r="C2051" s="15"/>
      <c r="D2051" s="27"/>
      <c r="E2051" s="25"/>
      <c r="F2051" s="42"/>
      <c r="G2051" s="42"/>
      <c r="H2051" s="29"/>
      <c r="J2051" s="33"/>
      <c r="K2051" s="31"/>
      <c r="M2051" s="32"/>
      <c r="R2051" s="25"/>
      <c r="S2051" s="25"/>
      <c r="AE2051" s="26"/>
    </row>
    <row r="2052" spans="1:31" x14ac:dyDescent="0.2">
      <c r="A2052" s="2"/>
      <c r="C2052" s="15"/>
      <c r="D2052" s="27"/>
      <c r="E2052" s="25"/>
      <c r="F2052" s="42"/>
      <c r="G2052" s="42"/>
      <c r="H2052" s="29"/>
      <c r="J2052" s="33"/>
      <c r="K2052" s="31"/>
      <c r="M2052" s="32"/>
      <c r="R2052" s="25"/>
      <c r="S2052" s="25"/>
      <c r="AE2052" s="26"/>
    </row>
    <row r="2053" spans="1:31" x14ac:dyDescent="0.2">
      <c r="A2053" s="2"/>
      <c r="C2053" s="15"/>
      <c r="D2053" s="27"/>
      <c r="E2053" s="25"/>
      <c r="F2053" s="42"/>
      <c r="G2053" s="42"/>
      <c r="H2053" s="29"/>
      <c r="J2053" s="33"/>
      <c r="K2053" s="31"/>
      <c r="M2053" s="32"/>
      <c r="R2053" s="25"/>
      <c r="S2053" s="25"/>
      <c r="AE2053" s="26"/>
    </row>
    <row r="2054" spans="1:31" x14ac:dyDescent="0.2">
      <c r="A2054" s="2"/>
      <c r="C2054" s="15"/>
      <c r="D2054" s="27"/>
      <c r="E2054" s="25"/>
      <c r="F2054" s="42"/>
      <c r="G2054" s="42"/>
      <c r="H2054" s="29"/>
      <c r="J2054" s="33"/>
      <c r="K2054" s="31"/>
      <c r="M2054" s="32"/>
      <c r="R2054" s="25"/>
      <c r="S2054" s="25"/>
      <c r="AE2054" s="26"/>
    </row>
    <row r="2055" spans="1:31" x14ac:dyDescent="0.2">
      <c r="A2055" s="2"/>
      <c r="C2055" s="15"/>
      <c r="D2055" s="27"/>
      <c r="E2055" s="25"/>
      <c r="F2055" s="42"/>
      <c r="G2055" s="42"/>
      <c r="H2055" s="29"/>
      <c r="J2055" s="33"/>
      <c r="K2055" s="31"/>
      <c r="M2055" s="32"/>
      <c r="R2055" s="25"/>
      <c r="S2055" s="25"/>
      <c r="AE2055" s="26"/>
    </row>
    <row r="2056" spans="1:31" x14ac:dyDescent="0.2">
      <c r="A2056" s="2"/>
      <c r="C2056" s="15"/>
      <c r="D2056" s="27"/>
      <c r="E2056" s="25"/>
      <c r="F2056" s="42"/>
      <c r="G2056" s="42"/>
      <c r="H2056" s="29"/>
      <c r="J2056" s="33"/>
      <c r="K2056" s="31"/>
      <c r="M2056" s="32"/>
      <c r="R2056" s="25"/>
      <c r="S2056" s="25"/>
      <c r="AE2056" s="26"/>
    </row>
    <row r="2057" spans="1:31" x14ac:dyDescent="0.2">
      <c r="A2057" s="2"/>
      <c r="C2057" s="15"/>
      <c r="D2057" s="27"/>
      <c r="E2057" s="25"/>
      <c r="F2057" s="42"/>
      <c r="G2057" s="42"/>
      <c r="H2057" s="29"/>
      <c r="J2057" s="33"/>
      <c r="K2057" s="31"/>
      <c r="M2057" s="32"/>
      <c r="R2057" s="25"/>
      <c r="S2057" s="25"/>
      <c r="AE2057" s="26"/>
    </row>
    <row r="2058" spans="1:31" x14ac:dyDescent="0.2">
      <c r="A2058" s="2"/>
      <c r="C2058" s="15"/>
      <c r="D2058" s="27"/>
      <c r="E2058" s="25"/>
      <c r="F2058" s="42"/>
      <c r="G2058" s="42"/>
      <c r="H2058" s="29"/>
      <c r="J2058" s="30"/>
      <c r="K2058" s="31"/>
      <c r="M2058" s="32"/>
      <c r="R2058" s="25"/>
      <c r="S2058" s="25"/>
      <c r="AE2058" s="26"/>
    </row>
    <row r="2059" spans="1:31" x14ac:dyDescent="0.2">
      <c r="A2059" s="2"/>
      <c r="C2059" s="15"/>
      <c r="D2059" s="27"/>
      <c r="E2059" s="25"/>
      <c r="F2059" s="42"/>
      <c r="G2059" s="42"/>
      <c r="H2059" s="29"/>
      <c r="J2059" s="30"/>
      <c r="K2059" s="31"/>
      <c r="M2059" s="32"/>
      <c r="R2059" s="25"/>
      <c r="S2059" s="25"/>
      <c r="AE2059" s="26"/>
    </row>
    <row r="2060" spans="1:31" x14ac:dyDescent="0.2">
      <c r="A2060" s="2"/>
      <c r="C2060" s="15"/>
      <c r="D2060" s="27"/>
      <c r="E2060" s="25"/>
      <c r="F2060" s="42"/>
      <c r="G2060" s="42"/>
      <c r="H2060" s="29"/>
      <c r="J2060" s="30"/>
      <c r="K2060" s="31"/>
      <c r="M2060" s="32"/>
      <c r="R2060" s="25"/>
      <c r="S2060" s="25"/>
      <c r="AE2060" s="26"/>
    </row>
    <row r="2061" spans="1:31" x14ac:dyDescent="0.2">
      <c r="A2061" s="2"/>
      <c r="C2061" s="15"/>
      <c r="D2061" s="27"/>
      <c r="E2061" s="25"/>
      <c r="F2061" s="42"/>
      <c r="G2061" s="42"/>
      <c r="H2061" s="29"/>
      <c r="J2061" s="30"/>
      <c r="K2061" s="31"/>
      <c r="M2061" s="32"/>
      <c r="R2061" s="25"/>
      <c r="S2061" s="25"/>
      <c r="AE2061" s="26"/>
    </row>
    <row r="2062" spans="1:31" x14ac:dyDescent="0.2">
      <c r="A2062" s="2"/>
      <c r="C2062" s="15"/>
      <c r="D2062" s="27"/>
      <c r="E2062" s="25"/>
      <c r="F2062" s="42"/>
      <c r="G2062" s="42"/>
      <c r="H2062" s="29"/>
      <c r="J2062" s="30"/>
      <c r="K2062" s="31"/>
      <c r="M2062" s="32"/>
      <c r="R2062" s="25"/>
      <c r="S2062" s="25"/>
      <c r="AE2062" s="26"/>
    </row>
    <row r="2063" spans="1:31" x14ac:dyDescent="0.2">
      <c r="A2063" s="2"/>
      <c r="C2063" s="15"/>
      <c r="D2063" s="27"/>
      <c r="E2063" s="25"/>
      <c r="F2063" s="42"/>
      <c r="G2063" s="42"/>
      <c r="H2063" s="29"/>
      <c r="J2063" s="30"/>
      <c r="K2063" s="31"/>
      <c r="M2063" s="32"/>
      <c r="R2063" s="25"/>
      <c r="S2063" s="25"/>
      <c r="AE2063" s="26"/>
    </row>
    <row r="2064" spans="1:31" x14ac:dyDescent="0.2">
      <c r="A2064" s="2"/>
      <c r="C2064" s="15"/>
      <c r="D2064" s="27"/>
      <c r="E2064" s="25"/>
      <c r="F2064" s="42"/>
      <c r="G2064" s="42"/>
      <c r="H2064" s="29"/>
      <c r="J2064" s="30"/>
      <c r="K2064" s="31"/>
      <c r="M2064" s="32"/>
      <c r="R2064" s="25"/>
      <c r="S2064" s="25"/>
      <c r="AE2064" s="26"/>
    </row>
    <row r="2065" spans="1:31" x14ac:dyDescent="0.2">
      <c r="A2065" s="2"/>
      <c r="C2065" s="15"/>
      <c r="D2065" s="27"/>
      <c r="E2065" s="25"/>
      <c r="F2065" s="42"/>
      <c r="G2065" s="42"/>
      <c r="H2065" s="29"/>
      <c r="J2065" s="30"/>
      <c r="K2065" s="31"/>
      <c r="M2065" s="32"/>
      <c r="R2065" s="25"/>
      <c r="S2065" s="25"/>
      <c r="AE2065" s="26"/>
    </row>
    <row r="2066" spans="1:31" x14ac:dyDescent="0.2">
      <c r="A2066" s="2"/>
      <c r="C2066" s="15"/>
      <c r="D2066" s="27"/>
      <c r="E2066" s="25"/>
      <c r="F2066" s="42"/>
      <c r="G2066" s="42"/>
      <c r="H2066" s="29"/>
      <c r="J2066" s="30"/>
      <c r="K2066" s="31"/>
      <c r="M2066" s="32"/>
      <c r="R2066" s="25"/>
      <c r="S2066" s="25"/>
      <c r="AE2066" s="26"/>
    </row>
    <row r="2067" spans="1:31" x14ac:dyDescent="0.2">
      <c r="A2067" s="2"/>
      <c r="C2067" s="15"/>
      <c r="D2067" s="27"/>
      <c r="E2067" s="25"/>
      <c r="F2067" s="42"/>
      <c r="G2067" s="42"/>
      <c r="H2067" s="29"/>
      <c r="J2067" s="30"/>
      <c r="K2067" s="31"/>
      <c r="M2067" s="32"/>
      <c r="R2067" s="25"/>
      <c r="S2067" s="25"/>
      <c r="AE2067" s="26"/>
    </row>
    <row r="2068" spans="1:31" x14ac:dyDescent="0.2">
      <c r="A2068" s="2"/>
      <c r="C2068" s="15"/>
      <c r="D2068" s="27"/>
      <c r="E2068" s="25"/>
      <c r="F2068" s="42"/>
      <c r="G2068" s="42"/>
      <c r="H2068" s="29"/>
      <c r="J2068" s="30"/>
      <c r="K2068" s="31"/>
      <c r="M2068" s="32"/>
      <c r="R2068" s="25"/>
      <c r="S2068" s="25"/>
      <c r="AE2068" s="26"/>
    </row>
    <row r="2069" spans="1:31" x14ac:dyDescent="0.2">
      <c r="A2069" s="2"/>
      <c r="C2069" s="15"/>
      <c r="D2069" s="27"/>
      <c r="E2069" s="25"/>
      <c r="F2069" s="42"/>
      <c r="G2069" s="42"/>
      <c r="H2069" s="29"/>
      <c r="J2069" s="30"/>
      <c r="K2069" s="31"/>
      <c r="M2069" s="32"/>
      <c r="R2069" s="25"/>
      <c r="S2069" s="25"/>
      <c r="AE2069" s="26"/>
    </row>
    <row r="2070" spans="1:31" x14ac:dyDescent="0.2">
      <c r="A2070" s="2"/>
      <c r="C2070" s="15"/>
      <c r="D2070" s="27"/>
      <c r="E2070" s="25"/>
      <c r="F2070" s="42"/>
      <c r="G2070" s="42"/>
      <c r="H2070" s="29"/>
      <c r="J2070" s="30"/>
      <c r="K2070" s="31"/>
      <c r="M2070" s="32"/>
      <c r="R2070" s="25"/>
      <c r="S2070" s="25"/>
      <c r="AE2070" s="26"/>
    </row>
    <row r="2071" spans="1:31" x14ac:dyDescent="0.2">
      <c r="A2071" s="2"/>
      <c r="C2071" s="15"/>
      <c r="D2071" s="27"/>
      <c r="E2071" s="25"/>
      <c r="F2071" s="42"/>
      <c r="G2071" s="42"/>
      <c r="H2071" s="29"/>
      <c r="J2071" s="30"/>
      <c r="K2071" s="31"/>
      <c r="M2071" s="32"/>
      <c r="R2071" s="25"/>
      <c r="S2071" s="25"/>
      <c r="AE2071" s="26"/>
    </row>
    <row r="2072" spans="1:31" x14ac:dyDescent="0.2">
      <c r="A2072" s="2"/>
      <c r="C2072" s="15"/>
      <c r="D2072" s="27"/>
      <c r="E2072" s="25"/>
      <c r="F2072" s="42"/>
      <c r="G2072" s="42"/>
      <c r="H2072" s="29"/>
      <c r="J2072" s="30"/>
      <c r="K2072" s="31"/>
      <c r="M2072" s="32"/>
      <c r="R2072" s="25"/>
      <c r="S2072" s="25"/>
      <c r="AE2072" s="26"/>
    </row>
    <row r="2073" spans="1:31" x14ac:dyDescent="0.2">
      <c r="A2073" s="2"/>
      <c r="C2073" s="15"/>
      <c r="D2073" s="27"/>
      <c r="E2073" s="25"/>
      <c r="F2073" s="42"/>
      <c r="G2073" s="42"/>
      <c r="H2073" s="29"/>
      <c r="J2073" s="33"/>
      <c r="K2073" s="31"/>
      <c r="M2073" s="32"/>
      <c r="R2073" s="25"/>
      <c r="S2073" s="25"/>
      <c r="AE2073" s="26"/>
    </row>
    <row r="2074" spans="1:31" x14ac:dyDescent="0.2">
      <c r="A2074" s="2"/>
      <c r="C2074" s="15"/>
      <c r="D2074" s="27"/>
      <c r="E2074" s="25"/>
      <c r="F2074" s="42"/>
      <c r="G2074" s="42"/>
      <c r="H2074" s="29"/>
      <c r="J2074" s="33"/>
      <c r="K2074" s="31"/>
      <c r="M2074" s="32"/>
      <c r="R2074" s="25"/>
      <c r="S2074" s="25"/>
      <c r="AE2074" s="26"/>
    </row>
    <row r="2075" spans="1:31" x14ac:dyDescent="0.2">
      <c r="A2075" s="2"/>
      <c r="C2075" s="15"/>
      <c r="D2075" s="27"/>
      <c r="E2075" s="25"/>
      <c r="F2075" s="42"/>
      <c r="G2075" s="42"/>
      <c r="H2075" s="29"/>
      <c r="J2075" s="33"/>
      <c r="K2075" s="31"/>
      <c r="M2075" s="32"/>
      <c r="R2075" s="25"/>
      <c r="S2075" s="25"/>
      <c r="AE2075" s="26"/>
    </row>
    <row r="2076" spans="1:31" x14ac:dyDescent="0.2">
      <c r="A2076" s="2"/>
      <c r="C2076" s="15"/>
      <c r="D2076" s="27"/>
      <c r="E2076" s="25"/>
      <c r="F2076" s="42"/>
      <c r="G2076" s="42"/>
      <c r="H2076" s="29"/>
      <c r="J2076" s="33"/>
      <c r="K2076" s="31"/>
      <c r="M2076" s="32"/>
      <c r="R2076" s="25"/>
      <c r="S2076" s="25"/>
      <c r="AE2076" s="26"/>
    </row>
    <row r="2077" spans="1:31" x14ac:dyDescent="0.2">
      <c r="A2077" s="2"/>
      <c r="C2077" s="15"/>
      <c r="D2077" s="27"/>
      <c r="E2077" s="25"/>
      <c r="F2077" s="42"/>
      <c r="G2077" s="42"/>
      <c r="H2077" s="29"/>
      <c r="J2077" s="33"/>
      <c r="K2077" s="31"/>
      <c r="M2077" s="32"/>
      <c r="R2077" s="25"/>
      <c r="S2077" s="25"/>
      <c r="AE2077" s="26"/>
    </row>
    <row r="2078" spans="1:31" x14ac:dyDescent="0.2">
      <c r="A2078" s="2"/>
      <c r="C2078" s="15"/>
      <c r="D2078" s="27"/>
      <c r="E2078" s="25"/>
      <c r="F2078" s="42"/>
      <c r="G2078" s="42"/>
      <c r="H2078" s="29"/>
      <c r="J2078" s="33"/>
      <c r="K2078" s="31"/>
      <c r="M2078" s="32"/>
      <c r="R2078" s="25"/>
      <c r="S2078" s="25"/>
      <c r="AE2078" s="26"/>
    </row>
    <row r="2079" spans="1:31" x14ac:dyDescent="0.2">
      <c r="A2079" s="2"/>
      <c r="C2079" s="15"/>
      <c r="D2079" s="27"/>
      <c r="E2079" s="25"/>
      <c r="F2079" s="42"/>
      <c r="G2079" s="42"/>
      <c r="H2079" s="29"/>
      <c r="J2079" s="33"/>
      <c r="K2079" s="31"/>
      <c r="M2079" s="32"/>
      <c r="R2079" s="25"/>
      <c r="S2079" s="25"/>
      <c r="AE2079" s="26"/>
    </row>
    <row r="2080" spans="1:31" x14ac:dyDescent="0.2">
      <c r="A2080" s="2"/>
      <c r="C2080" s="15"/>
      <c r="D2080" s="27"/>
      <c r="E2080" s="25"/>
      <c r="F2080" s="42"/>
      <c r="G2080" s="42"/>
      <c r="H2080" s="29"/>
      <c r="J2080" s="33"/>
      <c r="K2080" s="31"/>
      <c r="M2080" s="32"/>
      <c r="R2080" s="25"/>
      <c r="S2080" s="25"/>
      <c r="AE2080" s="26"/>
    </row>
    <row r="2081" spans="1:31" x14ac:dyDescent="0.2">
      <c r="A2081" s="2"/>
      <c r="C2081" s="15"/>
      <c r="D2081" s="27"/>
      <c r="E2081" s="25"/>
      <c r="F2081" s="42"/>
      <c r="G2081" s="42"/>
      <c r="H2081" s="29"/>
      <c r="J2081" s="33"/>
      <c r="K2081" s="31"/>
      <c r="M2081" s="32"/>
      <c r="R2081" s="25"/>
      <c r="S2081" s="25"/>
      <c r="AE2081" s="26"/>
    </row>
    <row r="2082" spans="1:31" x14ac:dyDescent="0.2">
      <c r="A2082" s="2"/>
      <c r="C2082" s="15"/>
      <c r="D2082" s="27"/>
      <c r="E2082" s="25"/>
      <c r="F2082" s="42"/>
      <c r="G2082" s="42"/>
      <c r="H2082" s="29"/>
      <c r="J2082" s="33"/>
      <c r="K2082" s="31"/>
      <c r="M2082" s="32"/>
      <c r="R2082" s="25"/>
      <c r="S2082" s="25"/>
      <c r="AE2082" s="26"/>
    </row>
    <row r="2083" spans="1:31" x14ac:dyDescent="0.2">
      <c r="A2083" s="2"/>
      <c r="C2083" s="15"/>
      <c r="D2083" s="27"/>
      <c r="E2083" s="25"/>
      <c r="F2083" s="42"/>
      <c r="G2083" s="42"/>
      <c r="H2083" s="29"/>
      <c r="J2083" s="33"/>
      <c r="K2083" s="31"/>
      <c r="M2083" s="32"/>
      <c r="R2083" s="25"/>
      <c r="S2083" s="25"/>
      <c r="AE2083" s="26"/>
    </row>
    <row r="2084" spans="1:31" x14ac:dyDescent="0.2">
      <c r="A2084" s="2"/>
      <c r="C2084" s="15"/>
      <c r="D2084" s="27"/>
      <c r="E2084" s="25"/>
      <c r="F2084" s="42"/>
      <c r="G2084" s="42"/>
      <c r="H2084" s="29"/>
      <c r="J2084" s="33"/>
      <c r="K2084" s="31"/>
      <c r="M2084" s="32"/>
      <c r="R2084" s="25"/>
      <c r="S2084" s="25"/>
      <c r="AE2084" s="26"/>
    </row>
    <row r="2085" spans="1:31" x14ac:dyDescent="0.2">
      <c r="A2085" s="2"/>
      <c r="C2085" s="15"/>
      <c r="D2085" s="27"/>
      <c r="E2085" s="25"/>
      <c r="F2085" s="42"/>
      <c r="G2085" s="42"/>
      <c r="H2085" s="29"/>
      <c r="J2085" s="33"/>
      <c r="K2085" s="31"/>
      <c r="M2085" s="32"/>
      <c r="R2085" s="25"/>
      <c r="S2085" s="25"/>
      <c r="AE2085" s="26"/>
    </row>
    <row r="2086" spans="1:31" x14ac:dyDescent="0.2">
      <c r="A2086" s="2"/>
      <c r="C2086" s="15"/>
      <c r="D2086" s="27"/>
      <c r="E2086" s="25"/>
      <c r="F2086" s="42"/>
      <c r="G2086" s="42"/>
      <c r="H2086" s="29"/>
      <c r="J2086" s="33"/>
      <c r="K2086" s="31"/>
      <c r="M2086" s="32"/>
      <c r="R2086" s="25"/>
      <c r="S2086" s="25"/>
      <c r="AE2086" s="26"/>
    </row>
    <row r="2087" spans="1:31" x14ac:dyDescent="0.2">
      <c r="A2087" s="2"/>
      <c r="C2087" s="15"/>
      <c r="D2087" s="27"/>
      <c r="E2087" s="25"/>
      <c r="F2087" s="42"/>
      <c r="G2087" s="42"/>
      <c r="H2087" s="29"/>
      <c r="J2087" s="33"/>
      <c r="K2087" s="31"/>
      <c r="M2087" s="32"/>
      <c r="R2087" s="25"/>
      <c r="S2087" s="25"/>
      <c r="AE2087" s="26"/>
    </row>
    <row r="2088" spans="1:31" x14ac:dyDescent="0.2">
      <c r="A2088" s="2"/>
      <c r="C2088" s="15"/>
      <c r="D2088" s="27"/>
      <c r="E2088" s="25"/>
      <c r="F2088" s="42"/>
      <c r="G2088" s="42"/>
      <c r="H2088" s="29"/>
      <c r="J2088" s="33"/>
      <c r="K2088" s="31"/>
      <c r="M2088" s="32"/>
      <c r="R2088" s="25"/>
      <c r="S2088" s="25"/>
      <c r="AE2088" s="26"/>
    </row>
    <row r="2089" spans="1:31" x14ac:dyDescent="0.2">
      <c r="A2089" s="2"/>
      <c r="C2089" s="15"/>
      <c r="D2089" s="27"/>
      <c r="E2089" s="25"/>
      <c r="F2089" s="42"/>
      <c r="G2089" s="42"/>
      <c r="H2089" s="29"/>
      <c r="J2089" s="33"/>
      <c r="K2089" s="31"/>
      <c r="M2089" s="32"/>
      <c r="R2089" s="25"/>
      <c r="S2089" s="25"/>
      <c r="AE2089" s="26"/>
    </row>
    <row r="2090" spans="1:31" x14ac:dyDescent="0.2">
      <c r="A2090" s="2"/>
      <c r="C2090" s="15"/>
      <c r="D2090" s="27"/>
      <c r="E2090" s="25"/>
      <c r="F2090" s="42"/>
      <c r="G2090" s="42"/>
      <c r="H2090" s="29"/>
      <c r="J2090" s="33"/>
      <c r="K2090" s="31"/>
      <c r="M2090" s="32"/>
      <c r="R2090" s="25"/>
      <c r="S2090" s="25"/>
      <c r="AE2090" s="26"/>
    </row>
    <row r="2091" spans="1:31" x14ac:dyDescent="0.2">
      <c r="A2091" s="2"/>
      <c r="C2091" s="15"/>
      <c r="D2091" s="27"/>
      <c r="E2091" s="25"/>
      <c r="F2091" s="42"/>
      <c r="G2091" s="42"/>
      <c r="H2091" s="29"/>
      <c r="J2091" s="33"/>
      <c r="K2091" s="31"/>
      <c r="M2091" s="32"/>
      <c r="R2091" s="25"/>
      <c r="S2091" s="25"/>
      <c r="AE2091" s="26"/>
    </row>
    <row r="2092" spans="1:31" x14ac:dyDescent="0.2">
      <c r="A2092" s="2"/>
      <c r="C2092" s="15"/>
      <c r="D2092" s="27"/>
      <c r="E2092" s="25"/>
      <c r="F2092" s="42"/>
      <c r="G2092" s="42"/>
      <c r="H2092" s="29"/>
      <c r="J2092" s="33"/>
      <c r="K2092" s="31"/>
      <c r="M2092" s="32"/>
      <c r="R2092" s="25"/>
      <c r="S2092" s="25"/>
      <c r="AE2092" s="26"/>
    </row>
    <row r="2093" spans="1:31" x14ac:dyDescent="0.2">
      <c r="A2093" s="2"/>
      <c r="C2093" s="15"/>
      <c r="D2093" s="27"/>
      <c r="E2093" s="25"/>
      <c r="F2093" s="42"/>
      <c r="G2093" s="42"/>
      <c r="H2093" s="29"/>
      <c r="J2093" s="33"/>
      <c r="K2093" s="31"/>
      <c r="M2093" s="32"/>
      <c r="R2093" s="25"/>
      <c r="S2093" s="25"/>
      <c r="AE2093" s="26"/>
    </row>
    <row r="2094" spans="1:31" x14ac:dyDescent="0.2">
      <c r="A2094" s="2"/>
      <c r="C2094" s="15"/>
      <c r="D2094" s="27"/>
      <c r="E2094" s="25"/>
      <c r="F2094" s="42"/>
      <c r="G2094" s="42"/>
      <c r="H2094" s="29"/>
      <c r="J2094" s="33"/>
      <c r="K2094" s="31"/>
      <c r="M2094" s="32"/>
      <c r="R2094" s="25"/>
      <c r="S2094" s="25"/>
      <c r="AE2094" s="26"/>
    </row>
    <row r="2095" spans="1:31" x14ac:dyDescent="0.2">
      <c r="A2095" s="2"/>
      <c r="C2095" s="15"/>
      <c r="D2095" s="27"/>
      <c r="E2095" s="25"/>
      <c r="F2095" s="42"/>
      <c r="G2095" s="42"/>
      <c r="H2095" s="29"/>
      <c r="J2095" s="33"/>
      <c r="K2095" s="31"/>
      <c r="M2095" s="32"/>
      <c r="R2095" s="25"/>
      <c r="S2095" s="25"/>
      <c r="AE2095" s="26"/>
    </row>
    <row r="2096" spans="1:31" x14ac:dyDescent="0.2">
      <c r="A2096" s="2"/>
      <c r="C2096" s="15"/>
      <c r="D2096" s="27"/>
      <c r="E2096" s="25"/>
      <c r="F2096" s="42"/>
      <c r="G2096" s="42"/>
      <c r="H2096" s="29"/>
      <c r="J2096" s="33"/>
      <c r="K2096" s="31"/>
      <c r="M2096" s="32"/>
      <c r="R2096" s="25"/>
      <c r="S2096" s="25"/>
      <c r="AE2096" s="26"/>
    </row>
    <row r="2097" spans="1:31" x14ac:dyDescent="0.2">
      <c r="A2097" s="2"/>
      <c r="C2097" s="15"/>
      <c r="D2097" s="27"/>
      <c r="E2097" s="25"/>
      <c r="F2097" s="42"/>
      <c r="G2097" s="42"/>
      <c r="H2097" s="29"/>
      <c r="J2097" s="33"/>
      <c r="K2097" s="31"/>
      <c r="M2097" s="32"/>
      <c r="R2097" s="25"/>
      <c r="S2097" s="25"/>
      <c r="AE2097" s="26"/>
    </row>
    <row r="2098" spans="1:31" x14ac:dyDescent="0.2">
      <c r="A2098" s="2"/>
      <c r="C2098" s="15"/>
      <c r="D2098" s="27"/>
      <c r="E2098" s="25"/>
      <c r="F2098" s="42"/>
      <c r="G2098" s="42"/>
      <c r="H2098" s="29"/>
      <c r="J2098" s="33"/>
      <c r="K2098" s="31"/>
      <c r="M2098" s="32"/>
      <c r="R2098" s="25"/>
      <c r="S2098" s="25"/>
      <c r="AE2098" s="26"/>
    </row>
    <row r="2099" spans="1:31" x14ac:dyDescent="0.2">
      <c r="A2099" s="2"/>
      <c r="C2099" s="15"/>
      <c r="D2099" s="27"/>
      <c r="E2099" s="25"/>
      <c r="F2099" s="42"/>
      <c r="G2099" s="42"/>
      <c r="H2099" s="29"/>
      <c r="J2099" s="33"/>
      <c r="K2099" s="31"/>
      <c r="M2099" s="32"/>
      <c r="R2099" s="25"/>
      <c r="S2099" s="25"/>
      <c r="AE2099" s="26"/>
    </row>
    <row r="2100" spans="1:31" x14ac:dyDescent="0.2">
      <c r="A2100" s="2"/>
      <c r="C2100" s="15"/>
      <c r="D2100" s="27"/>
      <c r="E2100" s="25"/>
      <c r="F2100" s="42"/>
      <c r="G2100" s="42"/>
      <c r="H2100" s="29"/>
      <c r="J2100" s="33"/>
      <c r="K2100" s="31"/>
      <c r="M2100" s="32"/>
      <c r="R2100" s="25"/>
      <c r="S2100" s="25"/>
      <c r="AE2100" s="26"/>
    </row>
    <row r="2101" spans="1:31" x14ac:dyDescent="0.2">
      <c r="A2101" s="2"/>
      <c r="C2101" s="15"/>
      <c r="D2101" s="27"/>
      <c r="E2101" s="25"/>
      <c r="F2101" s="42"/>
      <c r="G2101" s="42"/>
      <c r="H2101" s="29"/>
      <c r="J2101" s="33"/>
      <c r="K2101" s="31"/>
      <c r="M2101" s="32"/>
      <c r="R2101" s="25"/>
      <c r="S2101" s="25"/>
      <c r="AE2101" s="26"/>
    </row>
    <row r="2102" spans="1:31" x14ac:dyDescent="0.2">
      <c r="A2102" s="2"/>
      <c r="C2102" s="15"/>
      <c r="D2102" s="27"/>
      <c r="E2102" s="25"/>
      <c r="F2102" s="42"/>
      <c r="G2102" s="42"/>
      <c r="H2102" s="29"/>
      <c r="J2102" s="33"/>
      <c r="K2102" s="31"/>
      <c r="M2102" s="32"/>
      <c r="R2102" s="25"/>
      <c r="S2102" s="25"/>
      <c r="AE2102" s="26"/>
    </row>
    <row r="2103" spans="1:31" x14ac:dyDescent="0.2">
      <c r="A2103" s="2"/>
      <c r="C2103" s="15"/>
      <c r="D2103" s="27"/>
      <c r="E2103" s="25"/>
      <c r="F2103" s="42"/>
      <c r="G2103" s="42"/>
      <c r="H2103" s="29"/>
      <c r="J2103" s="33"/>
      <c r="K2103" s="31"/>
      <c r="M2103" s="32"/>
      <c r="R2103" s="25"/>
      <c r="S2103" s="25"/>
      <c r="AE2103" s="26"/>
    </row>
    <row r="2104" spans="1:31" x14ac:dyDescent="0.2">
      <c r="A2104" s="2"/>
      <c r="C2104" s="15"/>
      <c r="D2104" s="27"/>
      <c r="E2104" s="25"/>
      <c r="F2104" s="42"/>
      <c r="G2104" s="42"/>
      <c r="H2104" s="29"/>
      <c r="J2104" s="33"/>
      <c r="K2104" s="31"/>
      <c r="M2104" s="32"/>
      <c r="R2104" s="25"/>
      <c r="S2104" s="25"/>
      <c r="AE2104" s="26"/>
    </row>
    <row r="2105" spans="1:31" x14ac:dyDescent="0.2">
      <c r="A2105" s="2"/>
      <c r="C2105" s="15"/>
      <c r="D2105" s="27"/>
      <c r="E2105" s="25"/>
      <c r="F2105" s="42"/>
      <c r="G2105" s="42"/>
      <c r="H2105" s="29"/>
      <c r="J2105" s="33"/>
      <c r="K2105" s="31"/>
      <c r="M2105" s="32"/>
      <c r="R2105" s="25"/>
      <c r="S2105" s="25"/>
      <c r="AE2105" s="26"/>
    </row>
    <row r="2106" spans="1:31" x14ac:dyDescent="0.2">
      <c r="A2106" s="2"/>
      <c r="C2106" s="15"/>
      <c r="D2106" s="27"/>
      <c r="E2106" s="25"/>
      <c r="F2106" s="42"/>
      <c r="G2106" s="42"/>
      <c r="H2106" s="29"/>
      <c r="J2106" s="33"/>
      <c r="K2106" s="31"/>
      <c r="M2106" s="32"/>
      <c r="R2106" s="25"/>
      <c r="S2106" s="25"/>
      <c r="AE2106" s="26"/>
    </row>
    <row r="2107" spans="1:31" x14ac:dyDescent="0.2">
      <c r="A2107" s="2"/>
      <c r="C2107" s="15"/>
      <c r="D2107" s="27"/>
      <c r="E2107" s="25"/>
      <c r="F2107" s="42"/>
      <c r="G2107" s="42"/>
      <c r="H2107" s="29"/>
      <c r="J2107" s="33"/>
      <c r="K2107" s="31"/>
      <c r="M2107" s="32"/>
      <c r="R2107" s="25"/>
      <c r="S2107" s="25"/>
      <c r="AE2107" s="26"/>
    </row>
    <row r="2108" spans="1:31" x14ac:dyDescent="0.2">
      <c r="A2108" s="2"/>
      <c r="C2108" s="15"/>
      <c r="D2108" s="27"/>
      <c r="E2108" s="25"/>
      <c r="F2108" s="42"/>
      <c r="G2108" s="42"/>
      <c r="H2108" s="29"/>
      <c r="J2108" s="33"/>
      <c r="K2108" s="31"/>
      <c r="M2108" s="32"/>
      <c r="R2108" s="25"/>
      <c r="S2108" s="25"/>
      <c r="AE2108" s="26"/>
    </row>
    <row r="2109" spans="1:31" x14ac:dyDescent="0.2">
      <c r="A2109" s="2"/>
      <c r="C2109" s="15"/>
      <c r="D2109" s="27"/>
      <c r="E2109" s="25"/>
      <c r="F2109" s="42"/>
      <c r="G2109" s="42"/>
      <c r="H2109" s="29"/>
      <c r="J2109" s="33"/>
      <c r="K2109" s="31"/>
      <c r="M2109" s="32"/>
      <c r="R2109" s="25"/>
      <c r="S2109" s="25"/>
      <c r="AE2109" s="26"/>
    </row>
    <row r="2110" spans="1:31" x14ac:dyDescent="0.2">
      <c r="A2110" s="2"/>
      <c r="C2110" s="15"/>
      <c r="D2110" s="27"/>
      <c r="E2110" s="25"/>
      <c r="F2110" s="42"/>
      <c r="G2110" s="42"/>
      <c r="H2110" s="29"/>
      <c r="J2110" s="33"/>
      <c r="K2110" s="31"/>
      <c r="M2110" s="32"/>
      <c r="R2110" s="25"/>
      <c r="S2110" s="25"/>
      <c r="AE2110" s="26"/>
    </row>
    <row r="2111" spans="1:31" x14ac:dyDescent="0.2">
      <c r="A2111" s="2"/>
      <c r="C2111" s="15"/>
      <c r="D2111" s="27"/>
      <c r="E2111" s="25"/>
      <c r="F2111" s="42"/>
      <c r="G2111" s="42"/>
      <c r="H2111" s="29"/>
      <c r="J2111" s="33"/>
      <c r="K2111" s="31"/>
      <c r="M2111" s="32"/>
      <c r="R2111" s="25"/>
      <c r="S2111" s="25"/>
      <c r="AE2111" s="26"/>
    </row>
    <row r="2112" spans="1:31" x14ac:dyDescent="0.2">
      <c r="A2112" s="2"/>
      <c r="C2112" s="15"/>
      <c r="D2112" s="27"/>
      <c r="E2112" s="25"/>
      <c r="F2112" s="42"/>
      <c r="G2112" s="42"/>
      <c r="H2112" s="29"/>
      <c r="J2112" s="33"/>
      <c r="K2112" s="31"/>
      <c r="M2112" s="32"/>
      <c r="R2112" s="25"/>
      <c r="S2112" s="25"/>
      <c r="AE2112" s="26"/>
    </row>
    <row r="2113" spans="1:31" x14ac:dyDescent="0.2">
      <c r="A2113" s="2"/>
      <c r="C2113" s="15"/>
      <c r="D2113" s="27"/>
      <c r="E2113" s="25"/>
      <c r="F2113" s="42"/>
      <c r="G2113" s="42"/>
      <c r="H2113" s="29"/>
      <c r="J2113" s="33"/>
      <c r="K2113" s="31"/>
      <c r="M2113" s="32"/>
      <c r="R2113" s="25"/>
      <c r="S2113" s="25"/>
      <c r="AE2113" s="26"/>
    </row>
    <row r="2114" spans="1:31" x14ac:dyDescent="0.2">
      <c r="A2114" s="2"/>
      <c r="C2114" s="15"/>
      <c r="D2114" s="27"/>
      <c r="E2114" s="25"/>
      <c r="F2114" s="42"/>
      <c r="G2114" s="42"/>
      <c r="H2114" s="29"/>
      <c r="J2114" s="33"/>
      <c r="K2114" s="31"/>
      <c r="M2114" s="32"/>
      <c r="R2114" s="25"/>
      <c r="S2114" s="25"/>
      <c r="AE2114" s="26"/>
    </row>
    <row r="2115" spans="1:31" x14ac:dyDescent="0.2">
      <c r="A2115" s="2"/>
      <c r="C2115" s="15"/>
      <c r="D2115" s="27"/>
      <c r="E2115" s="25"/>
      <c r="F2115" s="42"/>
      <c r="G2115" s="42"/>
      <c r="H2115" s="29"/>
      <c r="J2115" s="30"/>
      <c r="K2115" s="31"/>
      <c r="M2115" s="32"/>
      <c r="R2115" s="25"/>
      <c r="S2115" s="25"/>
      <c r="AE2115" s="26"/>
    </row>
    <row r="2116" spans="1:31" x14ac:dyDescent="0.2">
      <c r="A2116" s="2"/>
      <c r="C2116" s="15"/>
      <c r="D2116" s="27"/>
      <c r="E2116" s="25"/>
      <c r="F2116" s="42"/>
      <c r="G2116" s="42"/>
      <c r="H2116" s="29"/>
      <c r="J2116" s="30"/>
      <c r="K2116" s="31"/>
      <c r="M2116" s="32"/>
      <c r="R2116" s="25"/>
      <c r="S2116" s="25"/>
      <c r="AE2116" s="26"/>
    </row>
    <row r="2117" spans="1:31" x14ac:dyDescent="0.2">
      <c r="A2117" s="2"/>
      <c r="C2117" s="15"/>
      <c r="D2117" s="27"/>
      <c r="E2117" s="25"/>
      <c r="F2117" s="42"/>
      <c r="G2117" s="42"/>
      <c r="H2117" s="29"/>
      <c r="J2117" s="30"/>
      <c r="K2117" s="31"/>
      <c r="M2117" s="32"/>
      <c r="R2117" s="25"/>
      <c r="S2117" s="25"/>
      <c r="AE2117" s="26"/>
    </row>
    <row r="2118" spans="1:31" x14ac:dyDescent="0.2">
      <c r="A2118" s="2"/>
      <c r="C2118" s="15"/>
      <c r="D2118" s="27"/>
      <c r="E2118" s="25"/>
      <c r="F2118" s="42"/>
      <c r="G2118" s="42"/>
      <c r="H2118" s="29"/>
      <c r="J2118" s="30"/>
      <c r="K2118" s="31"/>
      <c r="M2118" s="32"/>
      <c r="R2118" s="25"/>
      <c r="S2118" s="25"/>
      <c r="AE2118" s="26"/>
    </row>
    <row r="2119" spans="1:31" x14ac:dyDescent="0.2">
      <c r="A2119" s="2"/>
      <c r="C2119" s="15"/>
      <c r="D2119" s="27"/>
      <c r="E2119" s="25"/>
      <c r="F2119" s="42"/>
      <c r="G2119" s="42"/>
      <c r="H2119" s="29"/>
      <c r="J2119" s="30"/>
      <c r="K2119" s="31"/>
      <c r="M2119" s="32"/>
      <c r="R2119" s="25"/>
      <c r="S2119" s="25"/>
      <c r="AE2119" s="26"/>
    </row>
    <row r="2120" spans="1:31" x14ac:dyDescent="0.2">
      <c r="A2120" s="2"/>
      <c r="C2120" s="15"/>
      <c r="D2120" s="27"/>
      <c r="E2120" s="25"/>
      <c r="F2120" s="42"/>
      <c r="G2120" s="42"/>
      <c r="H2120" s="29"/>
      <c r="J2120" s="30"/>
      <c r="K2120" s="31"/>
      <c r="M2120" s="32"/>
      <c r="R2120" s="25"/>
      <c r="S2120" s="25"/>
      <c r="AE2120" s="26"/>
    </row>
    <row r="2121" spans="1:31" x14ac:dyDescent="0.2">
      <c r="A2121" s="2"/>
      <c r="C2121" s="15"/>
      <c r="D2121" s="27"/>
      <c r="E2121" s="25"/>
      <c r="F2121" s="42"/>
      <c r="G2121" s="42"/>
      <c r="H2121" s="29"/>
      <c r="J2121" s="30"/>
      <c r="K2121" s="31"/>
      <c r="M2121" s="32"/>
      <c r="R2121" s="25"/>
      <c r="S2121" s="25"/>
      <c r="AE2121" s="26"/>
    </row>
    <row r="2122" spans="1:31" x14ac:dyDescent="0.2">
      <c r="A2122" s="2"/>
      <c r="C2122" s="15"/>
      <c r="D2122" s="27"/>
      <c r="E2122" s="25"/>
      <c r="F2122" s="42"/>
      <c r="G2122" s="42"/>
      <c r="H2122" s="29"/>
      <c r="J2122" s="30"/>
      <c r="K2122" s="31"/>
      <c r="M2122" s="32"/>
      <c r="R2122" s="25"/>
      <c r="S2122" s="25"/>
      <c r="AE2122" s="26"/>
    </row>
    <row r="2123" spans="1:31" x14ac:dyDescent="0.2">
      <c r="A2123" s="2"/>
      <c r="C2123" s="15"/>
      <c r="D2123" s="27"/>
      <c r="E2123" s="25"/>
      <c r="F2123" s="42"/>
      <c r="G2123" s="42"/>
      <c r="H2123" s="29"/>
      <c r="J2123" s="30"/>
      <c r="K2123" s="31"/>
      <c r="M2123" s="32"/>
      <c r="R2123" s="25"/>
      <c r="S2123" s="25"/>
      <c r="AE2123" s="26"/>
    </row>
    <row r="2124" spans="1:31" x14ac:dyDescent="0.2">
      <c r="A2124" s="2"/>
      <c r="C2124" s="15"/>
      <c r="D2124" s="27"/>
      <c r="E2124" s="25"/>
      <c r="F2124" s="42"/>
      <c r="G2124" s="42"/>
      <c r="H2124" s="29"/>
      <c r="J2124" s="30"/>
      <c r="K2124" s="31"/>
      <c r="M2124" s="32"/>
      <c r="R2124" s="25"/>
      <c r="S2124" s="25"/>
      <c r="AE2124" s="26"/>
    </row>
    <row r="2125" spans="1:31" x14ac:dyDescent="0.2">
      <c r="A2125" s="2"/>
      <c r="C2125" s="15"/>
      <c r="D2125" s="27"/>
      <c r="E2125" s="25"/>
      <c r="F2125" s="42"/>
      <c r="G2125" s="42"/>
      <c r="H2125" s="29"/>
      <c r="J2125" s="30"/>
      <c r="K2125" s="31"/>
      <c r="M2125" s="32"/>
      <c r="R2125" s="25"/>
      <c r="S2125" s="25"/>
      <c r="AE2125" s="26"/>
    </row>
    <row r="2126" spans="1:31" x14ac:dyDescent="0.2">
      <c r="A2126" s="2"/>
      <c r="C2126" s="15"/>
      <c r="D2126" s="27"/>
      <c r="E2126" s="25"/>
      <c r="F2126" s="42"/>
      <c r="G2126" s="42"/>
      <c r="H2126" s="29"/>
      <c r="J2126" s="30"/>
      <c r="K2126" s="31"/>
      <c r="M2126" s="32"/>
      <c r="R2126" s="25"/>
      <c r="S2126" s="25"/>
      <c r="AE2126" s="26"/>
    </row>
    <row r="2127" spans="1:31" x14ac:dyDescent="0.2">
      <c r="A2127" s="2"/>
      <c r="C2127" s="15"/>
      <c r="D2127" s="27"/>
      <c r="E2127" s="25"/>
      <c r="F2127" s="42"/>
      <c r="G2127" s="42"/>
      <c r="H2127" s="29"/>
      <c r="J2127" s="30"/>
      <c r="K2127" s="31"/>
      <c r="M2127" s="32"/>
      <c r="R2127" s="25"/>
      <c r="S2127" s="25"/>
      <c r="AE2127" s="26"/>
    </row>
    <row r="2128" spans="1:31" x14ac:dyDescent="0.2">
      <c r="A2128" s="2"/>
      <c r="C2128" s="15"/>
      <c r="D2128" s="27"/>
      <c r="E2128" s="25"/>
      <c r="F2128" s="42"/>
      <c r="G2128" s="42"/>
      <c r="H2128" s="29"/>
      <c r="J2128" s="30"/>
      <c r="K2128" s="31"/>
      <c r="M2128" s="32"/>
      <c r="R2128" s="25"/>
      <c r="S2128" s="25"/>
      <c r="AE2128" s="26"/>
    </row>
    <row r="2129" spans="1:31" x14ac:dyDescent="0.2">
      <c r="A2129" s="2"/>
      <c r="C2129" s="15"/>
      <c r="D2129" s="27"/>
      <c r="E2129" s="25"/>
      <c r="F2129" s="42"/>
      <c r="G2129" s="42"/>
      <c r="H2129" s="29"/>
      <c r="J2129" s="30"/>
      <c r="K2129" s="31"/>
      <c r="M2129" s="32"/>
      <c r="R2129" s="25"/>
      <c r="S2129" s="25"/>
      <c r="AE2129" s="26"/>
    </row>
    <row r="2130" spans="1:31" x14ac:dyDescent="0.2">
      <c r="A2130" s="2"/>
      <c r="C2130" s="15"/>
      <c r="D2130" s="27"/>
      <c r="E2130" s="25"/>
      <c r="F2130" s="42"/>
      <c r="G2130" s="42"/>
      <c r="H2130" s="29"/>
      <c r="J2130" s="30"/>
      <c r="K2130" s="31"/>
      <c r="M2130" s="32"/>
      <c r="R2130" s="25"/>
      <c r="S2130" s="25"/>
      <c r="AE2130" s="26"/>
    </row>
    <row r="2131" spans="1:31" x14ac:dyDescent="0.2">
      <c r="A2131" s="2"/>
      <c r="C2131" s="15"/>
      <c r="D2131" s="27"/>
      <c r="E2131" s="25"/>
      <c r="F2131" s="42"/>
      <c r="G2131" s="42"/>
      <c r="H2131" s="29"/>
      <c r="J2131" s="30"/>
      <c r="K2131" s="31"/>
      <c r="M2131" s="32"/>
      <c r="R2131" s="25"/>
      <c r="S2131" s="25"/>
      <c r="AE2131" s="26"/>
    </row>
    <row r="2132" spans="1:31" x14ac:dyDescent="0.2">
      <c r="A2132" s="2"/>
      <c r="C2132" s="15"/>
      <c r="D2132" s="27"/>
      <c r="E2132" s="25"/>
      <c r="F2132" s="42"/>
      <c r="G2132" s="42"/>
      <c r="H2132" s="29"/>
      <c r="J2132" s="30"/>
      <c r="K2132" s="31"/>
      <c r="M2132" s="32"/>
      <c r="R2132" s="25"/>
      <c r="S2132" s="25"/>
      <c r="AE2132" s="26"/>
    </row>
    <row r="2133" spans="1:31" x14ac:dyDescent="0.2">
      <c r="A2133" s="2"/>
      <c r="C2133" s="15"/>
      <c r="D2133" s="27"/>
      <c r="E2133" s="25"/>
      <c r="F2133" s="42"/>
      <c r="G2133" s="42"/>
      <c r="H2133" s="29"/>
      <c r="J2133" s="30"/>
      <c r="K2133" s="31"/>
      <c r="M2133" s="32"/>
      <c r="R2133" s="25"/>
      <c r="S2133" s="25"/>
      <c r="AE2133" s="26"/>
    </row>
    <row r="2134" spans="1:31" x14ac:dyDescent="0.2">
      <c r="A2134" s="2"/>
      <c r="C2134" s="15"/>
      <c r="D2134" s="27"/>
      <c r="E2134" s="25"/>
      <c r="F2134" s="42"/>
      <c r="G2134" s="42"/>
      <c r="H2134" s="29"/>
      <c r="J2134" s="30"/>
      <c r="K2134" s="31"/>
      <c r="M2134" s="32"/>
      <c r="R2134" s="25"/>
      <c r="S2134" s="25"/>
      <c r="AE2134" s="26"/>
    </row>
    <row r="2135" spans="1:31" x14ac:dyDescent="0.2">
      <c r="A2135" s="2"/>
      <c r="C2135" s="15"/>
      <c r="D2135" s="27"/>
      <c r="E2135" s="25"/>
      <c r="F2135" s="42"/>
      <c r="G2135" s="42"/>
      <c r="H2135" s="29"/>
      <c r="J2135" s="33"/>
      <c r="K2135" s="31"/>
      <c r="M2135" s="32"/>
      <c r="R2135" s="25"/>
      <c r="S2135" s="25"/>
      <c r="AE2135" s="26"/>
    </row>
    <row r="2136" spans="1:31" x14ac:dyDescent="0.2">
      <c r="A2136" s="2"/>
      <c r="C2136" s="15"/>
      <c r="D2136" s="27"/>
      <c r="E2136" s="25"/>
      <c r="F2136" s="42"/>
      <c r="G2136" s="42"/>
      <c r="H2136" s="29"/>
      <c r="J2136" s="33"/>
      <c r="K2136" s="31"/>
      <c r="M2136" s="32"/>
      <c r="R2136" s="25"/>
      <c r="S2136" s="25"/>
      <c r="AE2136" s="26"/>
    </row>
    <row r="2137" spans="1:31" x14ac:dyDescent="0.2">
      <c r="A2137" s="2"/>
      <c r="C2137" s="15"/>
      <c r="D2137" s="27"/>
      <c r="E2137" s="25"/>
      <c r="F2137" s="42"/>
      <c r="G2137" s="42"/>
      <c r="H2137" s="29"/>
      <c r="J2137" s="33"/>
      <c r="K2137" s="31"/>
      <c r="M2137" s="32"/>
      <c r="R2137" s="25"/>
      <c r="S2137" s="25"/>
      <c r="AE2137" s="26"/>
    </row>
    <row r="2138" spans="1:31" x14ac:dyDescent="0.2">
      <c r="A2138" s="2"/>
      <c r="C2138" s="15"/>
      <c r="D2138" s="27"/>
      <c r="E2138" s="25"/>
      <c r="F2138" s="42"/>
      <c r="G2138" s="42"/>
      <c r="H2138" s="29"/>
      <c r="J2138" s="33"/>
      <c r="K2138" s="31"/>
      <c r="M2138" s="32"/>
      <c r="R2138" s="25"/>
      <c r="S2138" s="25"/>
      <c r="AE2138" s="26"/>
    </row>
    <row r="2139" spans="1:31" x14ac:dyDescent="0.2">
      <c r="A2139" s="2"/>
      <c r="C2139" s="15"/>
      <c r="D2139" s="27"/>
      <c r="E2139" s="25"/>
      <c r="F2139" s="42"/>
      <c r="G2139" s="42"/>
      <c r="H2139" s="29"/>
      <c r="J2139" s="33"/>
      <c r="K2139" s="31"/>
      <c r="M2139" s="32"/>
      <c r="R2139" s="25"/>
      <c r="S2139" s="25"/>
      <c r="AE2139" s="26"/>
    </row>
    <row r="2140" spans="1:31" x14ac:dyDescent="0.2">
      <c r="A2140" s="2"/>
      <c r="C2140" s="15"/>
      <c r="D2140" s="27"/>
      <c r="E2140" s="25"/>
      <c r="F2140" s="42"/>
      <c r="G2140" s="42"/>
      <c r="H2140" s="29"/>
      <c r="J2140" s="33"/>
      <c r="K2140" s="31"/>
      <c r="M2140" s="32"/>
      <c r="R2140" s="25"/>
      <c r="S2140" s="25"/>
      <c r="AE2140" s="26"/>
    </row>
    <row r="2141" spans="1:31" x14ac:dyDescent="0.2">
      <c r="A2141" s="2"/>
      <c r="C2141" s="15"/>
      <c r="D2141" s="27"/>
      <c r="E2141" s="25"/>
      <c r="F2141" s="42"/>
      <c r="G2141" s="42"/>
      <c r="H2141" s="29"/>
      <c r="J2141" s="33"/>
      <c r="K2141" s="31"/>
      <c r="M2141" s="32"/>
      <c r="R2141" s="25"/>
      <c r="S2141" s="25"/>
      <c r="AE2141" s="26"/>
    </row>
    <row r="2142" spans="1:31" x14ac:dyDescent="0.2">
      <c r="A2142" s="2"/>
      <c r="C2142" s="15"/>
      <c r="D2142" s="27"/>
      <c r="E2142" s="25"/>
      <c r="F2142" s="42"/>
      <c r="G2142" s="42"/>
      <c r="H2142" s="29"/>
      <c r="J2142" s="33"/>
      <c r="K2142" s="31"/>
      <c r="M2142" s="32"/>
      <c r="R2142" s="25"/>
      <c r="S2142" s="25"/>
      <c r="AE2142" s="26"/>
    </row>
    <row r="2143" spans="1:31" x14ac:dyDescent="0.2">
      <c r="A2143" s="2"/>
      <c r="C2143" s="15"/>
      <c r="D2143" s="27"/>
      <c r="E2143" s="25"/>
      <c r="F2143" s="42"/>
      <c r="G2143" s="42"/>
      <c r="H2143" s="29"/>
      <c r="J2143" s="33"/>
      <c r="K2143" s="31"/>
      <c r="M2143" s="32"/>
      <c r="R2143" s="25"/>
      <c r="S2143" s="25"/>
      <c r="AE2143" s="26"/>
    </row>
    <row r="2144" spans="1:31" x14ac:dyDescent="0.2">
      <c r="A2144" s="2"/>
      <c r="C2144" s="15"/>
      <c r="D2144" s="27"/>
      <c r="E2144" s="25"/>
      <c r="F2144" s="42"/>
      <c r="G2144" s="42"/>
      <c r="H2144" s="29"/>
      <c r="J2144" s="33"/>
      <c r="K2144" s="31"/>
      <c r="M2144" s="32"/>
      <c r="R2144" s="25"/>
      <c r="S2144" s="25"/>
      <c r="AE2144" s="26"/>
    </row>
    <row r="2145" spans="1:31" x14ac:dyDescent="0.2">
      <c r="A2145" s="2"/>
      <c r="C2145" s="15"/>
      <c r="D2145" s="27"/>
      <c r="E2145" s="25"/>
      <c r="F2145" s="42"/>
      <c r="G2145" s="42"/>
      <c r="H2145" s="29"/>
      <c r="J2145" s="33"/>
      <c r="K2145" s="31"/>
      <c r="M2145" s="32"/>
      <c r="R2145" s="25"/>
      <c r="S2145" s="25"/>
      <c r="AE2145" s="26"/>
    </row>
    <row r="2146" spans="1:31" x14ac:dyDescent="0.2">
      <c r="A2146" s="2"/>
      <c r="C2146" s="15"/>
      <c r="D2146" s="27"/>
      <c r="E2146" s="25"/>
      <c r="F2146" s="42"/>
      <c r="G2146" s="42"/>
      <c r="H2146" s="29"/>
      <c r="J2146" s="33"/>
      <c r="K2146" s="31"/>
      <c r="M2146" s="32"/>
      <c r="R2146" s="25"/>
      <c r="S2146" s="25"/>
      <c r="AE2146" s="26"/>
    </row>
    <row r="2147" spans="1:31" x14ac:dyDescent="0.2">
      <c r="A2147" s="2"/>
      <c r="C2147" s="15"/>
      <c r="D2147" s="27"/>
      <c r="E2147" s="25"/>
      <c r="F2147" s="42"/>
      <c r="G2147" s="42"/>
      <c r="H2147" s="29"/>
      <c r="J2147" s="33"/>
      <c r="K2147" s="31"/>
      <c r="M2147" s="32"/>
      <c r="R2147" s="25"/>
      <c r="S2147" s="25"/>
      <c r="AE2147" s="26"/>
    </row>
    <row r="2148" spans="1:31" x14ac:dyDescent="0.2">
      <c r="A2148" s="2"/>
      <c r="C2148" s="15"/>
      <c r="D2148" s="27"/>
      <c r="E2148" s="25"/>
      <c r="F2148" s="42"/>
      <c r="G2148" s="42"/>
      <c r="H2148" s="29"/>
      <c r="J2148" s="33"/>
      <c r="K2148" s="31"/>
      <c r="M2148" s="32"/>
      <c r="R2148" s="25"/>
      <c r="S2148" s="25"/>
      <c r="AE2148" s="26"/>
    </row>
    <row r="2149" spans="1:31" x14ac:dyDescent="0.2">
      <c r="A2149" s="2"/>
      <c r="C2149" s="15"/>
      <c r="D2149" s="27"/>
      <c r="E2149" s="25"/>
      <c r="F2149" s="42"/>
      <c r="G2149" s="42"/>
      <c r="H2149" s="29"/>
      <c r="J2149" s="33"/>
      <c r="K2149" s="31"/>
      <c r="M2149" s="32"/>
      <c r="R2149" s="25"/>
      <c r="S2149" s="25"/>
      <c r="AE2149" s="26"/>
    </row>
    <row r="2150" spans="1:31" x14ac:dyDescent="0.2">
      <c r="A2150" s="2"/>
      <c r="C2150" s="15"/>
      <c r="D2150" s="27"/>
      <c r="E2150" s="25"/>
      <c r="F2150" s="42"/>
      <c r="G2150" s="42"/>
      <c r="H2150" s="29"/>
      <c r="J2150" s="33"/>
      <c r="K2150" s="31"/>
      <c r="M2150" s="32"/>
      <c r="R2150" s="25"/>
      <c r="S2150" s="25"/>
      <c r="AE2150" s="26"/>
    </row>
    <row r="2151" spans="1:31" x14ac:dyDescent="0.2">
      <c r="A2151" s="2"/>
      <c r="C2151" s="15"/>
      <c r="D2151" s="27"/>
      <c r="E2151" s="25"/>
      <c r="F2151" s="42"/>
      <c r="G2151" s="42"/>
      <c r="H2151" s="29"/>
      <c r="J2151" s="33"/>
      <c r="K2151" s="31"/>
      <c r="M2151" s="32"/>
      <c r="R2151" s="25"/>
      <c r="S2151" s="25"/>
      <c r="AE2151" s="26"/>
    </row>
    <row r="2152" spans="1:31" x14ac:dyDescent="0.2">
      <c r="A2152" s="2"/>
      <c r="C2152" s="15"/>
      <c r="D2152" s="27"/>
      <c r="E2152" s="25"/>
      <c r="F2152" s="42"/>
      <c r="G2152" s="42"/>
      <c r="H2152" s="29"/>
      <c r="J2152" s="33"/>
      <c r="K2152" s="31"/>
      <c r="M2152" s="32"/>
      <c r="R2152" s="25"/>
      <c r="S2152" s="25"/>
      <c r="AE2152" s="26"/>
    </row>
    <row r="2153" spans="1:31" x14ac:dyDescent="0.2">
      <c r="A2153" s="2"/>
      <c r="C2153" s="15"/>
      <c r="D2153" s="27"/>
      <c r="E2153" s="25"/>
      <c r="F2153" s="42"/>
      <c r="G2153" s="42"/>
      <c r="H2153" s="29"/>
      <c r="J2153" s="33"/>
      <c r="K2153" s="31"/>
      <c r="M2153" s="32"/>
      <c r="R2153" s="25"/>
      <c r="S2153" s="25"/>
      <c r="AE2153" s="26"/>
    </row>
    <row r="2154" spans="1:31" x14ac:dyDescent="0.2">
      <c r="A2154" s="2"/>
      <c r="C2154" s="15"/>
      <c r="D2154" s="27"/>
      <c r="E2154" s="25"/>
      <c r="F2154" s="42"/>
      <c r="G2154" s="42"/>
      <c r="H2154" s="29"/>
      <c r="J2154" s="33"/>
      <c r="K2154" s="31"/>
      <c r="M2154" s="32"/>
      <c r="R2154" s="25"/>
      <c r="S2154" s="25"/>
      <c r="AE2154" s="26"/>
    </row>
    <row r="2155" spans="1:31" x14ac:dyDescent="0.2">
      <c r="A2155" s="2"/>
      <c r="C2155" s="15"/>
      <c r="D2155" s="27"/>
      <c r="E2155" s="25"/>
      <c r="F2155" s="42"/>
      <c r="G2155" s="42"/>
      <c r="H2155" s="29"/>
      <c r="J2155" s="33"/>
      <c r="K2155" s="31"/>
      <c r="M2155" s="32"/>
      <c r="R2155" s="25"/>
      <c r="S2155" s="25"/>
      <c r="AE2155" s="26"/>
    </row>
    <row r="2156" spans="1:31" x14ac:dyDescent="0.2">
      <c r="A2156" s="2"/>
      <c r="C2156" s="15"/>
      <c r="D2156" s="27"/>
      <c r="E2156" s="25"/>
      <c r="F2156" s="42"/>
      <c r="G2156" s="42"/>
      <c r="H2156" s="29"/>
      <c r="J2156" s="33"/>
      <c r="K2156" s="31"/>
      <c r="M2156" s="32"/>
      <c r="R2156" s="25"/>
      <c r="S2156" s="25"/>
      <c r="AE2156" s="26"/>
    </row>
    <row r="2157" spans="1:31" x14ac:dyDescent="0.2">
      <c r="A2157" s="2"/>
      <c r="C2157" s="15"/>
      <c r="D2157" s="27"/>
      <c r="E2157" s="25"/>
      <c r="F2157" s="42"/>
      <c r="G2157" s="42"/>
      <c r="H2157" s="29"/>
      <c r="J2157" s="33"/>
      <c r="K2157" s="31"/>
      <c r="M2157" s="32"/>
      <c r="R2157" s="25"/>
      <c r="S2157" s="25"/>
      <c r="AE2157" s="26"/>
    </row>
    <row r="2158" spans="1:31" x14ac:dyDescent="0.2">
      <c r="A2158" s="2"/>
      <c r="C2158" s="15"/>
      <c r="D2158" s="27"/>
      <c r="E2158" s="25"/>
      <c r="F2158" s="42"/>
      <c r="G2158" s="42"/>
      <c r="H2158" s="29"/>
      <c r="J2158" s="33"/>
      <c r="K2158" s="31"/>
      <c r="M2158" s="32"/>
      <c r="R2158" s="25"/>
      <c r="S2158" s="25"/>
      <c r="AE2158" s="26"/>
    </row>
    <row r="2159" spans="1:31" x14ac:dyDescent="0.2">
      <c r="A2159" s="2"/>
      <c r="C2159" s="15"/>
      <c r="D2159" s="27"/>
      <c r="E2159" s="25"/>
      <c r="F2159" s="42"/>
      <c r="G2159" s="42"/>
      <c r="H2159" s="29"/>
      <c r="J2159" s="33"/>
      <c r="K2159" s="31"/>
      <c r="M2159" s="32"/>
      <c r="R2159" s="25"/>
      <c r="S2159" s="25"/>
      <c r="AE2159" s="26"/>
    </row>
    <row r="2160" spans="1:31" x14ac:dyDescent="0.2">
      <c r="A2160" s="2"/>
      <c r="C2160" s="15"/>
      <c r="D2160" s="27"/>
      <c r="E2160" s="25"/>
      <c r="F2160" s="42"/>
      <c r="G2160" s="42"/>
      <c r="H2160" s="29"/>
      <c r="J2160" s="33"/>
      <c r="K2160" s="31"/>
      <c r="M2160" s="32"/>
      <c r="R2160" s="25"/>
      <c r="S2160" s="25"/>
      <c r="AE2160" s="26"/>
    </row>
    <row r="2161" spans="1:31" x14ac:dyDescent="0.2">
      <c r="A2161" s="2"/>
      <c r="C2161" s="15"/>
      <c r="D2161" s="27"/>
      <c r="E2161" s="25"/>
      <c r="F2161" s="42"/>
      <c r="G2161" s="42"/>
      <c r="H2161" s="29"/>
      <c r="J2161" s="33"/>
      <c r="K2161" s="31"/>
      <c r="M2161" s="32"/>
      <c r="R2161" s="25"/>
      <c r="S2161" s="25"/>
      <c r="AE2161" s="26"/>
    </row>
    <row r="2162" spans="1:31" x14ac:dyDescent="0.2">
      <c r="A2162" s="2"/>
      <c r="C2162" s="15"/>
      <c r="D2162" s="27"/>
      <c r="E2162" s="25"/>
      <c r="F2162" s="42"/>
      <c r="G2162" s="42"/>
      <c r="H2162" s="29"/>
      <c r="J2162" s="33"/>
      <c r="K2162" s="31"/>
      <c r="M2162" s="32"/>
      <c r="R2162" s="25"/>
      <c r="S2162" s="25"/>
      <c r="AE2162" s="26"/>
    </row>
    <row r="2163" spans="1:31" x14ac:dyDescent="0.2">
      <c r="A2163" s="2"/>
      <c r="C2163" s="15"/>
      <c r="D2163" s="27"/>
      <c r="E2163" s="25"/>
      <c r="F2163" s="42"/>
      <c r="G2163" s="42"/>
      <c r="H2163" s="29"/>
      <c r="J2163" s="33"/>
      <c r="K2163" s="31"/>
      <c r="M2163" s="32"/>
      <c r="R2163" s="25"/>
      <c r="S2163" s="25"/>
      <c r="AE2163" s="26"/>
    </row>
    <row r="2164" spans="1:31" x14ac:dyDescent="0.2">
      <c r="A2164" s="2"/>
      <c r="C2164" s="15"/>
      <c r="D2164" s="27"/>
      <c r="E2164" s="25"/>
      <c r="F2164" s="42"/>
      <c r="G2164" s="42"/>
      <c r="H2164" s="29"/>
      <c r="J2164" s="33"/>
      <c r="K2164" s="31"/>
      <c r="M2164" s="32"/>
      <c r="R2164" s="25"/>
      <c r="S2164" s="25"/>
      <c r="AE2164" s="26"/>
    </row>
    <row r="2165" spans="1:31" x14ac:dyDescent="0.2">
      <c r="A2165" s="2"/>
      <c r="C2165" s="15"/>
      <c r="D2165" s="27"/>
      <c r="E2165" s="25"/>
      <c r="F2165" s="42"/>
      <c r="G2165" s="42"/>
      <c r="H2165" s="29"/>
      <c r="J2165" s="33"/>
      <c r="K2165" s="31"/>
      <c r="M2165" s="32"/>
      <c r="R2165" s="25"/>
      <c r="S2165" s="25"/>
      <c r="AE2165" s="26"/>
    </row>
    <row r="2166" spans="1:31" x14ac:dyDescent="0.2">
      <c r="A2166" s="2"/>
      <c r="C2166" s="15"/>
      <c r="D2166" s="27"/>
      <c r="E2166" s="25"/>
      <c r="F2166" s="42"/>
      <c r="G2166" s="42"/>
      <c r="H2166" s="29"/>
      <c r="J2166" s="33"/>
      <c r="K2166" s="31"/>
      <c r="M2166" s="32"/>
      <c r="R2166" s="25"/>
      <c r="S2166" s="25"/>
      <c r="AE2166" s="26"/>
    </row>
    <row r="2167" spans="1:31" x14ac:dyDescent="0.2">
      <c r="A2167" s="2"/>
      <c r="C2167" s="15"/>
      <c r="D2167" s="27"/>
      <c r="E2167" s="25"/>
      <c r="F2167" s="42"/>
      <c r="G2167" s="42"/>
      <c r="H2167" s="29"/>
      <c r="J2167" s="33"/>
      <c r="K2167" s="31"/>
      <c r="M2167" s="32"/>
      <c r="R2167" s="25"/>
      <c r="S2167" s="25"/>
      <c r="AE2167" s="26"/>
    </row>
    <row r="2168" spans="1:31" x14ac:dyDescent="0.2">
      <c r="A2168" s="2"/>
      <c r="C2168" s="15"/>
      <c r="D2168" s="27"/>
      <c r="E2168" s="25"/>
      <c r="F2168" s="42"/>
      <c r="G2168" s="42"/>
      <c r="H2168" s="29"/>
      <c r="J2168" s="33"/>
      <c r="K2168" s="31"/>
      <c r="M2168" s="32"/>
      <c r="R2168" s="25"/>
      <c r="S2168" s="25"/>
      <c r="AE2168" s="26"/>
    </row>
    <row r="2169" spans="1:31" x14ac:dyDescent="0.2">
      <c r="A2169" s="2"/>
      <c r="C2169" s="15"/>
      <c r="D2169" s="27"/>
      <c r="E2169" s="25"/>
      <c r="F2169" s="42"/>
      <c r="G2169" s="42"/>
      <c r="H2169" s="29"/>
      <c r="J2169" s="33"/>
      <c r="K2169" s="31"/>
      <c r="M2169" s="32"/>
      <c r="R2169" s="25"/>
      <c r="S2169" s="25"/>
      <c r="AE2169" s="26"/>
    </row>
    <row r="2170" spans="1:31" x14ac:dyDescent="0.2">
      <c r="A2170" s="2"/>
      <c r="C2170" s="15"/>
      <c r="D2170" s="27"/>
      <c r="E2170" s="25"/>
      <c r="F2170" s="42"/>
      <c r="G2170" s="42"/>
      <c r="H2170" s="29"/>
      <c r="J2170" s="33"/>
      <c r="K2170" s="31"/>
      <c r="M2170" s="32"/>
      <c r="R2170" s="25"/>
      <c r="S2170" s="25"/>
      <c r="AE2170" s="26"/>
    </row>
    <row r="2171" spans="1:31" x14ac:dyDescent="0.2">
      <c r="A2171" s="2"/>
      <c r="C2171" s="15"/>
      <c r="D2171" s="27"/>
      <c r="E2171" s="25"/>
      <c r="F2171" s="42"/>
      <c r="G2171" s="42"/>
      <c r="H2171" s="29"/>
      <c r="J2171" s="33"/>
      <c r="K2171" s="31"/>
      <c r="M2171" s="32"/>
      <c r="R2171" s="25"/>
      <c r="S2171" s="25"/>
      <c r="AE2171" s="26"/>
    </row>
    <row r="2172" spans="1:31" x14ac:dyDescent="0.2">
      <c r="A2172" s="2"/>
      <c r="C2172" s="15"/>
      <c r="D2172" s="27"/>
      <c r="E2172" s="25"/>
      <c r="F2172" s="42"/>
      <c r="G2172" s="42"/>
      <c r="H2172" s="29"/>
      <c r="J2172" s="33"/>
      <c r="K2172" s="31"/>
      <c r="M2172" s="32"/>
      <c r="R2172" s="25"/>
      <c r="S2172" s="25"/>
      <c r="AE2172" s="26"/>
    </row>
    <row r="2173" spans="1:31" x14ac:dyDescent="0.2">
      <c r="A2173" s="2"/>
      <c r="C2173" s="15"/>
      <c r="D2173" s="27"/>
      <c r="E2173" s="25"/>
      <c r="F2173" s="42"/>
      <c r="G2173" s="42"/>
      <c r="H2173" s="29"/>
      <c r="J2173" s="33"/>
      <c r="K2173" s="31"/>
      <c r="M2173" s="32"/>
      <c r="R2173" s="25"/>
      <c r="S2173" s="25"/>
      <c r="AE2173" s="26"/>
    </row>
    <row r="2174" spans="1:31" x14ac:dyDescent="0.2">
      <c r="A2174" s="2"/>
      <c r="C2174" s="15"/>
      <c r="D2174" s="27"/>
      <c r="E2174" s="25"/>
      <c r="F2174" s="42"/>
      <c r="G2174" s="42"/>
      <c r="H2174" s="29"/>
      <c r="J2174" s="33"/>
      <c r="K2174" s="31"/>
      <c r="M2174" s="32"/>
      <c r="R2174" s="25"/>
      <c r="S2174" s="25"/>
      <c r="AE2174" s="26"/>
    </row>
    <row r="2175" spans="1:31" x14ac:dyDescent="0.2">
      <c r="A2175" s="2"/>
      <c r="C2175" s="15"/>
      <c r="D2175" s="27"/>
      <c r="E2175" s="25"/>
      <c r="F2175" s="42"/>
      <c r="G2175" s="42"/>
      <c r="H2175" s="29"/>
      <c r="J2175" s="33"/>
      <c r="K2175" s="31"/>
      <c r="M2175" s="32"/>
      <c r="R2175" s="25"/>
      <c r="S2175" s="25"/>
      <c r="AE2175" s="26"/>
    </row>
    <row r="2176" spans="1:31" x14ac:dyDescent="0.2">
      <c r="A2176" s="2"/>
      <c r="C2176" s="15"/>
      <c r="D2176" s="27"/>
      <c r="E2176" s="25"/>
      <c r="F2176" s="42"/>
      <c r="G2176" s="42"/>
      <c r="H2176" s="29"/>
      <c r="J2176" s="33"/>
      <c r="K2176" s="31"/>
      <c r="M2176" s="32"/>
      <c r="R2176" s="25"/>
      <c r="S2176" s="25"/>
      <c r="AE2176" s="26"/>
    </row>
    <row r="2177" spans="1:31" x14ac:dyDescent="0.2">
      <c r="A2177" s="2"/>
      <c r="C2177" s="15"/>
      <c r="D2177" s="27"/>
      <c r="E2177" s="25"/>
      <c r="F2177" s="42"/>
      <c r="G2177" s="42"/>
      <c r="H2177" s="29"/>
      <c r="J2177" s="33"/>
      <c r="K2177" s="31"/>
      <c r="M2177" s="32"/>
      <c r="R2177" s="25"/>
      <c r="S2177" s="25"/>
      <c r="AE2177" s="26"/>
    </row>
    <row r="2178" spans="1:31" x14ac:dyDescent="0.2">
      <c r="A2178" s="2"/>
      <c r="C2178" s="15"/>
      <c r="D2178" s="27"/>
      <c r="E2178" s="25"/>
      <c r="F2178" s="42"/>
      <c r="G2178" s="42"/>
      <c r="H2178" s="29"/>
      <c r="J2178" s="33"/>
      <c r="K2178" s="31"/>
      <c r="M2178" s="32"/>
      <c r="R2178" s="25"/>
      <c r="S2178" s="25"/>
      <c r="AE2178" s="26"/>
    </row>
    <row r="2179" spans="1:31" x14ac:dyDescent="0.2">
      <c r="A2179" s="2"/>
      <c r="C2179" s="15"/>
      <c r="D2179" s="27"/>
      <c r="E2179" s="25"/>
      <c r="F2179" s="42"/>
      <c r="G2179" s="42"/>
      <c r="H2179" s="29"/>
      <c r="J2179" s="33"/>
      <c r="K2179" s="31"/>
      <c r="M2179" s="32"/>
      <c r="R2179" s="25"/>
      <c r="S2179" s="25"/>
      <c r="AE2179" s="26"/>
    </row>
    <row r="2180" spans="1:31" x14ac:dyDescent="0.2">
      <c r="A2180" s="2"/>
      <c r="C2180" s="15"/>
      <c r="D2180" s="27"/>
      <c r="E2180" s="25"/>
      <c r="F2180" s="42"/>
      <c r="G2180" s="42"/>
      <c r="H2180" s="29"/>
      <c r="J2180" s="33"/>
      <c r="K2180" s="31"/>
      <c r="M2180" s="32"/>
      <c r="R2180" s="25"/>
      <c r="S2180" s="25"/>
      <c r="AE2180" s="26"/>
    </row>
    <row r="2181" spans="1:31" x14ac:dyDescent="0.2">
      <c r="A2181" s="2"/>
      <c r="C2181" s="15"/>
      <c r="D2181" s="27"/>
      <c r="E2181" s="25"/>
      <c r="F2181" s="42"/>
      <c r="G2181" s="42"/>
      <c r="H2181" s="29"/>
      <c r="J2181" s="33"/>
      <c r="K2181" s="31"/>
      <c r="M2181" s="32"/>
      <c r="R2181" s="25"/>
      <c r="S2181" s="25"/>
      <c r="AE2181" s="26"/>
    </row>
    <row r="2182" spans="1:31" x14ac:dyDescent="0.2">
      <c r="A2182" s="2"/>
      <c r="C2182" s="15"/>
      <c r="D2182" s="27"/>
      <c r="E2182" s="25"/>
      <c r="F2182" s="42"/>
      <c r="G2182" s="42"/>
      <c r="H2182" s="29"/>
      <c r="J2182" s="33"/>
      <c r="K2182" s="31"/>
      <c r="M2182" s="32"/>
      <c r="R2182" s="25"/>
      <c r="S2182" s="25"/>
      <c r="AE2182" s="26"/>
    </row>
    <row r="2183" spans="1:31" x14ac:dyDescent="0.2">
      <c r="A2183" s="2"/>
      <c r="C2183" s="15"/>
      <c r="D2183" s="27"/>
      <c r="E2183" s="25"/>
      <c r="F2183" s="42"/>
      <c r="G2183" s="42"/>
      <c r="H2183" s="29"/>
      <c r="J2183" s="33"/>
      <c r="K2183" s="31"/>
      <c r="M2183" s="32"/>
      <c r="R2183" s="25"/>
      <c r="S2183" s="25"/>
      <c r="AE2183" s="26"/>
    </row>
    <row r="2184" spans="1:31" x14ac:dyDescent="0.2">
      <c r="A2184" s="2"/>
      <c r="C2184" s="15"/>
      <c r="D2184" s="27"/>
      <c r="E2184" s="25"/>
      <c r="F2184" s="42"/>
      <c r="G2184" s="42"/>
      <c r="H2184" s="29"/>
      <c r="J2184" s="33"/>
      <c r="K2184" s="31"/>
      <c r="M2184" s="32"/>
      <c r="R2184" s="25"/>
      <c r="S2184" s="25"/>
      <c r="AE2184" s="26"/>
    </row>
    <row r="2185" spans="1:31" x14ac:dyDescent="0.2">
      <c r="A2185" s="2"/>
      <c r="C2185" s="15"/>
      <c r="D2185" s="27"/>
      <c r="E2185" s="25"/>
      <c r="F2185" s="42"/>
      <c r="G2185" s="42"/>
      <c r="H2185" s="29"/>
      <c r="J2185" s="33"/>
      <c r="K2185" s="31"/>
      <c r="M2185" s="32"/>
      <c r="R2185" s="25"/>
      <c r="S2185" s="25"/>
      <c r="AE2185" s="26"/>
    </row>
    <row r="2186" spans="1:31" x14ac:dyDescent="0.2">
      <c r="A2186" s="2"/>
      <c r="C2186" s="15"/>
      <c r="D2186" s="27"/>
      <c r="E2186" s="25"/>
      <c r="F2186" s="42"/>
      <c r="G2186" s="42"/>
      <c r="H2186" s="29"/>
      <c r="J2186" s="33"/>
      <c r="K2186" s="31"/>
      <c r="M2186" s="32"/>
      <c r="R2186" s="25"/>
      <c r="S2186" s="25"/>
      <c r="AE2186" s="26"/>
    </row>
    <row r="2187" spans="1:31" x14ac:dyDescent="0.2">
      <c r="A2187" s="2"/>
      <c r="C2187" s="15"/>
      <c r="D2187" s="27"/>
      <c r="E2187" s="25"/>
      <c r="F2187" s="42"/>
      <c r="G2187" s="42"/>
      <c r="H2187" s="29"/>
      <c r="J2187" s="33"/>
      <c r="K2187" s="31"/>
      <c r="M2187" s="32"/>
      <c r="R2187" s="25"/>
      <c r="S2187" s="25"/>
      <c r="AE2187" s="26"/>
    </row>
    <row r="2188" spans="1:31" x14ac:dyDescent="0.2">
      <c r="A2188" s="2"/>
      <c r="C2188" s="15"/>
      <c r="D2188" s="27"/>
      <c r="E2188" s="25"/>
      <c r="F2188" s="42"/>
      <c r="G2188" s="42"/>
      <c r="H2188" s="29"/>
      <c r="J2188" s="33"/>
      <c r="K2188" s="31"/>
      <c r="M2188" s="32"/>
      <c r="R2188" s="25"/>
      <c r="S2188" s="25"/>
      <c r="AE2188" s="26"/>
    </row>
    <row r="2189" spans="1:31" x14ac:dyDescent="0.2">
      <c r="A2189" s="2"/>
      <c r="C2189" s="15"/>
      <c r="D2189" s="27"/>
      <c r="E2189" s="25"/>
      <c r="F2189" s="42"/>
      <c r="G2189" s="42"/>
      <c r="H2189" s="29"/>
      <c r="J2189" s="33"/>
      <c r="K2189" s="31"/>
      <c r="M2189" s="32"/>
      <c r="R2189" s="25"/>
      <c r="S2189" s="25"/>
      <c r="AE2189" s="26"/>
    </row>
    <row r="2190" spans="1:31" x14ac:dyDescent="0.2">
      <c r="A2190" s="2"/>
      <c r="C2190" s="15"/>
      <c r="D2190" s="27"/>
      <c r="E2190" s="25"/>
      <c r="F2190" s="42"/>
      <c r="G2190" s="42"/>
      <c r="H2190" s="29"/>
      <c r="J2190" s="30"/>
      <c r="K2190" s="31"/>
      <c r="M2190" s="32"/>
      <c r="R2190" s="25"/>
      <c r="S2190" s="25"/>
      <c r="AE2190" s="26"/>
    </row>
    <row r="2191" spans="1:31" x14ac:dyDescent="0.2">
      <c r="A2191" s="2"/>
      <c r="C2191" s="15"/>
      <c r="D2191" s="27"/>
      <c r="E2191" s="25"/>
      <c r="F2191" s="42"/>
      <c r="G2191" s="42"/>
      <c r="H2191" s="29"/>
      <c r="J2191" s="30"/>
      <c r="K2191" s="31"/>
      <c r="M2191" s="32"/>
      <c r="R2191" s="25"/>
      <c r="S2191" s="25"/>
      <c r="AE2191" s="26"/>
    </row>
    <row r="2192" spans="1:31" x14ac:dyDescent="0.2">
      <c r="A2192" s="2"/>
      <c r="C2192" s="15"/>
      <c r="D2192" s="27"/>
      <c r="E2192" s="25"/>
      <c r="F2192" s="42"/>
      <c r="G2192" s="42"/>
      <c r="H2192" s="29"/>
      <c r="J2192" s="30"/>
      <c r="K2192" s="31"/>
      <c r="M2192" s="32"/>
      <c r="R2192" s="25"/>
      <c r="S2192" s="25"/>
      <c r="AE2192" s="26"/>
    </row>
    <row r="2193" spans="1:31" x14ac:dyDescent="0.2">
      <c r="A2193" s="2"/>
      <c r="C2193" s="15"/>
      <c r="D2193" s="27"/>
      <c r="E2193" s="25"/>
      <c r="F2193" s="42"/>
      <c r="G2193" s="42"/>
      <c r="H2193" s="29"/>
      <c r="J2193" s="30"/>
      <c r="K2193" s="31"/>
      <c r="M2193" s="32"/>
      <c r="R2193" s="25"/>
      <c r="S2193" s="25"/>
      <c r="AE2193" s="26"/>
    </row>
    <row r="2194" spans="1:31" x14ac:dyDescent="0.2">
      <c r="A2194" s="2"/>
      <c r="C2194" s="15"/>
      <c r="D2194" s="27"/>
      <c r="E2194" s="25"/>
      <c r="F2194" s="42"/>
      <c r="G2194" s="42"/>
      <c r="H2194" s="29"/>
      <c r="J2194" s="30"/>
      <c r="K2194" s="31"/>
      <c r="M2194" s="32"/>
      <c r="R2194" s="25"/>
      <c r="S2194" s="25"/>
      <c r="AE2194" s="26"/>
    </row>
    <row r="2195" spans="1:31" x14ac:dyDescent="0.2">
      <c r="A2195" s="2"/>
      <c r="C2195" s="15"/>
      <c r="D2195" s="27"/>
      <c r="E2195" s="25"/>
      <c r="F2195" s="42"/>
      <c r="G2195" s="42"/>
      <c r="H2195" s="29"/>
      <c r="J2195" s="30"/>
      <c r="K2195" s="31"/>
      <c r="M2195" s="32"/>
      <c r="R2195" s="25"/>
      <c r="S2195" s="25"/>
      <c r="AE2195" s="26"/>
    </row>
    <row r="2196" spans="1:31" x14ac:dyDescent="0.2">
      <c r="A2196" s="2"/>
      <c r="C2196" s="15"/>
      <c r="D2196" s="27"/>
      <c r="E2196" s="25"/>
      <c r="F2196" s="42"/>
      <c r="G2196" s="42"/>
      <c r="H2196" s="29"/>
      <c r="J2196" s="30"/>
      <c r="K2196" s="31"/>
      <c r="M2196" s="32"/>
      <c r="R2196" s="25"/>
      <c r="S2196" s="25"/>
      <c r="AE2196" s="26"/>
    </row>
    <row r="2197" spans="1:31" x14ac:dyDescent="0.2">
      <c r="A2197" s="2"/>
      <c r="C2197" s="15"/>
      <c r="D2197" s="27"/>
      <c r="E2197" s="25"/>
      <c r="F2197" s="42"/>
      <c r="G2197" s="42"/>
      <c r="H2197" s="29"/>
      <c r="J2197" s="30"/>
      <c r="K2197" s="31"/>
      <c r="M2197" s="32"/>
      <c r="R2197" s="25"/>
      <c r="S2197" s="25"/>
      <c r="AE2197" s="26"/>
    </row>
    <row r="2198" spans="1:31" x14ac:dyDescent="0.2">
      <c r="A2198" s="2"/>
      <c r="C2198" s="15"/>
      <c r="D2198" s="27"/>
      <c r="E2198" s="25"/>
      <c r="F2198" s="42"/>
      <c r="G2198" s="42"/>
      <c r="H2198" s="29"/>
      <c r="J2198" s="33"/>
      <c r="K2198" s="31"/>
      <c r="M2198" s="32"/>
      <c r="R2198" s="25"/>
      <c r="S2198" s="25"/>
      <c r="AE2198" s="26"/>
    </row>
    <row r="2199" spans="1:31" x14ac:dyDescent="0.2">
      <c r="A2199" s="2"/>
      <c r="C2199" s="15"/>
      <c r="D2199" s="27"/>
      <c r="E2199" s="25"/>
      <c r="F2199" s="42"/>
      <c r="G2199" s="42"/>
      <c r="H2199" s="29"/>
      <c r="J2199" s="33"/>
      <c r="K2199" s="31"/>
      <c r="M2199" s="32"/>
      <c r="R2199" s="25"/>
      <c r="S2199" s="25"/>
      <c r="AE2199" s="26"/>
    </row>
    <row r="2200" spans="1:31" x14ac:dyDescent="0.2">
      <c r="A2200" s="2"/>
      <c r="C2200" s="15"/>
      <c r="D2200" s="27"/>
      <c r="E2200" s="25"/>
      <c r="F2200" s="42"/>
      <c r="G2200" s="42"/>
      <c r="H2200" s="29"/>
      <c r="J2200" s="33"/>
      <c r="K2200" s="31"/>
      <c r="M2200" s="32"/>
      <c r="R2200" s="25"/>
      <c r="S2200" s="25"/>
      <c r="AE2200" s="26"/>
    </row>
    <row r="2201" spans="1:31" x14ac:dyDescent="0.2">
      <c r="A2201" s="2"/>
      <c r="C2201" s="15"/>
      <c r="D2201" s="27"/>
      <c r="E2201" s="25"/>
      <c r="F2201" s="42"/>
      <c r="G2201" s="42"/>
      <c r="H2201" s="29"/>
      <c r="J2201" s="33"/>
      <c r="K2201" s="31"/>
      <c r="M2201" s="32"/>
      <c r="R2201" s="25"/>
      <c r="S2201" s="25"/>
      <c r="AE2201" s="26"/>
    </row>
    <row r="2202" spans="1:31" x14ac:dyDescent="0.2">
      <c r="A2202" s="2"/>
      <c r="C2202" s="15"/>
      <c r="D2202" s="27"/>
      <c r="E2202" s="25"/>
      <c r="F2202" s="42"/>
      <c r="G2202" s="42"/>
      <c r="H2202" s="29"/>
      <c r="J2202" s="33"/>
      <c r="K2202" s="31"/>
      <c r="M2202" s="32"/>
      <c r="R2202" s="25"/>
      <c r="S2202" s="25"/>
      <c r="AE2202" s="26"/>
    </row>
    <row r="2203" spans="1:31" x14ac:dyDescent="0.2">
      <c r="A2203" s="2"/>
      <c r="C2203" s="15"/>
      <c r="D2203" s="27"/>
      <c r="E2203" s="25"/>
      <c r="F2203" s="42"/>
      <c r="G2203" s="42"/>
      <c r="H2203" s="29"/>
      <c r="J2203" s="33"/>
      <c r="K2203" s="31"/>
      <c r="M2203" s="32"/>
      <c r="R2203" s="25"/>
      <c r="S2203" s="25"/>
      <c r="AE2203" s="26"/>
    </row>
    <row r="2204" spans="1:31" x14ac:dyDescent="0.2">
      <c r="A2204" s="2"/>
      <c r="C2204" s="15"/>
      <c r="D2204" s="27"/>
      <c r="E2204" s="25"/>
      <c r="F2204" s="42"/>
      <c r="G2204" s="42"/>
      <c r="H2204" s="29"/>
      <c r="J2204" s="33"/>
      <c r="K2204" s="31"/>
      <c r="M2204" s="32"/>
      <c r="R2204" s="25"/>
      <c r="S2204" s="25"/>
      <c r="AE2204" s="26"/>
    </row>
    <row r="2205" spans="1:31" x14ac:dyDescent="0.2">
      <c r="A2205" s="2"/>
      <c r="C2205" s="15"/>
      <c r="D2205" s="27"/>
      <c r="E2205" s="25"/>
      <c r="F2205" s="42"/>
      <c r="G2205" s="42"/>
      <c r="H2205" s="29"/>
      <c r="J2205" s="33"/>
      <c r="K2205" s="31"/>
      <c r="M2205" s="32"/>
      <c r="R2205" s="25"/>
      <c r="S2205" s="25"/>
      <c r="AE2205" s="26"/>
    </row>
    <row r="2206" spans="1:31" x14ac:dyDescent="0.2">
      <c r="A2206" s="2"/>
      <c r="C2206" s="15"/>
      <c r="D2206" s="27"/>
      <c r="E2206" s="25"/>
      <c r="F2206" s="42"/>
      <c r="G2206" s="42"/>
      <c r="H2206" s="29"/>
      <c r="J2206" s="33"/>
      <c r="K2206" s="31"/>
      <c r="M2206" s="32"/>
      <c r="R2206" s="25"/>
      <c r="S2206" s="25"/>
      <c r="AE2206" s="26"/>
    </row>
    <row r="2207" spans="1:31" x14ac:dyDescent="0.2">
      <c r="A2207" s="2"/>
      <c r="C2207" s="15"/>
      <c r="D2207" s="27"/>
      <c r="E2207" s="25"/>
      <c r="F2207" s="42"/>
      <c r="G2207" s="42"/>
      <c r="H2207" s="29"/>
      <c r="J2207" s="33"/>
      <c r="K2207" s="31"/>
      <c r="M2207" s="32"/>
      <c r="R2207" s="25"/>
      <c r="S2207" s="25"/>
      <c r="AE2207" s="26"/>
    </row>
    <row r="2208" spans="1:31" x14ac:dyDescent="0.2">
      <c r="A2208" s="2"/>
      <c r="C2208" s="15"/>
      <c r="D2208" s="27"/>
      <c r="E2208" s="25"/>
      <c r="F2208" s="42"/>
      <c r="G2208" s="42"/>
      <c r="H2208" s="29"/>
      <c r="J2208" s="33"/>
      <c r="K2208" s="31"/>
      <c r="M2208" s="32"/>
      <c r="R2208" s="25"/>
      <c r="S2208" s="25"/>
      <c r="AE2208" s="26"/>
    </row>
    <row r="2209" spans="1:31" x14ac:dyDescent="0.2">
      <c r="A2209" s="2"/>
      <c r="C2209" s="15"/>
      <c r="D2209" s="27"/>
      <c r="E2209" s="25"/>
      <c r="F2209" s="42"/>
      <c r="G2209" s="42"/>
      <c r="H2209" s="29"/>
      <c r="J2209" s="33"/>
      <c r="K2209" s="31"/>
      <c r="M2209" s="32"/>
      <c r="R2209" s="25"/>
      <c r="S2209" s="25"/>
      <c r="AE2209" s="26"/>
    </row>
    <row r="2210" spans="1:31" x14ac:dyDescent="0.2">
      <c r="A2210" s="2"/>
      <c r="C2210" s="15"/>
      <c r="D2210" s="27"/>
      <c r="E2210" s="25"/>
      <c r="F2210" s="42"/>
      <c r="G2210" s="42"/>
      <c r="H2210" s="29"/>
      <c r="J2210" s="33"/>
      <c r="K2210" s="31"/>
      <c r="M2210" s="32"/>
      <c r="R2210" s="25"/>
      <c r="S2210" s="25"/>
      <c r="AE2210" s="26"/>
    </row>
    <row r="2211" spans="1:31" x14ac:dyDescent="0.2">
      <c r="A2211" s="2"/>
      <c r="C2211" s="15"/>
      <c r="D2211" s="27"/>
      <c r="E2211" s="25"/>
      <c r="F2211" s="42"/>
      <c r="G2211" s="42"/>
      <c r="H2211" s="29"/>
      <c r="J2211" s="33"/>
      <c r="K2211" s="31"/>
      <c r="M2211" s="32"/>
      <c r="R2211" s="25"/>
      <c r="S2211" s="25"/>
      <c r="AE2211" s="26"/>
    </row>
    <row r="2212" spans="1:31" x14ac:dyDescent="0.2">
      <c r="A2212" s="2"/>
      <c r="C2212" s="15"/>
      <c r="D2212" s="27"/>
      <c r="E2212" s="25"/>
      <c r="F2212" s="42"/>
      <c r="G2212" s="42"/>
      <c r="H2212" s="29"/>
      <c r="J2212" s="33"/>
      <c r="K2212" s="31"/>
      <c r="M2212" s="32"/>
      <c r="R2212" s="25"/>
      <c r="S2212" s="25"/>
      <c r="AE2212" s="26"/>
    </row>
    <row r="2213" spans="1:31" x14ac:dyDescent="0.2">
      <c r="A2213" s="2"/>
      <c r="C2213" s="15"/>
      <c r="D2213" s="27"/>
      <c r="E2213" s="25"/>
      <c r="F2213" s="42"/>
      <c r="G2213" s="42"/>
      <c r="H2213" s="29"/>
      <c r="J2213" s="33"/>
      <c r="K2213" s="31"/>
      <c r="M2213" s="32"/>
      <c r="R2213" s="25"/>
      <c r="S2213" s="25"/>
      <c r="AE2213" s="26"/>
    </row>
    <row r="2214" spans="1:31" x14ac:dyDescent="0.2">
      <c r="A2214" s="2"/>
      <c r="C2214" s="15"/>
      <c r="D2214" s="27"/>
      <c r="E2214" s="25"/>
      <c r="F2214" s="42"/>
      <c r="G2214" s="42"/>
      <c r="H2214" s="29"/>
      <c r="J2214" s="33"/>
      <c r="K2214" s="31"/>
      <c r="M2214" s="32"/>
      <c r="R2214" s="25"/>
      <c r="S2214" s="25"/>
      <c r="AE2214" s="26"/>
    </row>
    <row r="2215" spans="1:31" x14ac:dyDescent="0.2">
      <c r="A2215" s="2"/>
      <c r="C2215" s="15"/>
      <c r="D2215" s="27"/>
      <c r="E2215" s="25"/>
      <c r="F2215" s="42"/>
      <c r="G2215" s="42"/>
      <c r="H2215" s="29"/>
      <c r="J2215" s="33"/>
      <c r="K2215" s="31"/>
      <c r="M2215" s="32"/>
      <c r="R2215" s="25"/>
      <c r="S2215" s="25"/>
      <c r="AE2215" s="26"/>
    </row>
    <row r="2216" spans="1:31" x14ac:dyDescent="0.2">
      <c r="A2216" s="2"/>
      <c r="C2216" s="15"/>
      <c r="D2216" s="27"/>
      <c r="E2216" s="25"/>
      <c r="F2216" s="42"/>
      <c r="G2216" s="42"/>
      <c r="H2216" s="29"/>
      <c r="J2216" s="33"/>
      <c r="K2216" s="31"/>
      <c r="M2216" s="32"/>
      <c r="R2216" s="25"/>
      <c r="S2216" s="25"/>
      <c r="AE2216" s="26"/>
    </row>
    <row r="2217" spans="1:31" x14ac:dyDescent="0.2">
      <c r="A2217" s="2"/>
      <c r="C2217" s="15"/>
      <c r="D2217" s="27"/>
      <c r="E2217" s="25"/>
      <c r="F2217" s="42"/>
      <c r="G2217" s="42"/>
      <c r="H2217" s="29"/>
      <c r="J2217" s="33"/>
      <c r="K2217" s="31"/>
      <c r="M2217" s="32"/>
      <c r="R2217" s="25"/>
      <c r="S2217" s="25"/>
      <c r="AE2217" s="26"/>
    </row>
    <row r="2218" spans="1:31" x14ac:dyDescent="0.2">
      <c r="A2218" s="2"/>
      <c r="C2218" s="15"/>
      <c r="D2218" s="27"/>
      <c r="E2218" s="25"/>
      <c r="F2218" s="42"/>
      <c r="G2218" s="42"/>
      <c r="H2218" s="29"/>
      <c r="J2218" s="33"/>
      <c r="K2218" s="31"/>
      <c r="M2218" s="32"/>
      <c r="R2218" s="25"/>
      <c r="S2218" s="25"/>
      <c r="AE2218" s="26"/>
    </row>
    <row r="2219" spans="1:31" x14ac:dyDescent="0.2">
      <c r="A2219" s="2"/>
      <c r="C2219" s="15"/>
      <c r="D2219" s="27"/>
      <c r="E2219" s="25"/>
      <c r="F2219" s="42"/>
      <c r="G2219" s="42"/>
      <c r="H2219" s="29"/>
      <c r="J2219" s="33"/>
      <c r="K2219" s="31"/>
      <c r="M2219" s="32"/>
      <c r="R2219" s="25"/>
      <c r="S2219" s="25"/>
      <c r="AE2219" s="26"/>
    </row>
    <row r="2220" spans="1:31" x14ac:dyDescent="0.2">
      <c r="A2220" s="2"/>
      <c r="C2220" s="15"/>
      <c r="D2220" s="27"/>
      <c r="E2220" s="25"/>
      <c r="F2220" s="42"/>
      <c r="G2220" s="42"/>
      <c r="H2220" s="29"/>
      <c r="J2220" s="33"/>
      <c r="K2220" s="31"/>
      <c r="M2220" s="32"/>
      <c r="R2220" s="25"/>
      <c r="S2220" s="25"/>
      <c r="AE2220" s="26"/>
    </row>
    <row r="2221" spans="1:31" x14ac:dyDescent="0.2">
      <c r="A2221" s="2"/>
      <c r="C2221" s="15"/>
      <c r="D2221" s="27"/>
      <c r="E2221" s="25"/>
      <c r="F2221" s="42"/>
      <c r="G2221" s="42"/>
      <c r="H2221" s="29"/>
      <c r="J2221" s="33"/>
      <c r="K2221" s="31"/>
      <c r="M2221" s="32"/>
      <c r="R2221" s="25"/>
      <c r="S2221" s="25"/>
      <c r="AE2221" s="26"/>
    </row>
    <row r="2222" spans="1:31" x14ac:dyDescent="0.2">
      <c r="A2222" s="2"/>
      <c r="C2222" s="15"/>
      <c r="D2222" s="27"/>
      <c r="E2222" s="25"/>
      <c r="F2222" s="42"/>
      <c r="G2222" s="42"/>
      <c r="H2222" s="29"/>
      <c r="J2222" s="33"/>
      <c r="K2222" s="31"/>
      <c r="M2222" s="32"/>
      <c r="R2222" s="25"/>
      <c r="S2222" s="25"/>
      <c r="AE2222" s="26"/>
    </row>
    <row r="2223" spans="1:31" x14ac:dyDescent="0.2">
      <c r="A2223" s="2"/>
      <c r="C2223" s="15"/>
      <c r="D2223" s="27"/>
      <c r="E2223" s="25"/>
      <c r="F2223" s="42"/>
      <c r="G2223" s="42"/>
      <c r="H2223" s="29"/>
      <c r="J2223" s="33"/>
      <c r="K2223" s="31"/>
      <c r="M2223" s="32"/>
      <c r="R2223" s="25"/>
      <c r="S2223" s="25"/>
      <c r="AE2223" s="26"/>
    </row>
    <row r="2224" spans="1:31" x14ac:dyDescent="0.2">
      <c r="A2224" s="2"/>
      <c r="C2224" s="15"/>
      <c r="D2224" s="27"/>
      <c r="E2224" s="25"/>
      <c r="F2224" s="42"/>
      <c r="G2224" s="42"/>
      <c r="H2224" s="29"/>
      <c r="J2224" s="33"/>
      <c r="K2224" s="31"/>
      <c r="M2224" s="32"/>
      <c r="R2224" s="25"/>
      <c r="S2224" s="25"/>
      <c r="AE2224" s="26"/>
    </row>
    <row r="2225" spans="1:31" x14ac:dyDescent="0.2">
      <c r="A2225" s="2"/>
      <c r="C2225" s="15"/>
      <c r="D2225" s="27"/>
      <c r="E2225" s="25"/>
      <c r="F2225" s="42"/>
      <c r="G2225" s="42"/>
      <c r="H2225" s="29"/>
      <c r="J2225" s="33"/>
      <c r="K2225" s="31"/>
      <c r="M2225" s="32"/>
      <c r="R2225" s="25"/>
      <c r="S2225" s="25"/>
      <c r="AE2225" s="26"/>
    </row>
    <row r="2226" spans="1:31" x14ac:dyDescent="0.2">
      <c r="A2226" s="2"/>
      <c r="C2226" s="15"/>
      <c r="D2226" s="27"/>
      <c r="E2226" s="25"/>
      <c r="F2226" s="42"/>
      <c r="G2226" s="42"/>
      <c r="H2226" s="29"/>
      <c r="J2226" s="33"/>
      <c r="K2226" s="31"/>
      <c r="M2226" s="32"/>
      <c r="R2226" s="25"/>
      <c r="S2226" s="25"/>
      <c r="AE2226" s="26"/>
    </row>
    <row r="2227" spans="1:31" x14ac:dyDescent="0.2">
      <c r="A2227" s="2"/>
      <c r="C2227" s="15"/>
      <c r="D2227" s="27"/>
      <c r="E2227" s="25"/>
      <c r="F2227" s="42"/>
      <c r="G2227" s="42"/>
      <c r="H2227" s="29"/>
      <c r="J2227" s="33"/>
      <c r="K2227" s="31"/>
      <c r="M2227" s="32"/>
      <c r="R2227" s="25"/>
      <c r="S2227" s="25"/>
      <c r="AE2227" s="26"/>
    </row>
    <row r="2228" spans="1:31" x14ac:dyDescent="0.2">
      <c r="A2228" s="2"/>
      <c r="C2228" s="15"/>
      <c r="D2228" s="27"/>
      <c r="E2228" s="25"/>
      <c r="F2228" s="42"/>
      <c r="G2228" s="42"/>
      <c r="H2228" s="29"/>
      <c r="J2228" s="33"/>
      <c r="K2228" s="31"/>
      <c r="M2228" s="32"/>
      <c r="R2228" s="25"/>
      <c r="S2228" s="25"/>
      <c r="AE2228" s="26"/>
    </row>
    <row r="2229" spans="1:31" x14ac:dyDescent="0.2">
      <c r="A2229" s="2"/>
      <c r="C2229" s="15"/>
      <c r="D2229" s="27"/>
      <c r="E2229" s="25"/>
      <c r="F2229" s="42"/>
      <c r="G2229" s="42"/>
      <c r="H2229" s="29"/>
      <c r="J2229" s="33"/>
      <c r="K2229" s="31"/>
      <c r="M2229" s="32"/>
      <c r="R2229" s="25"/>
      <c r="S2229" s="25"/>
      <c r="AE2229" s="26"/>
    </row>
    <row r="2230" spans="1:31" x14ac:dyDescent="0.2">
      <c r="A2230" s="2"/>
      <c r="C2230" s="15"/>
      <c r="D2230" s="27"/>
      <c r="E2230" s="25"/>
      <c r="F2230" s="42"/>
      <c r="G2230" s="42"/>
      <c r="H2230" s="29"/>
      <c r="J2230" s="33"/>
      <c r="K2230" s="31"/>
      <c r="M2230" s="32"/>
      <c r="R2230" s="25"/>
      <c r="S2230" s="25"/>
      <c r="AE2230" s="26"/>
    </row>
    <row r="2231" spans="1:31" x14ac:dyDescent="0.2">
      <c r="A2231" s="2"/>
      <c r="C2231" s="15"/>
      <c r="D2231" s="27"/>
      <c r="E2231" s="25"/>
      <c r="F2231" s="42"/>
      <c r="G2231" s="42"/>
      <c r="H2231" s="29"/>
      <c r="J2231" s="33"/>
      <c r="K2231" s="31"/>
      <c r="M2231" s="32"/>
      <c r="R2231" s="25"/>
      <c r="S2231" s="25"/>
      <c r="AE2231" s="26"/>
    </row>
    <row r="2232" spans="1:31" x14ac:dyDescent="0.2">
      <c r="A2232" s="2"/>
      <c r="C2232" s="15"/>
      <c r="D2232" s="27"/>
      <c r="E2232" s="25"/>
      <c r="F2232" s="42"/>
      <c r="G2232" s="42"/>
      <c r="H2232" s="29"/>
      <c r="J2232" s="33"/>
      <c r="K2232" s="31"/>
      <c r="M2232" s="32"/>
      <c r="R2232" s="25"/>
      <c r="S2232" s="25"/>
      <c r="AE2232" s="26"/>
    </row>
    <row r="2233" spans="1:31" x14ac:dyDescent="0.2">
      <c r="A2233" s="2"/>
      <c r="C2233" s="15"/>
      <c r="D2233" s="27"/>
      <c r="E2233" s="25"/>
      <c r="F2233" s="42"/>
      <c r="G2233" s="42"/>
      <c r="H2233" s="29"/>
      <c r="J2233" s="33"/>
      <c r="K2233" s="31"/>
      <c r="M2233" s="32"/>
      <c r="R2233" s="25"/>
      <c r="S2233" s="25"/>
      <c r="AE2233" s="26"/>
    </row>
    <row r="2234" spans="1:31" x14ac:dyDescent="0.2">
      <c r="A2234" s="2"/>
      <c r="C2234" s="15"/>
      <c r="D2234" s="27"/>
      <c r="E2234" s="25"/>
      <c r="F2234" s="42"/>
      <c r="G2234" s="42"/>
      <c r="H2234" s="29"/>
      <c r="J2234" s="33"/>
      <c r="K2234" s="31"/>
      <c r="M2234" s="32"/>
      <c r="R2234" s="25"/>
      <c r="S2234" s="25"/>
      <c r="AE2234" s="26"/>
    </row>
    <row r="2235" spans="1:31" x14ac:dyDescent="0.2">
      <c r="A2235" s="2"/>
      <c r="C2235" s="15"/>
      <c r="D2235" s="27"/>
      <c r="E2235" s="25"/>
      <c r="F2235" s="42"/>
      <c r="G2235" s="42"/>
      <c r="H2235" s="29"/>
      <c r="J2235" s="33"/>
      <c r="K2235" s="31"/>
      <c r="M2235" s="32"/>
      <c r="R2235" s="25"/>
      <c r="S2235" s="25"/>
      <c r="AE2235" s="26"/>
    </row>
    <row r="2236" spans="1:31" x14ac:dyDescent="0.2">
      <c r="A2236" s="2"/>
      <c r="C2236" s="15"/>
      <c r="D2236" s="27"/>
      <c r="E2236" s="25"/>
      <c r="F2236" s="42"/>
      <c r="G2236" s="42"/>
      <c r="H2236" s="29"/>
      <c r="J2236" s="33"/>
      <c r="K2236" s="31"/>
      <c r="M2236" s="32"/>
      <c r="R2236" s="25"/>
      <c r="S2236" s="25"/>
      <c r="AE2236" s="26"/>
    </row>
    <row r="2237" spans="1:31" x14ac:dyDescent="0.2">
      <c r="A2237" s="2"/>
      <c r="C2237" s="15"/>
      <c r="D2237" s="27"/>
      <c r="E2237" s="25"/>
      <c r="F2237" s="42"/>
      <c r="G2237" s="42"/>
      <c r="H2237" s="29"/>
      <c r="J2237" s="33"/>
      <c r="K2237" s="31"/>
      <c r="M2237" s="32"/>
      <c r="R2237" s="25"/>
      <c r="S2237" s="25"/>
      <c r="AE2237" s="26"/>
    </row>
    <row r="2238" spans="1:31" x14ac:dyDescent="0.2">
      <c r="A2238" s="2"/>
      <c r="C2238" s="15"/>
      <c r="D2238" s="27"/>
      <c r="E2238" s="25"/>
      <c r="F2238" s="42"/>
      <c r="G2238" s="42"/>
      <c r="H2238" s="29"/>
      <c r="J2238" s="33"/>
      <c r="K2238" s="31"/>
      <c r="M2238" s="32"/>
      <c r="R2238" s="25"/>
      <c r="S2238" s="25"/>
      <c r="AE2238" s="26"/>
    </row>
    <row r="2239" spans="1:31" x14ac:dyDescent="0.2">
      <c r="A2239" s="2"/>
      <c r="C2239" s="15"/>
      <c r="D2239" s="27"/>
      <c r="E2239" s="25"/>
      <c r="F2239" s="42"/>
      <c r="G2239" s="42"/>
      <c r="H2239" s="29"/>
      <c r="J2239" s="33"/>
      <c r="K2239" s="31"/>
      <c r="M2239" s="32"/>
      <c r="R2239" s="25"/>
      <c r="S2239" s="25"/>
      <c r="AE2239" s="26"/>
    </row>
    <row r="2240" spans="1:31" x14ac:dyDescent="0.2">
      <c r="A2240" s="2"/>
      <c r="C2240" s="15"/>
      <c r="D2240" s="27"/>
      <c r="E2240" s="25"/>
      <c r="F2240" s="42"/>
      <c r="G2240" s="42"/>
      <c r="H2240" s="29"/>
      <c r="J2240" s="33"/>
      <c r="K2240" s="31"/>
      <c r="M2240" s="32"/>
      <c r="R2240" s="25"/>
      <c r="S2240" s="25"/>
      <c r="AE2240" s="26"/>
    </row>
    <row r="2241" spans="1:31" x14ac:dyDescent="0.2">
      <c r="A2241" s="2"/>
      <c r="C2241" s="15"/>
      <c r="D2241" s="27"/>
      <c r="E2241" s="25"/>
      <c r="F2241" s="42"/>
      <c r="G2241" s="42"/>
      <c r="H2241" s="29"/>
      <c r="J2241" s="33"/>
      <c r="K2241" s="31"/>
      <c r="M2241" s="32"/>
      <c r="R2241" s="25"/>
      <c r="S2241" s="25"/>
      <c r="AE2241" s="26"/>
    </row>
    <row r="2242" spans="1:31" x14ac:dyDescent="0.2">
      <c r="A2242" s="2"/>
      <c r="C2242" s="15"/>
      <c r="D2242" s="27"/>
      <c r="E2242" s="25"/>
      <c r="F2242" s="42"/>
      <c r="G2242" s="42"/>
      <c r="H2242" s="29"/>
      <c r="J2242" s="33"/>
      <c r="K2242" s="31"/>
      <c r="M2242" s="32"/>
      <c r="R2242" s="25"/>
      <c r="S2242" s="25"/>
      <c r="AE2242" s="26"/>
    </row>
    <row r="2243" spans="1:31" x14ac:dyDescent="0.2">
      <c r="A2243" s="2"/>
      <c r="C2243" s="15"/>
      <c r="D2243" s="27"/>
      <c r="E2243" s="25"/>
      <c r="F2243" s="42"/>
      <c r="G2243" s="42"/>
      <c r="H2243" s="29"/>
      <c r="J2243" s="33"/>
      <c r="K2243" s="31"/>
      <c r="M2243" s="32"/>
      <c r="R2243" s="25"/>
      <c r="S2243" s="25"/>
      <c r="AE2243" s="26"/>
    </row>
    <row r="2244" spans="1:31" x14ac:dyDescent="0.2">
      <c r="A2244" s="2"/>
      <c r="C2244" s="15"/>
      <c r="D2244" s="27"/>
      <c r="E2244" s="25"/>
      <c r="F2244" s="42"/>
      <c r="G2244" s="42"/>
      <c r="H2244" s="29"/>
      <c r="J2244" s="33"/>
      <c r="K2244" s="31"/>
      <c r="M2244" s="32"/>
      <c r="R2244" s="25"/>
      <c r="S2244" s="25"/>
      <c r="AE2244" s="26"/>
    </row>
    <row r="2245" spans="1:31" x14ac:dyDescent="0.2">
      <c r="A2245" s="2"/>
      <c r="C2245" s="15"/>
      <c r="D2245" s="27"/>
      <c r="E2245" s="25"/>
      <c r="F2245" s="42"/>
      <c r="G2245" s="42"/>
      <c r="H2245" s="29"/>
      <c r="J2245" s="33"/>
      <c r="K2245" s="31"/>
      <c r="M2245" s="32"/>
      <c r="R2245" s="25"/>
      <c r="S2245" s="25"/>
      <c r="AE2245" s="26"/>
    </row>
    <row r="2246" spans="1:31" x14ac:dyDescent="0.2">
      <c r="A2246" s="2"/>
      <c r="C2246" s="15"/>
      <c r="D2246" s="27"/>
      <c r="E2246" s="25"/>
      <c r="F2246" s="42"/>
      <c r="G2246" s="42"/>
      <c r="H2246" s="29"/>
      <c r="J2246" s="33"/>
      <c r="K2246" s="31"/>
      <c r="M2246" s="32"/>
      <c r="R2246" s="25"/>
      <c r="S2246" s="25"/>
      <c r="AE2246" s="26"/>
    </row>
    <row r="2247" spans="1:31" x14ac:dyDescent="0.2">
      <c r="A2247" s="2"/>
      <c r="C2247" s="15"/>
      <c r="D2247" s="27"/>
      <c r="E2247" s="25"/>
      <c r="F2247" s="42"/>
      <c r="G2247" s="42"/>
      <c r="H2247" s="29"/>
      <c r="J2247" s="33"/>
      <c r="K2247" s="31"/>
      <c r="M2247" s="32"/>
      <c r="R2247" s="25"/>
      <c r="S2247" s="25"/>
      <c r="AE2247" s="26"/>
    </row>
    <row r="2248" spans="1:31" x14ac:dyDescent="0.2">
      <c r="A2248" s="2"/>
      <c r="C2248" s="15"/>
      <c r="D2248" s="27"/>
      <c r="E2248" s="25"/>
      <c r="F2248" s="42"/>
      <c r="G2248" s="42"/>
      <c r="H2248" s="29"/>
      <c r="J2248" s="33"/>
      <c r="K2248" s="31"/>
      <c r="M2248" s="32"/>
      <c r="R2248" s="25"/>
      <c r="S2248" s="25"/>
      <c r="AE2248" s="26"/>
    </row>
    <row r="2249" spans="1:31" x14ac:dyDescent="0.2">
      <c r="A2249" s="2"/>
      <c r="C2249" s="15"/>
      <c r="D2249" s="27"/>
      <c r="E2249" s="25"/>
      <c r="F2249" s="42"/>
      <c r="G2249" s="42"/>
      <c r="H2249" s="29"/>
      <c r="J2249" s="33"/>
      <c r="K2249" s="31"/>
      <c r="M2249" s="32"/>
      <c r="R2249" s="25"/>
      <c r="S2249" s="25"/>
      <c r="AE2249" s="26"/>
    </row>
    <row r="2250" spans="1:31" x14ac:dyDescent="0.2">
      <c r="A2250" s="2"/>
      <c r="C2250" s="15"/>
      <c r="D2250" s="27"/>
      <c r="E2250" s="25"/>
      <c r="F2250" s="42"/>
      <c r="G2250" s="42"/>
      <c r="H2250" s="29"/>
      <c r="J2250" s="33"/>
      <c r="K2250" s="31"/>
      <c r="M2250" s="32"/>
      <c r="R2250" s="25"/>
      <c r="S2250" s="25"/>
      <c r="AE2250" s="26"/>
    </row>
    <row r="2251" spans="1:31" x14ac:dyDescent="0.2">
      <c r="A2251" s="2"/>
      <c r="C2251" s="15"/>
      <c r="D2251" s="27"/>
      <c r="E2251" s="25"/>
      <c r="F2251" s="42"/>
      <c r="G2251" s="42"/>
      <c r="H2251" s="29"/>
      <c r="J2251" s="33"/>
      <c r="K2251" s="31"/>
      <c r="M2251" s="32"/>
      <c r="R2251" s="25"/>
      <c r="S2251" s="25"/>
      <c r="AE2251" s="26"/>
    </row>
    <row r="2252" spans="1:31" x14ac:dyDescent="0.2">
      <c r="A2252" s="2"/>
      <c r="C2252" s="15"/>
      <c r="D2252" s="27"/>
      <c r="E2252" s="25"/>
      <c r="F2252" s="42"/>
      <c r="G2252" s="42"/>
      <c r="H2252" s="29"/>
      <c r="J2252" s="33"/>
      <c r="K2252" s="31"/>
      <c r="M2252" s="32"/>
      <c r="R2252" s="25"/>
      <c r="S2252" s="25"/>
      <c r="AE2252" s="26"/>
    </row>
    <row r="2253" spans="1:31" x14ac:dyDescent="0.2">
      <c r="A2253" s="2"/>
      <c r="C2253" s="15"/>
      <c r="D2253" s="27"/>
      <c r="E2253" s="25"/>
      <c r="F2253" s="42"/>
      <c r="G2253" s="42"/>
      <c r="H2253" s="29"/>
      <c r="J2253" s="33"/>
      <c r="K2253" s="31"/>
      <c r="M2253" s="32"/>
      <c r="R2253" s="25"/>
      <c r="S2253" s="25"/>
      <c r="AE2253" s="26"/>
    </row>
    <row r="2254" spans="1:31" x14ac:dyDescent="0.2">
      <c r="A2254" s="2"/>
      <c r="C2254" s="15"/>
      <c r="D2254" s="27"/>
      <c r="E2254" s="25"/>
      <c r="F2254" s="42"/>
      <c r="G2254" s="42"/>
      <c r="H2254" s="29"/>
      <c r="J2254" s="33"/>
      <c r="K2254" s="31"/>
      <c r="M2254" s="32"/>
      <c r="R2254" s="25"/>
      <c r="S2254" s="25"/>
      <c r="AE2254" s="26"/>
    </row>
    <row r="2255" spans="1:31" x14ac:dyDescent="0.2">
      <c r="A2255" s="2"/>
      <c r="C2255" s="15"/>
      <c r="D2255" s="27"/>
      <c r="E2255" s="25"/>
      <c r="F2255" s="42"/>
      <c r="G2255" s="42"/>
      <c r="H2255" s="29"/>
      <c r="J2255" s="33"/>
      <c r="K2255" s="31"/>
      <c r="M2255" s="32"/>
      <c r="R2255" s="25"/>
      <c r="S2255" s="25"/>
      <c r="AE2255" s="26"/>
    </row>
    <row r="2256" spans="1:31" x14ac:dyDescent="0.2">
      <c r="A2256" s="2"/>
      <c r="C2256" s="15"/>
      <c r="D2256" s="27"/>
      <c r="E2256" s="25"/>
      <c r="F2256" s="42"/>
      <c r="G2256" s="42"/>
      <c r="H2256" s="29"/>
      <c r="J2256" s="33"/>
      <c r="K2256" s="31"/>
      <c r="M2256" s="32"/>
      <c r="R2256" s="25"/>
      <c r="S2256" s="25"/>
      <c r="AE2256" s="26"/>
    </row>
    <row r="2257" spans="1:31" x14ac:dyDescent="0.2">
      <c r="A2257" s="2"/>
      <c r="C2257" s="15"/>
      <c r="D2257" s="27"/>
      <c r="E2257" s="25"/>
      <c r="F2257" s="42"/>
      <c r="G2257" s="42"/>
      <c r="H2257" s="29"/>
      <c r="J2257" s="33"/>
      <c r="K2257" s="31"/>
      <c r="M2257" s="32"/>
      <c r="R2257" s="25"/>
      <c r="S2257" s="25"/>
      <c r="AE2257" s="26"/>
    </row>
    <row r="2258" spans="1:31" x14ac:dyDescent="0.2">
      <c r="A2258" s="2"/>
      <c r="C2258" s="15"/>
      <c r="D2258" s="27"/>
      <c r="E2258" s="25"/>
      <c r="F2258" s="42"/>
      <c r="G2258" s="42"/>
      <c r="H2258" s="29"/>
      <c r="J2258" s="33"/>
      <c r="K2258" s="31"/>
      <c r="M2258" s="32"/>
      <c r="R2258" s="25"/>
      <c r="S2258" s="25"/>
      <c r="AE2258" s="26"/>
    </row>
    <row r="2259" spans="1:31" x14ac:dyDescent="0.2">
      <c r="A2259" s="2"/>
      <c r="C2259" s="15"/>
      <c r="D2259" s="27"/>
      <c r="E2259" s="25"/>
      <c r="F2259" s="42"/>
      <c r="G2259" s="42"/>
      <c r="H2259" s="29"/>
      <c r="J2259" s="33"/>
      <c r="K2259" s="31"/>
      <c r="M2259" s="32"/>
      <c r="R2259" s="25"/>
      <c r="S2259" s="25"/>
      <c r="AE2259" s="26"/>
    </row>
    <row r="2260" spans="1:31" x14ac:dyDescent="0.2">
      <c r="A2260" s="2"/>
      <c r="C2260" s="15"/>
      <c r="D2260" s="27"/>
      <c r="E2260" s="25"/>
      <c r="F2260" s="42"/>
      <c r="G2260" s="42"/>
      <c r="H2260" s="29"/>
      <c r="J2260" s="33"/>
      <c r="K2260" s="31"/>
      <c r="M2260" s="32"/>
      <c r="R2260" s="25"/>
      <c r="S2260" s="25"/>
      <c r="AE2260" s="26"/>
    </row>
    <row r="2261" spans="1:31" x14ac:dyDescent="0.2">
      <c r="A2261" s="2"/>
      <c r="C2261" s="15"/>
      <c r="D2261" s="27"/>
      <c r="E2261" s="25"/>
      <c r="F2261" s="42"/>
      <c r="G2261" s="42"/>
      <c r="H2261" s="29"/>
      <c r="J2261" s="33"/>
      <c r="K2261" s="31"/>
      <c r="M2261" s="32"/>
      <c r="R2261" s="25"/>
      <c r="S2261" s="25"/>
      <c r="AE2261" s="26"/>
    </row>
    <row r="2262" spans="1:31" x14ac:dyDescent="0.2">
      <c r="A2262" s="2"/>
      <c r="C2262" s="15"/>
      <c r="D2262" s="27"/>
      <c r="E2262" s="25"/>
      <c r="F2262" s="42"/>
      <c r="G2262" s="42"/>
      <c r="H2262" s="29"/>
      <c r="J2262" s="33"/>
      <c r="K2262" s="31"/>
      <c r="M2262" s="32"/>
      <c r="R2262" s="25"/>
      <c r="S2262" s="25"/>
      <c r="AE2262" s="26"/>
    </row>
    <row r="2263" spans="1:31" x14ac:dyDescent="0.2">
      <c r="A2263" s="2"/>
      <c r="C2263" s="15"/>
      <c r="D2263" s="27"/>
      <c r="E2263" s="25"/>
      <c r="F2263" s="42"/>
      <c r="G2263" s="42"/>
      <c r="H2263" s="29"/>
      <c r="J2263" s="33"/>
      <c r="K2263" s="31"/>
      <c r="M2263" s="32"/>
      <c r="R2263" s="25"/>
      <c r="S2263" s="25"/>
      <c r="AE2263" s="26"/>
    </row>
    <row r="2264" spans="1:31" x14ac:dyDescent="0.2">
      <c r="A2264" s="2"/>
      <c r="C2264" s="15"/>
      <c r="D2264" s="27"/>
      <c r="E2264" s="25"/>
      <c r="F2264" s="42"/>
      <c r="G2264" s="42"/>
      <c r="H2264" s="29"/>
      <c r="J2264" s="33"/>
      <c r="K2264" s="31"/>
      <c r="M2264" s="32"/>
      <c r="R2264" s="25"/>
      <c r="S2264" s="25"/>
      <c r="AE2264" s="26"/>
    </row>
    <row r="2265" spans="1:31" x14ac:dyDescent="0.2">
      <c r="A2265" s="2"/>
      <c r="C2265" s="15"/>
      <c r="D2265" s="27"/>
      <c r="E2265" s="25"/>
      <c r="F2265" s="42"/>
      <c r="G2265" s="42"/>
      <c r="H2265" s="29"/>
      <c r="J2265" s="33"/>
      <c r="K2265" s="31"/>
      <c r="M2265" s="32"/>
      <c r="R2265" s="25"/>
      <c r="S2265" s="25"/>
      <c r="AE2265" s="26"/>
    </row>
    <row r="2266" spans="1:31" x14ac:dyDescent="0.2">
      <c r="A2266" s="2"/>
      <c r="C2266" s="15"/>
      <c r="D2266" s="27"/>
      <c r="E2266" s="25"/>
      <c r="F2266" s="42"/>
      <c r="G2266" s="42"/>
      <c r="H2266" s="29"/>
      <c r="J2266" s="33"/>
      <c r="K2266" s="31"/>
      <c r="M2266" s="32"/>
      <c r="R2266" s="25"/>
      <c r="S2266" s="25"/>
      <c r="AE2266" s="26"/>
    </row>
    <row r="2267" spans="1:31" x14ac:dyDescent="0.2">
      <c r="A2267" s="2"/>
      <c r="C2267" s="15"/>
      <c r="D2267" s="27"/>
      <c r="E2267" s="25"/>
      <c r="F2267" s="42"/>
      <c r="G2267" s="42"/>
      <c r="H2267" s="29"/>
      <c r="J2267" s="30"/>
      <c r="K2267" s="31"/>
      <c r="M2267" s="32"/>
      <c r="R2267" s="25"/>
      <c r="S2267" s="25"/>
      <c r="AE2267" s="26"/>
    </row>
    <row r="2268" spans="1:31" x14ac:dyDescent="0.2">
      <c r="A2268" s="2"/>
      <c r="C2268" s="15"/>
      <c r="D2268" s="27"/>
      <c r="E2268" s="25"/>
      <c r="F2268" s="42"/>
      <c r="G2268" s="42"/>
      <c r="H2268" s="29"/>
      <c r="J2268" s="30"/>
      <c r="K2268" s="31"/>
      <c r="M2268" s="32"/>
      <c r="R2268" s="25"/>
      <c r="S2268" s="25"/>
      <c r="AE2268" s="26"/>
    </row>
    <row r="2269" spans="1:31" x14ac:dyDescent="0.2">
      <c r="A2269" s="2"/>
      <c r="C2269" s="15"/>
      <c r="D2269" s="27"/>
      <c r="E2269" s="25"/>
      <c r="F2269" s="42"/>
      <c r="G2269" s="42"/>
      <c r="H2269" s="29"/>
      <c r="J2269" s="30"/>
      <c r="K2269" s="31"/>
      <c r="M2269" s="32"/>
      <c r="R2269" s="25"/>
      <c r="S2269" s="25"/>
      <c r="AE2269" s="26"/>
    </row>
    <row r="2270" spans="1:31" x14ac:dyDescent="0.2">
      <c r="A2270" s="2"/>
      <c r="C2270" s="15"/>
      <c r="D2270" s="27"/>
      <c r="E2270" s="25"/>
      <c r="F2270" s="42"/>
      <c r="G2270" s="42"/>
      <c r="H2270" s="29"/>
      <c r="J2270" s="33"/>
      <c r="K2270" s="31"/>
      <c r="M2270" s="32"/>
      <c r="R2270" s="25"/>
      <c r="S2270" s="25"/>
      <c r="AE2270" s="26"/>
    </row>
    <row r="2271" spans="1:31" x14ac:dyDescent="0.2">
      <c r="A2271" s="2"/>
      <c r="C2271" s="15"/>
      <c r="D2271" s="27"/>
      <c r="E2271" s="25"/>
      <c r="F2271" s="42"/>
      <c r="G2271" s="42"/>
      <c r="H2271" s="29"/>
      <c r="J2271" s="33"/>
      <c r="K2271" s="31"/>
      <c r="M2271" s="32"/>
      <c r="R2271" s="25"/>
      <c r="S2271" s="25"/>
      <c r="AE2271" s="26"/>
    </row>
    <row r="2272" spans="1:31" x14ac:dyDescent="0.2">
      <c r="A2272" s="2"/>
      <c r="C2272" s="15"/>
      <c r="D2272" s="27"/>
      <c r="E2272" s="25"/>
      <c r="F2272" s="42"/>
      <c r="G2272" s="42"/>
      <c r="H2272" s="29"/>
      <c r="J2272" s="33"/>
      <c r="K2272" s="31"/>
      <c r="M2272" s="32"/>
      <c r="R2272" s="25"/>
      <c r="S2272" s="25"/>
      <c r="AE2272" s="26"/>
    </row>
    <row r="2273" spans="1:31" x14ac:dyDescent="0.2">
      <c r="A2273" s="2"/>
      <c r="C2273" s="15"/>
      <c r="D2273" s="27"/>
      <c r="E2273" s="25"/>
      <c r="F2273" s="42"/>
      <c r="G2273" s="42"/>
      <c r="H2273" s="29"/>
      <c r="J2273" s="33"/>
      <c r="K2273" s="31"/>
      <c r="M2273" s="32"/>
      <c r="R2273" s="25"/>
      <c r="S2273" s="25"/>
      <c r="AE2273" s="26"/>
    </row>
    <row r="2274" spans="1:31" x14ac:dyDescent="0.2">
      <c r="A2274" s="2"/>
      <c r="C2274" s="15"/>
      <c r="D2274" s="27"/>
      <c r="E2274" s="25"/>
      <c r="F2274" s="42"/>
      <c r="G2274" s="42"/>
      <c r="H2274" s="29"/>
      <c r="J2274" s="33"/>
      <c r="K2274" s="31"/>
      <c r="M2274" s="32"/>
      <c r="R2274" s="25"/>
      <c r="S2274" s="25"/>
      <c r="AE2274" s="26"/>
    </row>
    <row r="2275" spans="1:31" x14ac:dyDescent="0.2">
      <c r="A2275" s="2"/>
      <c r="C2275" s="15"/>
      <c r="D2275" s="27"/>
      <c r="E2275" s="25"/>
      <c r="F2275" s="42"/>
      <c r="G2275" s="42"/>
      <c r="H2275" s="29"/>
      <c r="J2275" s="33"/>
      <c r="K2275" s="31"/>
      <c r="M2275" s="32"/>
      <c r="R2275" s="25"/>
      <c r="S2275" s="25"/>
      <c r="AE2275" s="26"/>
    </row>
    <row r="2276" spans="1:31" x14ac:dyDescent="0.2">
      <c r="A2276" s="2"/>
      <c r="C2276" s="15"/>
      <c r="D2276" s="27"/>
      <c r="E2276" s="25"/>
      <c r="F2276" s="42"/>
      <c r="G2276" s="42"/>
      <c r="H2276" s="29"/>
      <c r="J2276" s="33"/>
      <c r="K2276" s="31"/>
      <c r="M2276" s="32"/>
      <c r="R2276" s="25"/>
      <c r="S2276" s="25"/>
      <c r="AE2276" s="26"/>
    </row>
    <row r="2277" spans="1:31" x14ac:dyDescent="0.2">
      <c r="A2277" s="2"/>
      <c r="C2277" s="15"/>
      <c r="D2277" s="27"/>
      <c r="E2277" s="25"/>
      <c r="F2277" s="42"/>
      <c r="G2277" s="42"/>
      <c r="H2277" s="29"/>
      <c r="J2277" s="33"/>
      <c r="K2277" s="31"/>
      <c r="M2277" s="32"/>
      <c r="R2277" s="25"/>
      <c r="S2277" s="25"/>
      <c r="AE2277" s="26"/>
    </row>
    <row r="2278" spans="1:31" x14ac:dyDescent="0.2">
      <c r="A2278" s="2"/>
      <c r="C2278" s="15"/>
      <c r="D2278" s="27"/>
      <c r="E2278" s="25"/>
      <c r="F2278" s="42"/>
      <c r="G2278" s="42"/>
      <c r="H2278" s="29"/>
      <c r="J2278" s="33"/>
      <c r="K2278" s="31"/>
      <c r="M2278" s="32"/>
      <c r="R2278" s="25"/>
      <c r="S2278" s="25"/>
      <c r="AE2278" s="26"/>
    </row>
    <row r="2279" spans="1:31" x14ac:dyDescent="0.2">
      <c r="A2279" s="2"/>
      <c r="C2279" s="15"/>
      <c r="D2279" s="27"/>
      <c r="E2279" s="25"/>
      <c r="F2279" s="42"/>
      <c r="G2279" s="42"/>
      <c r="H2279" s="29"/>
      <c r="J2279" s="33"/>
      <c r="K2279" s="31"/>
      <c r="M2279" s="32"/>
      <c r="R2279" s="25"/>
      <c r="S2279" s="25"/>
      <c r="AE2279" s="26"/>
    </row>
    <row r="2280" spans="1:31" x14ac:dyDescent="0.2">
      <c r="A2280" s="2"/>
      <c r="C2280" s="15"/>
      <c r="D2280" s="27"/>
      <c r="E2280" s="25"/>
      <c r="F2280" s="42"/>
      <c r="G2280" s="42"/>
      <c r="H2280" s="29"/>
      <c r="J2280" s="33"/>
      <c r="K2280" s="31"/>
      <c r="M2280" s="32"/>
      <c r="R2280" s="25"/>
      <c r="S2280" s="25"/>
      <c r="AE2280" s="26"/>
    </row>
    <row r="2281" spans="1:31" x14ac:dyDescent="0.2">
      <c r="A2281" s="2"/>
      <c r="C2281" s="15"/>
      <c r="D2281" s="27"/>
      <c r="E2281" s="25"/>
      <c r="F2281" s="42"/>
      <c r="G2281" s="42"/>
      <c r="H2281" s="29"/>
      <c r="J2281" s="33"/>
      <c r="K2281" s="31"/>
      <c r="M2281" s="32"/>
      <c r="R2281" s="25"/>
      <c r="S2281" s="25"/>
      <c r="AE2281" s="26"/>
    </row>
    <row r="2282" spans="1:31" x14ac:dyDescent="0.2">
      <c r="A2282" s="2"/>
      <c r="C2282" s="15"/>
      <c r="D2282" s="27"/>
      <c r="E2282" s="25"/>
      <c r="F2282" s="42"/>
      <c r="G2282" s="42"/>
      <c r="H2282" s="29"/>
      <c r="J2282" s="33"/>
      <c r="K2282" s="31"/>
      <c r="M2282" s="32"/>
      <c r="R2282" s="25"/>
      <c r="S2282" s="25"/>
      <c r="AE2282" s="26"/>
    </row>
    <row r="2283" spans="1:31" x14ac:dyDescent="0.2">
      <c r="A2283" s="2"/>
      <c r="C2283" s="15"/>
      <c r="D2283" s="27"/>
      <c r="E2283" s="25"/>
      <c r="F2283" s="42"/>
      <c r="G2283" s="42"/>
      <c r="H2283" s="29"/>
      <c r="J2283" s="33"/>
      <c r="K2283" s="31"/>
      <c r="M2283" s="32"/>
      <c r="R2283" s="25"/>
      <c r="S2283" s="25"/>
      <c r="AE2283" s="26"/>
    </row>
    <row r="2284" spans="1:31" x14ac:dyDescent="0.2">
      <c r="A2284" s="2"/>
      <c r="C2284" s="15"/>
      <c r="D2284" s="27"/>
      <c r="E2284" s="25"/>
      <c r="F2284" s="42"/>
      <c r="G2284" s="42"/>
      <c r="H2284" s="29"/>
      <c r="J2284" s="33"/>
      <c r="K2284" s="31"/>
      <c r="M2284" s="32"/>
      <c r="R2284" s="25"/>
      <c r="S2284" s="25"/>
      <c r="AE2284" s="26"/>
    </row>
    <row r="2285" spans="1:31" x14ac:dyDescent="0.2">
      <c r="A2285" s="2"/>
      <c r="C2285" s="15"/>
      <c r="D2285" s="27"/>
      <c r="E2285" s="25"/>
      <c r="F2285" s="42"/>
      <c r="G2285" s="42"/>
      <c r="H2285" s="29"/>
      <c r="J2285" s="33"/>
      <c r="K2285" s="31"/>
      <c r="M2285" s="32"/>
      <c r="R2285" s="25"/>
      <c r="S2285" s="25"/>
      <c r="AE2285" s="26"/>
    </row>
    <row r="2286" spans="1:31" x14ac:dyDescent="0.2">
      <c r="A2286" s="2"/>
      <c r="C2286" s="15"/>
      <c r="D2286" s="27"/>
      <c r="E2286" s="25"/>
      <c r="F2286" s="42"/>
      <c r="G2286" s="42"/>
      <c r="H2286" s="29"/>
      <c r="J2286" s="33"/>
      <c r="K2286" s="31"/>
      <c r="M2286" s="32"/>
      <c r="R2286" s="25"/>
      <c r="S2286" s="25"/>
      <c r="AE2286" s="26"/>
    </row>
    <row r="2287" spans="1:31" x14ac:dyDescent="0.2">
      <c r="A2287" s="2"/>
      <c r="C2287" s="15"/>
      <c r="D2287" s="27"/>
      <c r="E2287" s="25"/>
      <c r="F2287" s="42"/>
      <c r="G2287" s="42"/>
      <c r="H2287" s="29"/>
      <c r="J2287" s="33"/>
      <c r="K2287" s="31"/>
      <c r="M2287" s="32"/>
      <c r="R2287" s="25"/>
      <c r="S2287" s="25"/>
      <c r="AE2287" s="26"/>
    </row>
    <row r="2288" spans="1:31" x14ac:dyDescent="0.2">
      <c r="A2288" s="2"/>
      <c r="C2288" s="15"/>
      <c r="D2288" s="27"/>
      <c r="E2288" s="25"/>
      <c r="F2288" s="42"/>
      <c r="G2288" s="42"/>
      <c r="H2288" s="29"/>
      <c r="J2288" s="33"/>
      <c r="K2288" s="31"/>
      <c r="M2288" s="32"/>
      <c r="R2288" s="25"/>
      <c r="S2288" s="25"/>
      <c r="AE2288" s="26"/>
    </row>
    <row r="2289" spans="1:31" x14ac:dyDescent="0.2">
      <c r="A2289" s="2"/>
      <c r="C2289" s="15"/>
      <c r="D2289" s="27"/>
      <c r="E2289" s="25"/>
      <c r="F2289" s="42"/>
      <c r="G2289" s="42"/>
      <c r="H2289" s="29"/>
      <c r="J2289" s="33"/>
      <c r="K2289" s="31"/>
      <c r="M2289" s="32"/>
      <c r="R2289" s="25"/>
      <c r="S2289" s="25"/>
      <c r="AE2289" s="26"/>
    </row>
    <row r="2290" spans="1:31" x14ac:dyDescent="0.2">
      <c r="A2290" s="2"/>
      <c r="C2290" s="15"/>
      <c r="D2290" s="27"/>
      <c r="E2290" s="25"/>
      <c r="F2290" s="42"/>
      <c r="G2290" s="42"/>
      <c r="H2290" s="29"/>
      <c r="J2290" s="33"/>
      <c r="K2290" s="31"/>
      <c r="M2290" s="32"/>
      <c r="R2290" s="25"/>
      <c r="S2290" s="25"/>
      <c r="AE2290" s="26"/>
    </row>
    <row r="2291" spans="1:31" x14ac:dyDescent="0.2">
      <c r="A2291" s="2"/>
      <c r="C2291" s="15"/>
      <c r="D2291" s="27"/>
      <c r="E2291" s="25"/>
      <c r="F2291" s="42"/>
      <c r="G2291" s="42"/>
      <c r="H2291" s="29"/>
      <c r="J2291" s="33"/>
      <c r="K2291" s="31"/>
      <c r="M2291" s="32"/>
      <c r="R2291" s="25"/>
      <c r="S2291" s="25"/>
      <c r="AE2291" s="26"/>
    </row>
    <row r="2292" spans="1:31" x14ac:dyDescent="0.2">
      <c r="A2292" s="2"/>
      <c r="C2292" s="15"/>
      <c r="D2292" s="27"/>
      <c r="E2292" s="25"/>
      <c r="F2292" s="42"/>
      <c r="G2292" s="42"/>
      <c r="H2292" s="29"/>
      <c r="J2292" s="33"/>
      <c r="K2292" s="31"/>
      <c r="M2292" s="32"/>
      <c r="R2292" s="25"/>
      <c r="S2292" s="25"/>
      <c r="AE2292" s="26"/>
    </row>
    <row r="2293" spans="1:31" x14ac:dyDescent="0.2">
      <c r="A2293" s="2"/>
      <c r="C2293" s="15"/>
      <c r="D2293" s="27"/>
      <c r="E2293" s="25"/>
      <c r="F2293" s="42"/>
      <c r="G2293" s="42"/>
      <c r="H2293" s="29"/>
      <c r="J2293" s="33"/>
      <c r="K2293" s="31"/>
      <c r="M2293" s="32"/>
      <c r="R2293" s="25"/>
      <c r="S2293" s="25"/>
      <c r="AE2293" s="26"/>
    </row>
    <row r="2294" spans="1:31" x14ac:dyDescent="0.2">
      <c r="A2294" s="2"/>
      <c r="C2294" s="15"/>
      <c r="D2294" s="27"/>
      <c r="E2294" s="25"/>
      <c r="F2294" s="42"/>
      <c r="G2294" s="42"/>
      <c r="H2294" s="29"/>
      <c r="J2294" s="33"/>
      <c r="K2294" s="31"/>
      <c r="M2294" s="32"/>
      <c r="R2294" s="25"/>
      <c r="S2294" s="25"/>
      <c r="AE2294" s="26"/>
    </row>
    <row r="2295" spans="1:31" x14ac:dyDescent="0.2">
      <c r="A2295" s="2"/>
      <c r="C2295" s="15"/>
      <c r="D2295" s="27"/>
      <c r="E2295" s="25"/>
      <c r="F2295" s="42"/>
      <c r="G2295" s="42"/>
      <c r="H2295" s="29"/>
      <c r="J2295" s="33"/>
      <c r="K2295" s="31"/>
      <c r="M2295" s="32"/>
      <c r="R2295" s="25"/>
      <c r="S2295" s="25"/>
      <c r="AE2295" s="26"/>
    </row>
    <row r="2296" spans="1:31" x14ac:dyDescent="0.2">
      <c r="A2296" s="2"/>
      <c r="C2296" s="15"/>
      <c r="D2296" s="27"/>
      <c r="E2296" s="25"/>
      <c r="F2296" s="42"/>
      <c r="G2296" s="42"/>
      <c r="H2296" s="29"/>
      <c r="J2296" s="33"/>
      <c r="K2296" s="31"/>
      <c r="M2296" s="32"/>
      <c r="R2296" s="25"/>
      <c r="S2296" s="25"/>
      <c r="AE2296" s="26"/>
    </row>
    <row r="2297" spans="1:31" x14ac:dyDescent="0.2">
      <c r="A2297" s="2"/>
      <c r="C2297" s="15"/>
      <c r="D2297" s="27"/>
      <c r="E2297" s="25"/>
      <c r="F2297" s="42"/>
      <c r="G2297" s="42"/>
      <c r="H2297" s="29"/>
      <c r="J2297" s="33"/>
      <c r="K2297" s="31"/>
      <c r="M2297" s="32"/>
      <c r="R2297" s="25"/>
      <c r="S2297" s="25"/>
      <c r="AE2297" s="26"/>
    </row>
    <row r="2298" spans="1:31" x14ac:dyDescent="0.2">
      <c r="A2298" s="2"/>
      <c r="C2298" s="15"/>
      <c r="D2298" s="27"/>
      <c r="E2298" s="25"/>
      <c r="F2298" s="42"/>
      <c r="G2298" s="42"/>
      <c r="H2298" s="29"/>
      <c r="J2298" s="33"/>
      <c r="K2298" s="31"/>
      <c r="M2298" s="32"/>
      <c r="R2298" s="25"/>
      <c r="S2298" s="25"/>
      <c r="AE2298" s="26"/>
    </row>
    <row r="2299" spans="1:31" x14ac:dyDescent="0.2">
      <c r="A2299" s="2"/>
      <c r="C2299" s="15"/>
      <c r="D2299" s="27"/>
      <c r="E2299" s="25"/>
      <c r="F2299" s="42"/>
      <c r="G2299" s="42"/>
      <c r="H2299" s="29"/>
      <c r="J2299" s="33"/>
      <c r="K2299" s="31"/>
      <c r="M2299" s="32"/>
      <c r="R2299" s="25"/>
      <c r="S2299" s="25"/>
      <c r="AE2299" s="26"/>
    </row>
    <row r="2300" spans="1:31" x14ac:dyDescent="0.2">
      <c r="A2300" s="2"/>
      <c r="C2300" s="15"/>
      <c r="D2300" s="27"/>
      <c r="E2300" s="25"/>
      <c r="F2300" s="42"/>
      <c r="G2300" s="42"/>
      <c r="H2300" s="29"/>
      <c r="J2300" s="33"/>
      <c r="K2300" s="31"/>
      <c r="M2300" s="32"/>
      <c r="R2300" s="25"/>
      <c r="S2300" s="25"/>
      <c r="AE2300" s="26"/>
    </row>
    <row r="2301" spans="1:31" x14ac:dyDescent="0.2">
      <c r="A2301" s="2"/>
      <c r="C2301" s="15"/>
      <c r="D2301" s="27"/>
      <c r="E2301" s="25"/>
      <c r="F2301" s="42"/>
      <c r="G2301" s="42"/>
      <c r="H2301" s="29"/>
      <c r="J2301" s="33"/>
      <c r="K2301" s="31"/>
      <c r="M2301" s="32"/>
      <c r="R2301" s="25"/>
      <c r="S2301" s="25"/>
      <c r="AE2301" s="26"/>
    </row>
    <row r="2302" spans="1:31" x14ac:dyDescent="0.2">
      <c r="A2302" s="2"/>
      <c r="C2302" s="15"/>
      <c r="D2302" s="27"/>
      <c r="E2302" s="25"/>
      <c r="F2302" s="42"/>
      <c r="G2302" s="42"/>
      <c r="H2302" s="29"/>
      <c r="J2302" s="33"/>
      <c r="K2302" s="31"/>
      <c r="M2302" s="32"/>
      <c r="R2302" s="25"/>
      <c r="S2302" s="25"/>
      <c r="AE2302" s="26"/>
    </row>
    <row r="2303" spans="1:31" x14ac:dyDescent="0.2">
      <c r="A2303" s="2"/>
      <c r="C2303" s="15"/>
      <c r="D2303" s="27"/>
      <c r="E2303" s="25"/>
      <c r="F2303" s="42"/>
      <c r="G2303" s="42"/>
      <c r="H2303" s="29"/>
      <c r="J2303" s="33"/>
      <c r="K2303" s="31"/>
      <c r="M2303" s="32"/>
      <c r="R2303" s="25"/>
      <c r="S2303" s="25"/>
      <c r="AE2303" s="26"/>
    </row>
    <row r="2304" spans="1:31" x14ac:dyDescent="0.2">
      <c r="A2304" s="2"/>
      <c r="C2304" s="15"/>
      <c r="D2304" s="27"/>
      <c r="E2304" s="25"/>
      <c r="F2304" s="42"/>
      <c r="G2304" s="42"/>
      <c r="H2304" s="29"/>
      <c r="J2304" s="33"/>
      <c r="K2304" s="31"/>
      <c r="M2304" s="32"/>
      <c r="R2304" s="25"/>
      <c r="S2304" s="25"/>
      <c r="AE2304" s="26"/>
    </row>
    <row r="2305" spans="1:31" x14ac:dyDescent="0.2">
      <c r="A2305" s="2"/>
      <c r="C2305" s="15"/>
      <c r="D2305" s="27"/>
      <c r="E2305" s="25"/>
      <c r="F2305" s="42"/>
      <c r="G2305" s="42"/>
      <c r="H2305" s="29"/>
      <c r="J2305" s="33"/>
      <c r="K2305" s="31"/>
      <c r="M2305" s="32"/>
      <c r="R2305" s="25"/>
      <c r="S2305" s="25"/>
      <c r="AE2305" s="26"/>
    </row>
    <row r="2306" spans="1:31" x14ac:dyDescent="0.2">
      <c r="A2306" s="2"/>
      <c r="C2306" s="15"/>
      <c r="D2306" s="27"/>
      <c r="E2306" s="25"/>
      <c r="F2306" s="42"/>
      <c r="G2306" s="42"/>
      <c r="H2306" s="29"/>
      <c r="J2306" s="33"/>
      <c r="K2306" s="31"/>
      <c r="M2306" s="32"/>
      <c r="R2306" s="25"/>
      <c r="S2306" s="25"/>
      <c r="AE2306" s="26"/>
    </row>
    <row r="2307" spans="1:31" x14ac:dyDescent="0.2">
      <c r="A2307" s="2"/>
      <c r="C2307" s="15"/>
      <c r="D2307" s="27"/>
      <c r="E2307" s="25"/>
      <c r="F2307" s="42"/>
      <c r="G2307" s="42"/>
      <c r="H2307" s="29"/>
      <c r="J2307" s="33"/>
      <c r="K2307" s="31"/>
      <c r="M2307" s="32"/>
      <c r="R2307" s="25"/>
      <c r="S2307" s="25"/>
      <c r="AE2307" s="26"/>
    </row>
    <row r="2308" spans="1:31" x14ac:dyDescent="0.2">
      <c r="A2308" s="2"/>
      <c r="C2308" s="15"/>
      <c r="D2308" s="27"/>
      <c r="E2308" s="25"/>
      <c r="F2308" s="42"/>
      <c r="G2308" s="42"/>
      <c r="H2308" s="29"/>
      <c r="J2308" s="33"/>
      <c r="K2308" s="31"/>
      <c r="M2308" s="32"/>
      <c r="R2308" s="25"/>
      <c r="S2308" s="25"/>
      <c r="AE2308" s="26"/>
    </row>
    <row r="2309" spans="1:31" x14ac:dyDescent="0.2">
      <c r="A2309" s="2"/>
      <c r="C2309" s="15"/>
      <c r="D2309" s="27"/>
      <c r="E2309" s="25"/>
      <c r="F2309" s="42"/>
      <c r="G2309" s="42"/>
      <c r="H2309" s="29"/>
      <c r="J2309" s="33"/>
      <c r="K2309" s="31"/>
      <c r="M2309" s="32"/>
      <c r="R2309" s="25"/>
      <c r="S2309" s="25"/>
      <c r="AE2309" s="26"/>
    </row>
    <row r="2310" spans="1:31" x14ac:dyDescent="0.2">
      <c r="A2310" s="2"/>
      <c r="C2310" s="15"/>
      <c r="D2310" s="27"/>
      <c r="E2310" s="25"/>
      <c r="F2310" s="42"/>
      <c r="G2310" s="42"/>
      <c r="H2310" s="29"/>
      <c r="J2310" s="33"/>
      <c r="K2310" s="31"/>
      <c r="M2310" s="32"/>
      <c r="R2310" s="25"/>
      <c r="S2310" s="25"/>
      <c r="AE2310" s="26"/>
    </row>
    <row r="2311" spans="1:31" x14ac:dyDescent="0.2">
      <c r="A2311" s="2"/>
      <c r="C2311" s="15"/>
      <c r="D2311" s="27"/>
      <c r="E2311" s="25"/>
      <c r="F2311" s="42"/>
      <c r="G2311" s="42"/>
      <c r="H2311" s="29"/>
      <c r="J2311" s="33"/>
      <c r="K2311" s="31"/>
      <c r="M2311" s="32"/>
      <c r="R2311" s="25"/>
      <c r="S2311" s="25"/>
      <c r="AE2311" s="26"/>
    </row>
    <row r="2312" spans="1:31" x14ac:dyDescent="0.2">
      <c r="A2312" s="2"/>
      <c r="C2312" s="15"/>
      <c r="D2312" s="27"/>
      <c r="E2312" s="25"/>
      <c r="F2312" s="42"/>
      <c r="G2312" s="42"/>
      <c r="H2312" s="29"/>
      <c r="J2312" s="33"/>
      <c r="K2312" s="31"/>
      <c r="M2312" s="32"/>
      <c r="R2312" s="25"/>
      <c r="S2312" s="25"/>
      <c r="AE2312" s="26"/>
    </row>
    <row r="2313" spans="1:31" x14ac:dyDescent="0.2">
      <c r="A2313" s="2"/>
      <c r="C2313" s="15"/>
      <c r="D2313" s="27"/>
      <c r="E2313" s="25"/>
      <c r="F2313" s="42"/>
      <c r="G2313" s="42"/>
      <c r="H2313" s="29"/>
      <c r="J2313" s="33"/>
      <c r="K2313" s="31"/>
      <c r="M2313" s="32"/>
      <c r="R2313" s="25"/>
      <c r="S2313" s="25"/>
      <c r="AE2313" s="26"/>
    </row>
    <row r="2314" spans="1:31" x14ac:dyDescent="0.2">
      <c r="A2314" s="2"/>
      <c r="C2314" s="15"/>
      <c r="D2314" s="27"/>
      <c r="E2314" s="25"/>
      <c r="F2314" s="42"/>
      <c r="G2314" s="42"/>
      <c r="H2314" s="29"/>
      <c r="J2314" s="33"/>
      <c r="K2314" s="31"/>
      <c r="M2314" s="32"/>
      <c r="R2314" s="25"/>
      <c r="S2314" s="25"/>
      <c r="AE2314" s="26"/>
    </row>
    <row r="2315" spans="1:31" x14ac:dyDescent="0.2">
      <c r="A2315" s="2"/>
      <c r="C2315" s="15"/>
      <c r="D2315" s="27"/>
      <c r="E2315" s="25"/>
      <c r="F2315" s="42"/>
      <c r="G2315" s="42"/>
      <c r="H2315" s="29"/>
      <c r="J2315" s="33"/>
      <c r="K2315" s="31"/>
      <c r="M2315" s="32"/>
      <c r="R2315" s="25"/>
      <c r="S2315" s="25"/>
      <c r="AE2315" s="26"/>
    </row>
    <row r="2316" spans="1:31" x14ac:dyDescent="0.2">
      <c r="A2316" s="2"/>
      <c r="C2316" s="15"/>
      <c r="D2316" s="27"/>
      <c r="E2316" s="25"/>
      <c r="F2316" s="42"/>
      <c r="G2316" s="42"/>
      <c r="H2316" s="29"/>
      <c r="J2316" s="33"/>
      <c r="K2316" s="31"/>
      <c r="M2316" s="32"/>
      <c r="R2316" s="25"/>
      <c r="S2316" s="25"/>
      <c r="AE2316" s="26"/>
    </row>
    <row r="2317" spans="1:31" x14ac:dyDescent="0.2">
      <c r="A2317" s="2"/>
      <c r="C2317" s="15"/>
      <c r="D2317" s="27"/>
      <c r="E2317" s="25"/>
      <c r="F2317" s="42"/>
      <c r="G2317" s="42"/>
      <c r="H2317" s="29"/>
      <c r="J2317" s="33"/>
      <c r="K2317" s="31"/>
      <c r="M2317" s="32"/>
      <c r="R2317" s="25"/>
      <c r="S2317" s="25"/>
      <c r="AE2317" s="26"/>
    </row>
    <row r="2318" spans="1:31" x14ac:dyDescent="0.2">
      <c r="A2318" s="2"/>
      <c r="C2318" s="15"/>
      <c r="D2318" s="27"/>
      <c r="E2318" s="25"/>
      <c r="F2318" s="42"/>
      <c r="G2318" s="42"/>
      <c r="H2318" s="29"/>
      <c r="J2318" s="33"/>
      <c r="K2318" s="31"/>
      <c r="M2318" s="32"/>
      <c r="R2318" s="25"/>
      <c r="S2318" s="25"/>
      <c r="AE2318" s="26"/>
    </row>
    <row r="2319" spans="1:31" x14ac:dyDescent="0.2">
      <c r="A2319" s="2"/>
      <c r="C2319" s="15"/>
      <c r="D2319" s="27"/>
      <c r="E2319" s="25"/>
      <c r="F2319" s="42"/>
      <c r="G2319" s="42"/>
      <c r="H2319" s="29"/>
      <c r="J2319" s="33"/>
      <c r="K2319" s="31"/>
      <c r="M2319" s="32"/>
      <c r="R2319" s="25"/>
      <c r="S2319" s="25"/>
      <c r="AE2319" s="26"/>
    </row>
    <row r="2320" spans="1:31" x14ac:dyDescent="0.2">
      <c r="A2320" s="2"/>
      <c r="C2320" s="15"/>
      <c r="D2320" s="27"/>
      <c r="E2320" s="25"/>
      <c r="F2320" s="42"/>
      <c r="G2320" s="42"/>
      <c r="H2320" s="29"/>
      <c r="J2320" s="33"/>
      <c r="K2320" s="31"/>
      <c r="M2320" s="32"/>
      <c r="R2320" s="25"/>
      <c r="S2320" s="25"/>
      <c r="AE2320" s="26"/>
    </row>
    <row r="2321" spans="1:31" x14ac:dyDescent="0.2">
      <c r="A2321" s="2"/>
      <c r="C2321" s="15"/>
      <c r="D2321" s="27"/>
      <c r="E2321" s="25"/>
      <c r="F2321" s="42"/>
      <c r="G2321" s="42"/>
      <c r="H2321" s="29"/>
      <c r="J2321" s="33"/>
      <c r="K2321" s="31"/>
      <c r="M2321" s="32"/>
      <c r="R2321" s="25"/>
      <c r="S2321" s="25"/>
      <c r="AE2321" s="26"/>
    </row>
    <row r="2322" spans="1:31" x14ac:dyDescent="0.2">
      <c r="A2322" s="2"/>
      <c r="C2322" s="15"/>
      <c r="D2322" s="27"/>
      <c r="E2322" s="25"/>
      <c r="F2322" s="42"/>
      <c r="G2322" s="42"/>
      <c r="H2322" s="29"/>
      <c r="J2322" s="33"/>
      <c r="K2322" s="31"/>
      <c r="M2322" s="32"/>
      <c r="R2322" s="25"/>
      <c r="S2322" s="25"/>
      <c r="AE2322" s="26"/>
    </row>
    <row r="2323" spans="1:31" x14ac:dyDescent="0.2">
      <c r="A2323" s="2"/>
      <c r="C2323" s="15"/>
      <c r="D2323" s="27"/>
      <c r="E2323" s="25"/>
      <c r="F2323" s="42"/>
      <c r="G2323" s="42"/>
      <c r="H2323" s="29"/>
      <c r="J2323" s="33"/>
      <c r="K2323" s="31"/>
      <c r="M2323" s="32"/>
      <c r="R2323" s="25"/>
      <c r="S2323" s="25"/>
      <c r="AE2323" s="26"/>
    </row>
    <row r="2324" spans="1:31" x14ac:dyDescent="0.2">
      <c r="A2324" s="2"/>
      <c r="C2324" s="15"/>
      <c r="D2324" s="27"/>
      <c r="E2324" s="25"/>
      <c r="F2324" s="42"/>
      <c r="G2324" s="42"/>
      <c r="H2324" s="29"/>
      <c r="J2324" s="33"/>
      <c r="K2324" s="31"/>
      <c r="M2324" s="32"/>
      <c r="R2324" s="25"/>
      <c r="S2324" s="25"/>
      <c r="AE2324" s="26"/>
    </row>
    <row r="2325" spans="1:31" x14ac:dyDescent="0.2">
      <c r="A2325" s="2"/>
      <c r="C2325" s="15"/>
      <c r="D2325" s="27"/>
      <c r="E2325" s="25"/>
      <c r="F2325" s="42"/>
      <c r="G2325" s="42"/>
      <c r="H2325" s="29"/>
      <c r="J2325" s="33"/>
      <c r="K2325" s="31"/>
      <c r="M2325" s="32"/>
      <c r="R2325" s="25"/>
      <c r="S2325" s="25"/>
      <c r="AE2325" s="26"/>
    </row>
    <row r="2326" spans="1:31" x14ac:dyDescent="0.2">
      <c r="A2326" s="2"/>
      <c r="C2326" s="15"/>
      <c r="D2326" s="27"/>
      <c r="E2326" s="25"/>
      <c r="F2326" s="42"/>
      <c r="G2326" s="42"/>
      <c r="H2326" s="29"/>
      <c r="J2326" s="33"/>
      <c r="K2326" s="31"/>
      <c r="M2326" s="32"/>
      <c r="R2326" s="25"/>
      <c r="S2326" s="25"/>
      <c r="AE2326" s="26"/>
    </row>
    <row r="2327" spans="1:31" x14ac:dyDescent="0.2">
      <c r="A2327" s="2"/>
      <c r="C2327" s="15"/>
      <c r="D2327" s="27"/>
      <c r="E2327" s="25"/>
      <c r="F2327" s="42"/>
      <c r="G2327" s="42"/>
      <c r="H2327" s="29"/>
      <c r="J2327" s="33"/>
      <c r="K2327" s="31"/>
      <c r="M2327" s="32"/>
      <c r="R2327" s="25"/>
      <c r="S2327" s="25"/>
      <c r="AE2327" s="26"/>
    </row>
    <row r="2328" spans="1:31" x14ac:dyDescent="0.2">
      <c r="A2328" s="2"/>
      <c r="C2328" s="15"/>
      <c r="D2328" s="27"/>
      <c r="E2328" s="25"/>
      <c r="F2328" s="42"/>
      <c r="G2328" s="42"/>
      <c r="H2328" s="29"/>
      <c r="J2328" s="33"/>
      <c r="K2328" s="31"/>
      <c r="M2328" s="32"/>
      <c r="R2328" s="25"/>
      <c r="S2328" s="25"/>
      <c r="AE2328" s="26"/>
    </row>
    <row r="2329" spans="1:31" x14ac:dyDescent="0.2">
      <c r="A2329" s="2"/>
      <c r="C2329" s="15"/>
      <c r="D2329" s="27"/>
      <c r="E2329" s="25"/>
      <c r="F2329" s="42"/>
      <c r="G2329" s="42"/>
      <c r="H2329" s="29"/>
      <c r="J2329" s="33"/>
      <c r="K2329" s="31"/>
      <c r="M2329" s="32"/>
      <c r="R2329" s="25"/>
      <c r="S2329" s="25"/>
      <c r="AE2329" s="26"/>
    </row>
    <row r="2330" spans="1:31" x14ac:dyDescent="0.2">
      <c r="A2330" s="2"/>
      <c r="C2330" s="15"/>
      <c r="D2330" s="27"/>
      <c r="E2330" s="25"/>
      <c r="F2330" s="42"/>
      <c r="G2330" s="42"/>
      <c r="H2330" s="29"/>
      <c r="J2330" s="33"/>
      <c r="K2330" s="31"/>
      <c r="M2330" s="32"/>
      <c r="R2330" s="25"/>
      <c r="S2330" s="25"/>
      <c r="AE2330" s="26"/>
    </row>
    <row r="2331" spans="1:31" x14ac:dyDescent="0.2">
      <c r="A2331" s="2"/>
      <c r="C2331" s="15"/>
      <c r="D2331" s="27"/>
      <c r="E2331" s="25"/>
      <c r="F2331" s="42"/>
      <c r="G2331" s="42"/>
      <c r="H2331" s="29"/>
      <c r="J2331" s="33"/>
      <c r="K2331" s="31"/>
      <c r="M2331" s="32"/>
      <c r="R2331" s="25"/>
      <c r="S2331" s="25"/>
      <c r="AE2331" s="26"/>
    </row>
    <row r="2332" spans="1:31" x14ac:dyDescent="0.2">
      <c r="A2332" s="2"/>
      <c r="C2332" s="15"/>
      <c r="D2332" s="27"/>
      <c r="E2332" s="25"/>
      <c r="F2332" s="42"/>
      <c r="G2332" s="42"/>
      <c r="H2332" s="29"/>
      <c r="J2332" s="33"/>
      <c r="K2332" s="31"/>
      <c r="M2332" s="32"/>
      <c r="R2332" s="25"/>
      <c r="S2332" s="25"/>
      <c r="AE2332" s="26"/>
    </row>
    <row r="2333" spans="1:31" x14ac:dyDescent="0.2">
      <c r="A2333" s="2"/>
      <c r="C2333" s="15"/>
      <c r="D2333" s="27"/>
      <c r="E2333" s="25"/>
      <c r="F2333" s="42"/>
      <c r="G2333" s="42"/>
      <c r="H2333" s="29"/>
      <c r="J2333" s="33"/>
      <c r="K2333" s="31"/>
      <c r="M2333" s="32"/>
      <c r="R2333" s="25"/>
      <c r="S2333" s="25"/>
      <c r="AE2333" s="26"/>
    </row>
    <row r="2334" spans="1:31" x14ac:dyDescent="0.2">
      <c r="A2334" s="2"/>
      <c r="C2334" s="15"/>
      <c r="D2334" s="27"/>
      <c r="E2334" s="25"/>
      <c r="F2334" s="42"/>
      <c r="G2334" s="42"/>
      <c r="H2334" s="29"/>
      <c r="J2334" s="33"/>
      <c r="K2334" s="31"/>
      <c r="M2334" s="32"/>
      <c r="R2334" s="25"/>
      <c r="S2334" s="25"/>
      <c r="AE2334" s="26"/>
    </row>
    <row r="2335" spans="1:31" x14ac:dyDescent="0.2">
      <c r="A2335" s="2"/>
      <c r="C2335" s="15"/>
      <c r="D2335" s="27"/>
      <c r="E2335" s="25"/>
      <c r="F2335" s="42"/>
      <c r="G2335" s="42"/>
      <c r="H2335" s="29"/>
      <c r="J2335" s="33"/>
      <c r="K2335" s="31"/>
      <c r="M2335" s="32"/>
      <c r="R2335" s="25"/>
      <c r="S2335" s="25"/>
      <c r="AE2335" s="26"/>
    </row>
    <row r="2336" spans="1:31" x14ac:dyDescent="0.2">
      <c r="A2336" s="2"/>
      <c r="C2336" s="15"/>
      <c r="D2336" s="27"/>
      <c r="E2336" s="25"/>
      <c r="F2336" s="42"/>
      <c r="G2336" s="42"/>
      <c r="H2336" s="29"/>
      <c r="J2336" s="33"/>
      <c r="K2336" s="31"/>
      <c r="M2336" s="32"/>
      <c r="R2336" s="25"/>
      <c r="S2336" s="25"/>
      <c r="AE2336" s="26"/>
    </row>
    <row r="2337" spans="1:31" x14ac:dyDescent="0.2">
      <c r="A2337" s="2"/>
      <c r="C2337" s="15"/>
      <c r="D2337" s="27"/>
      <c r="E2337" s="25"/>
      <c r="F2337" s="42"/>
      <c r="G2337" s="42"/>
      <c r="H2337" s="29"/>
      <c r="J2337" s="33"/>
      <c r="K2337" s="31"/>
      <c r="M2337" s="32"/>
      <c r="R2337" s="25"/>
      <c r="S2337" s="25"/>
      <c r="AE2337" s="26"/>
    </row>
    <row r="2338" spans="1:31" x14ac:dyDescent="0.2">
      <c r="A2338" s="2"/>
      <c r="C2338" s="15"/>
      <c r="D2338" s="27"/>
      <c r="E2338" s="25"/>
      <c r="F2338" s="42"/>
      <c r="G2338" s="42"/>
      <c r="H2338" s="29"/>
      <c r="J2338" s="33"/>
      <c r="K2338" s="31"/>
      <c r="M2338" s="32"/>
      <c r="R2338" s="25"/>
      <c r="S2338" s="25"/>
      <c r="AE2338" s="26"/>
    </row>
    <row r="2339" spans="1:31" x14ac:dyDescent="0.2">
      <c r="A2339" s="2"/>
      <c r="C2339" s="15"/>
      <c r="D2339" s="27"/>
      <c r="E2339" s="25"/>
      <c r="F2339" s="42"/>
      <c r="G2339" s="42"/>
      <c r="H2339" s="29"/>
      <c r="J2339" s="33"/>
      <c r="K2339" s="31"/>
      <c r="M2339" s="32"/>
      <c r="R2339" s="25"/>
      <c r="S2339" s="25"/>
      <c r="AE2339" s="26"/>
    </row>
    <row r="2340" spans="1:31" x14ac:dyDescent="0.2">
      <c r="A2340" s="2"/>
      <c r="C2340" s="15"/>
      <c r="D2340" s="27"/>
      <c r="E2340" s="25"/>
      <c r="F2340" s="42"/>
      <c r="G2340" s="42"/>
      <c r="H2340" s="29"/>
      <c r="J2340" s="33"/>
      <c r="K2340" s="31"/>
      <c r="M2340" s="32"/>
      <c r="R2340" s="25"/>
      <c r="S2340" s="25"/>
      <c r="AE2340" s="26"/>
    </row>
    <row r="2341" spans="1:31" x14ac:dyDescent="0.2">
      <c r="A2341" s="2"/>
      <c r="C2341" s="15"/>
      <c r="D2341" s="27"/>
      <c r="E2341" s="25"/>
      <c r="F2341" s="42"/>
      <c r="G2341" s="42"/>
      <c r="H2341" s="29"/>
      <c r="J2341" s="33"/>
      <c r="K2341" s="31"/>
      <c r="M2341" s="32"/>
      <c r="R2341" s="25"/>
      <c r="S2341" s="25"/>
      <c r="AE2341" s="26"/>
    </row>
    <row r="2342" spans="1:31" x14ac:dyDescent="0.2">
      <c r="A2342" s="2"/>
      <c r="C2342" s="15"/>
      <c r="D2342" s="27"/>
      <c r="E2342" s="25"/>
      <c r="F2342" s="42"/>
      <c r="G2342" s="42"/>
      <c r="H2342" s="29"/>
      <c r="J2342" s="33"/>
      <c r="K2342" s="31"/>
      <c r="M2342" s="32"/>
      <c r="R2342" s="25"/>
      <c r="S2342" s="25"/>
      <c r="AE2342" s="26"/>
    </row>
    <row r="2343" spans="1:31" x14ac:dyDescent="0.2">
      <c r="A2343" s="2"/>
      <c r="C2343" s="15"/>
      <c r="D2343" s="27"/>
      <c r="E2343" s="25"/>
      <c r="F2343" s="42"/>
      <c r="G2343" s="42"/>
      <c r="H2343" s="29"/>
      <c r="J2343" s="33"/>
      <c r="K2343" s="31"/>
      <c r="M2343" s="32"/>
      <c r="R2343" s="25"/>
      <c r="S2343" s="25"/>
      <c r="AE2343" s="26"/>
    </row>
    <row r="2344" spans="1:31" x14ac:dyDescent="0.2">
      <c r="A2344" s="2"/>
      <c r="C2344" s="15"/>
      <c r="D2344" s="27"/>
      <c r="E2344" s="25"/>
      <c r="F2344" s="42"/>
      <c r="G2344" s="42"/>
      <c r="H2344" s="29"/>
      <c r="J2344" s="33"/>
      <c r="K2344" s="31"/>
      <c r="M2344" s="32"/>
      <c r="R2344" s="25"/>
      <c r="S2344" s="25"/>
      <c r="AE2344" s="26"/>
    </row>
    <row r="2345" spans="1:31" x14ac:dyDescent="0.2">
      <c r="A2345" s="2"/>
      <c r="C2345" s="15"/>
      <c r="D2345" s="27"/>
      <c r="E2345" s="25"/>
      <c r="F2345" s="42"/>
      <c r="G2345" s="42"/>
      <c r="H2345" s="29"/>
      <c r="J2345" s="33"/>
      <c r="K2345" s="31"/>
      <c r="M2345" s="32"/>
      <c r="R2345" s="25"/>
      <c r="S2345" s="25"/>
      <c r="AE2345" s="26"/>
    </row>
    <row r="2346" spans="1:31" x14ac:dyDescent="0.2">
      <c r="A2346" s="2"/>
      <c r="C2346" s="15"/>
      <c r="D2346" s="27"/>
      <c r="E2346" s="25"/>
      <c r="F2346" s="42"/>
      <c r="G2346" s="42"/>
      <c r="H2346" s="29"/>
      <c r="J2346" s="33"/>
      <c r="K2346" s="31"/>
      <c r="M2346" s="32"/>
      <c r="R2346" s="25"/>
      <c r="S2346" s="25"/>
      <c r="AE2346" s="26"/>
    </row>
    <row r="2347" spans="1:31" x14ac:dyDescent="0.2">
      <c r="A2347" s="2"/>
      <c r="C2347" s="15"/>
      <c r="D2347" s="27"/>
      <c r="E2347" s="25"/>
      <c r="F2347" s="42"/>
      <c r="G2347" s="42"/>
      <c r="H2347" s="29"/>
      <c r="J2347" s="33"/>
      <c r="K2347" s="31"/>
      <c r="M2347" s="32"/>
      <c r="R2347" s="25"/>
      <c r="S2347" s="25"/>
      <c r="AE2347" s="26"/>
    </row>
    <row r="2348" spans="1:31" x14ac:dyDescent="0.2">
      <c r="A2348" s="2"/>
      <c r="C2348" s="15"/>
      <c r="D2348" s="27"/>
      <c r="E2348" s="25"/>
      <c r="F2348" s="42"/>
      <c r="G2348" s="42"/>
      <c r="H2348" s="29"/>
      <c r="J2348" s="33"/>
      <c r="K2348" s="31"/>
      <c r="M2348" s="32"/>
      <c r="R2348" s="25"/>
      <c r="S2348" s="25"/>
      <c r="AE2348" s="26"/>
    </row>
    <row r="2349" spans="1:31" x14ac:dyDescent="0.2">
      <c r="A2349" s="2"/>
      <c r="C2349" s="15"/>
      <c r="D2349" s="27"/>
      <c r="E2349" s="25"/>
      <c r="F2349" s="42"/>
      <c r="G2349" s="42"/>
      <c r="H2349" s="29"/>
      <c r="J2349" s="33"/>
      <c r="K2349" s="31"/>
      <c r="M2349" s="32"/>
      <c r="R2349" s="25"/>
      <c r="S2349" s="25"/>
      <c r="AE2349" s="26"/>
    </row>
    <row r="2350" spans="1:31" x14ac:dyDescent="0.2">
      <c r="A2350" s="2"/>
      <c r="C2350" s="15"/>
      <c r="D2350" s="27"/>
      <c r="E2350" s="25"/>
      <c r="F2350" s="42"/>
      <c r="G2350" s="42"/>
      <c r="H2350" s="29"/>
      <c r="J2350" s="33"/>
      <c r="K2350" s="31"/>
      <c r="M2350" s="32"/>
      <c r="R2350" s="25"/>
      <c r="S2350" s="25"/>
      <c r="AE2350" s="26"/>
    </row>
    <row r="2351" spans="1:31" x14ac:dyDescent="0.2">
      <c r="A2351" s="2"/>
      <c r="C2351" s="15"/>
      <c r="D2351" s="27"/>
      <c r="E2351" s="25"/>
      <c r="F2351" s="42"/>
      <c r="G2351" s="42"/>
      <c r="H2351" s="29"/>
      <c r="J2351" s="33"/>
      <c r="K2351" s="31"/>
      <c r="M2351" s="32"/>
      <c r="R2351" s="25"/>
      <c r="S2351" s="25"/>
      <c r="AE2351" s="26"/>
    </row>
    <row r="2352" spans="1:31" x14ac:dyDescent="0.2">
      <c r="A2352" s="2"/>
      <c r="C2352" s="15"/>
      <c r="D2352" s="27"/>
      <c r="E2352" s="25"/>
      <c r="F2352" s="42"/>
      <c r="G2352" s="42"/>
      <c r="H2352" s="29"/>
      <c r="J2352" s="33"/>
      <c r="K2352" s="31"/>
      <c r="M2352" s="32"/>
      <c r="R2352" s="25"/>
      <c r="S2352" s="25"/>
      <c r="AE2352" s="26"/>
    </row>
    <row r="2353" spans="1:31" x14ac:dyDescent="0.2">
      <c r="A2353" s="2"/>
      <c r="C2353" s="15"/>
      <c r="D2353" s="27"/>
      <c r="E2353" s="25"/>
      <c r="F2353" s="42"/>
      <c r="G2353" s="42"/>
      <c r="H2353" s="29"/>
      <c r="J2353" s="33"/>
      <c r="K2353" s="31"/>
      <c r="M2353" s="32"/>
      <c r="R2353" s="25"/>
      <c r="S2353" s="25"/>
      <c r="AE2353" s="26"/>
    </row>
    <row r="2354" spans="1:31" x14ac:dyDescent="0.2">
      <c r="A2354" s="2"/>
      <c r="C2354" s="15"/>
      <c r="D2354" s="27"/>
      <c r="E2354" s="25"/>
      <c r="F2354" s="42"/>
      <c r="G2354" s="42"/>
      <c r="H2354" s="29"/>
      <c r="J2354" s="33"/>
      <c r="K2354" s="31"/>
      <c r="M2354" s="32"/>
      <c r="R2354" s="25"/>
      <c r="S2354" s="25"/>
      <c r="AE2354" s="26"/>
    </row>
    <row r="2355" spans="1:31" x14ac:dyDescent="0.2">
      <c r="A2355" s="2"/>
      <c r="C2355" s="15"/>
      <c r="D2355" s="27"/>
      <c r="E2355" s="25"/>
      <c r="F2355" s="42"/>
      <c r="G2355" s="42"/>
      <c r="H2355" s="29"/>
      <c r="J2355" s="33"/>
      <c r="K2355" s="31"/>
      <c r="M2355" s="32"/>
      <c r="R2355" s="25"/>
      <c r="S2355" s="25"/>
      <c r="AE2355" s="26"/>
    </row>
    <row r="2356" spans="1:31" x14ac:dyDescent="0.2">
      <c r="A2356" s="2"/>
      <c r="C2356" s="15"/>
      <c r="D2356" s="27"/>
      <c r="E2356" s="25"/>
      <c r="F2356" s="42"/>
      <c r="G2356" s="42"/>
      <c r="H2356" s="29"/>
      <c r="J2356" s="33"/>
      <c r="K2356" s="31"/>
      <c r="M2356" s="32"/>
      <c r="R2356" s="25"/>
      <c r="S2356" s="25"/>
      <c r="AE2356" s="26"/>
    </row>
    <row r="2357" spans="1:31" x14ac:dyDescent="0.2">
      <c r="A2357" s="2"/>
      <c r="C2357" s="15"/>
      <c r="D2357" s="27"/>
      <c r="E2357" s="25"/>
      <c r="F2357" s="42"/>
      <c r="G2357" s="42"/>
      <c r="H2357" s="29"/>
      <c r="J2357" s="33"/>
      <c r="K2357" s="31"/>
      <c r="M2357" s="32"/>
      <c r="R2357" s="25"/>
      <c r="S2357" s="25"/>
      <c r="AE2357" s="26"/>
    </row>
    <row r="2358" spans="1:31" x14ac:dyDescent="0.2">
      <c r="A2358" s="2"/>
      <c r="C2358" s="15"/>
      <c r="D2358" s="27"/>
      <c r="E2358" s="25"/>
      <c r="F2358" s="42"/>
      <c r="G2358" s="42"/>
      <c r="H2358" s="29"/>
      <c r="J2358" s="33"/>
      <c r="K2358" s="31"/>
      <c r="M2358" s="32"/>
      <c r="R2358" s="25"/>
      <c r="S2358" s="25"/>
      <c r="AE2358" s="26"/>
    </row>
    <row r="2359" spans="1:31" x14ac:dyDescent="0.2">
      <c r="A2359" s="2"/>
      <c r="C2359" s="15"/>
      <c r="D2359" s="27"/>
      <c r="E2359" s="25"/>
      <c r="F2359" s="42"/>
      <c r="G2359" s="42"/>
      <c r="H2359" s="29"/>
      <c r="J2359" s="33"/>
      <c r="K2359" s="31"/>
      <c r="M2359" s="32"/>
      <c r="R2359" s="25"/>
      <c r="S2359" s="25"/>
      <c r="AE2359" s="26"/>
    </row>
    <row r="2360" spans="1:31" x14ac:dyDescent="0.2">
      <c r="A2360" s="2"/>
      <c r="C2360" s="15"/>
      <c r="D2360" s="27"/>
      <c r="E2360" s="25"/>
      <c r="F2360" s="42"/>
      <c r="G2360" s="42"/>
      <c r="H2360" s="29"/>
      <c r="J2360" s="33"/>
      <c r="K2360" s="31"/>
      <c r="M2360" s="32"/>
      <c r="R2360" s="25"/>
      <c r="S2360" s="25"/>
      <c r="AE2360" s="26"/>
    </row>
    <row r="2361" spans="1:31" x14ac:dyDescent="0.2">
      <c r="A2361" s="2"/>
      <c r="C2361" s="15"/>
      <c r="D2361" s="27"/>
      <c r="E2361" s="25"/>
      <c r="F2361" s="42"/>
      <c r="G2361" s="42"/>
      <c r="H2361" s="29"/>
      <c r="J2361" s="33"/>
      <c r="K2361" s="31"/>
      <c r="M2361" s="32"/>
      <c r="R2361" s="25"/>
      <c r="S2361" s="25"/>
      <c r="AE2361" s="26"/>
    </row>
    <row r="2362" spans="1:31" x14ac:dyDescent="0.2">
      <c r="A2362" s="2"/>
      <c r="C2362" s="15"/>
      <c r="D2362" s="27"/>
      <c r="E2362" s="25"/>
      <c r="F2362" s="42"/>
      <c r="G2362" s="42"/>
      <c r="H2362" s="29"/>
      <c r="J2362" s="33"/>
      <c r="K2362" s="31"/>
      <c r="M2362" s="32"/>
      <c r="R2362" s="25"/>
      <c r="S2362" s="25"/>
      <c r="AE2362" s="26"/>
    </row>
    <row r="2363" spans="1:31" x14ac:dyDescent="0.2">
      <c r="A2363" s="2"/>
      <c r="C2363" s="15"/>
      <c r="D2363" s="27"/>
      <c r="E2363" s="25"/>
      <c r="F2363" s="42"/>
      <c r="G2363" s="42"/>
      <c r="H2363" s="29"/>
      <c r="J2363" s="33"/>
      <c r="K2363" s="31"/>
      <c r="M2363" s="32"/>
      <c r="R2363" s="25"/>
      <c r="S2363" s="25"/>
      <c r="AE2363" s="26"/>
    </row>
    <row r="2364" spans="1:31" x14ac:dyDescent="0.2">
      <c r="A2364" s="2"/>
      <c r="C2364" s="15"/>
      <c r="D2364" s="27"/>
      <c r="E2364" s="25"/>
      <c r="F2364" s="42"/>
      <c r="G2364" s="42"/>
      <c r="H2364" s="29"/>
      <c r="J2364" s="33"/>
      <c r="K2364" s="31"/>
      <c r="M2364" s="32"/>
      <c r="R2364" s="25"/>
      <c r="S2364" s="25"/>
      <c r="AE2364" s="26"/>
    </row>
    <row r="2365" spans="1:31" x14ac:dyDescent="0.2">
      <c r="A2365" s="2"/>
      <c r="C2365" s="15"/>
      <c r="D2365" s="27"/>
      <c r="E2365" s="25"/>
      <c r="F2365" s="42"/>
      <c r="G2365" s="42"/>
      <c r="H2365" s="29"/>
      <c r="J2365" s="33"/>
      <c r="K2365" s="31"/>
      <c r="M2365" s="32"/>
      <c r="R2365" s="25"/>
      <c r="S2365" s="25"/>
      <c r="AE2365" s="26"/>
    </row>
    <row r="2366" spans="1:31" x14ac:dyDescent="0.2">
      <c r="A2366" s="2"/>
      <c r="C2366" s="15"/>
      <c r="D2366" s="27"/>
      <c r="E2366" s="25"/>
      <c r="F2366" s="42"/>
      <c r="G2366" s="42"/>
      <c r="H2366" s="29"/>
      <c r="J2366" s="33"/>
      <c r="K2366" s="31"/>
      <c r="M2366" s="32"/>
      <c r="R2366" s="25"/>
      <c r="S2366" s="25"/>
      <c r="AE2366" s="26"/>
    </row>
    <row r="2367" spans="1:31" x14ac:dyDescent="0.2">
      <c r="A2367" s="2"/>
      <c r="C2367" s="15"/>
      <c r="D2367" s="27"/>
      <c r="E2367" s="25"/>
      <c r="F2367" s="42"/>
      <c r="G2367" s="42"/>
      <c r="H2367" s="29"/>
      <c r="J2367" s="33"/>
      <c r="K2367" s="31"/>
      <c r="M2367" s="32"/>
      <c r="R2367" s="25"/>
      <c r="S2367" s="25"/>
      <c r="AE2367" s="26"/>
    </row>
    <row r="2368" spans="1:31" x14ac:dyDescent="0.2">
      <c r="A2368" s="2"/>
      <c r="C2368" s="15"/>
      <c r="D2368" s="27"/>
      <c r="E2368" s="25"/>
      <c r="F2368" s="42"/>
      <c r="G2368" s="42"/>
      <c r="H2368" s="29"/>
      <c r="J2368" s="33"/>
      <c r="K2368" s="31"/>
      <c r="M2368" s="32"/>
      <c r="R2368" s="25"/>
      <c r="S2368" s="25"/>
      <c r="AE2368" s="26"/>
    </row>
    <row r="2369" spans="1:31" x14ac:dyDescent="0.2">
      <c r="A2369" s="2"/>
      <c r="C2369" s="15"/>
      <c r="D2369" s="27"/>
      <c r="E2369" s="25"/>
      <c r="F2369" s="42"/>
      <c r="G2369" s="42"/>
      <c r="H2369" s="29"/>
      <c r="J2369" s="30"/>
      <c r="K2369" s="31"/>
      <c r="M2369" s="32"/>
      <c r="R2369" s="25"/>
      <c r="S2369" s="25"/>
      <c r="AE2369" s="26"/>
    </row>
    <row r="2370" spans="1:31" x14ac:dyDescent="0.2">
      <c r="A2370" s="2"/>
      <c r="C2370" s="15"/>
      <c r="D2370" s="27"/>
      <c r="E2370" s="25"/>
      <c r="F2370" s="42"/>
      <c r="G2370" s="42"/>
      <c r="H2370" s="29"/>
      <c r="J2370" s="30"/>
      <c r="K2370" s="31"/>
      <c r="M2370" s="32"/>
      <c r="R2370" s="25"/>
      <c r="S2370" s="25"/>
      <c r="AE2370" s="26"/>
    </row>
    <row r="2371" spans="1:31" x14ac:dyDescent="0.2">
      <c r="A2371" s="2"/>
      <c r="C2371" s="15"/>
      <c r="D2371" s="27"/>
      <c r="E2371" s="25"/>
      <c r="F2371" s="42"/>
      <c r="G2371" s="42"/>
      <c r="H2371" s="29"/>
      <c r="J2371" s="30"/>
      <c r="K2371" s="31"/>
      <c r="M2371" s="32"/>
      <c r="R2371" s="25"/>
      <c r="S2371" s="25"/>
      <c r="AE2371" s="26"/>
    </row>
    <row r="2372" spans="1:31" x14ac:dyDescent="0.2">
      <c r="A2372" s="2"/>
      <c r="C2372" s="15"/>
      <c r="D2372" s="27"/>
      <c r="E2372" s="25"/>
      <c r="F2372" s="42"/>
      <c r="G2372" s="42"/>
      <c r="H2372" s="29"/>
      <c r="J2372" s="30"/>
      <c r="K2372" s="31"/>
      <c r="M2372" s="32"/>
      <c r="R2372" s="25"/>
      <c r="S2372" s="25"/>
      <c r="AE2372" s="26"/>
    </row>
    <row r="2373" spans="1:31" x14ac:dyDescent="0.2">
      <c r="A2373" s="2"/>
      <c r="C2373" s="15"/>
      <c r="D2373" s="27"/>
      <c r="E2373" s="25"/>
      <c r="F2373" s="42"/>
      <c r="G2373" s="42"/>
      <c r="H2373" s="29"/>
      <c r="J2373" s="30"/>
      <c r="K2373" s="31"/>
      <c r="M2373" s="32"/>
      <c r="R2373" s="25"/>
      <c r="S2373" s="25"/>
      <c r="AE2373" s="26"/>
    </row>
    <row r="2374" spans="1:31" x14ac:dyDescent="0.2">
      <c r="A2374" s="2"/>
      <c r="C2374" s="15"/>
      <c r="D2374" s="27"/>
      <c r="E2374" s="25"/>
      <c r="F2374" s="42"/>
      <c r="G2374" s="42"/>
      <c r="H2374" s="29"/>
      <c r="J2374" s="33"/>
      <c r="K2374" s="31"/>
      <c r="M2374" s="32"/>
      <c r="R2374" s="25"/>
      <c r="S2374" s="25"/>
      <c r="AE2374" s="26"/>
    </row>
    <row r="2375" spans="1:31" x14ac:dyDescent="0.2">
      <c r="A2375" s="2"/>
      <c r="C2375" s="15"/>
      <c r="D2375" s="27"/>
      <c r="E2375" s="25"/>
      <c r="F2375" s="42"/>
      <c r="G2375" s="42"/>
      <c r="H2375" s="29"/>
      <c r="J2375" s="33"/>
      <c r="K2375" s="31"/>
      <c r="M2375" s="32"/>
      <c r="R2375" s="25"/>
      <c r="S2375" s="25"/>
      <c r="AE2375" s="26"/>
    </row>
    <row r="2376" spans="1:31" x14ac:dyDescent="0.2">
      <c r="A2376" s="2"/>
      <c r="C2376" s="15"/>
      <c r="D2376" s="27"/>
      <c r="E2376" s="25"/>
      <c r="F2376" s="42"/>
      <c r="G2376" s="42"/>
      <c r="H2376" s="29"/>
      <c r="J2376" s="33"/>
      <c r="K2376" s="31"/>
      <c r="M2376" s="32"/>
      <c r="R2376" s="25"/>
      <c r="S2376" s="25"/>
      <c r="AE2376" s="26"/>
    </row>
    <row r="2377" spans="1:31" x14ac:dyDescent="0.2">
      <c r="A2377" s="2"/>
      <c r="C2377" s="15"/>
      <c r="D2377" s="27"/>
      <c r="E2377" s="25"/>
      <c r="F2377" s="42"/>
      <c r="G2377" s="42"/>
      <c r="H2377" s="29"/>
      <c r="J2377" s="33"/>
      <c r="K2377" s="31"/>
      <c r="M2377" s="32"/>
      <c r="R2377" s="25"/>
      <c r="S2377" s="25"/>
      <c r="AE2377" s="26"/>
    </row>
    <row r="2378" spans="1:31" x14ac:dyDescent="0.2">
      <c r="A2378" s="2"/>
      <c r="C2378" s="15"/>
      <c r="D2378" s="27"/>
      <c r="E2378" s="25"/>
      <c r="F2378" s="42"/>
      <c r="G2378" s="42"/>
      <c r="H2378" s="29"/>
      <c r="J2378" s="33"/>
      <c r="K2378" s="31"/>
      <c r="M2378" s="32"/>
      <c r="R2378" s="25"/>
      <c r="S2378" s="25"/>
      <c r="AE2378" s="26"/>
    </row>
    <row r="2379" spans="1:31" x14ac:dyDescent="0.2">
      <c r="A2379" s="2"/>
      <c r="C2379" s="15"/>
      <c r="D2379" s="27"/>
      <c r="E2379" s="25"/>
      <c r="F2379" s="42"/>
      <c r="G2379" s="42"/>
      <c r="H2379" s="29"/>
      <c r="J2379" s="33"/>
      <c r="K2379" s="31"/>
      <c r="M2379" s="32"/>
      <c r="R2379" s="25"/>
      <c r="S2379" s="25"/>
      <c r="AE2379" s="26"/>
    </row>
    <row r="2380" spans="1:31" x14ac:dyDescent="0.2">
      <c r="A2380" s="2"/>
      <c r="C2380" s="15"/>
      <c r="D2380" s="27"/>
      <c r="E2380" s="25"/>
      <c r="F2380" s="42"/>
      <c r="G2380" s="42"/>
      <c r="H2380" s="29"/>
      <c r="J2380" s="33"/>
      <c r="K2380" s="31"/>
      <c r="M2380" s="32"/>
      <c r="R2380" s="25"/>
      <c r="S2380" s="25"/>
      <c r="AE2380" s="26"/>
    </row>
    <row r="2381" spans="1:31" x14ac:dyDescent="0.2">
      <c r="A2381" s="2"/>
      <c r="C2381" s="15"/>
      <c r="D2381" s="27"/>
      <c r="E2381" s="25"/>
      <c r="F2381" s="42"/>
      <c r="G2381" s="42"/>
      <c r="H2381" s="29"/>
      <c r="J2381" s="33"/>
      <c r="K2381" s="31"/>
      <c r="M2381" s="32"/>
      <c r="R2381" s="25"/>
      <c r="S2381" s="25"/>
      <c r="AE2381" s="26"/>
    </row>
    <row r="2382" spans="1:31" x14ac:dyDescent="0.2">
      <c r="A2382" s="2"/>
      <c r="C2382" s="15"/>
      <c r="D2382" s="27"/>
      <c r="E2382" s="25"/>
      <c r="F2382" s="42"/>
      <c r="G2382" s="42"/>
      <c r="H2382" s="29"/>
      <c r="J2382" s="33"/>
      <c r="K2382" s="31"/>
      <c r="M2382" s="32"/>
      <c r="R2382" s="25"/>
      <c r="S2382" s="25"/>
      <c r="AE2382" s="26"/>
    </row>
    <row r="2383" spans="1:31" x14ac:dyDescent="0.2">
      <c r="A2383" s="2"/>
      <c r="C2383" s="15"/>
      <c r="D2383" s="27"/>
      <c r="E2383" s="25"/>
      <c r="F2383" s="42"/>
      <c r="G2383" s="42"/>
      <c r="H2383" s="29"/>
      <c r="J2383" s="33"/>
      <c r="K2383" s="31"/>
      <c r="M2383" s="32"/>
      <c r="R2383" s="25"/>
      <c r="S2383" s="25"/>
      <c r="AE2383" s="26"/>
    </row>
    <row r="2384" spans="1:31" x14ac:dyDescent="0.2">
      <c r="A2384" s="2"/>
      <c r="C2384" s="15"/>
      <c r="D2384" s="27"/>
      <c r="E2384" s="25"/>
      <c r="F2384" s="42"/>
      <c r="G2384" s="42"/>
      <c r="H2384" s="29"/>
      <c r="J2384" s="33"/>
      <c r="K2384" s="31"/>
      <c r="M2384" s="32"/>
      <c r="R2384" s="25"/>
      <c r="S2384" s="25"/>
      <c r="AE2384" s="26"/>
    </row>
    <row r="2385" spans="1:31" x14ac:dyDescent="0.2">
      <c r="A2385" s="2"/>
      <c r="C2385" s="15"/>
      <c r="D2385" s="27"/>
      <c r="E2385" s="25"/>
      <c r="F2385" s="42"/>
      <c r="G2385" s="42"/>
      <c r="H2385" s="29"/>
      <c r="J2385" s="33"/>
      <c r="K2385" s="31"/>
      <c r="M2385" s="32"/>
      <c r="R2385" s="25"/>
      <c r="S2385" s="25"/>
      <c r="AE2385" s="26"/>
    </row>
    <row r="2386" spans="1:31" x14ac:dyDescent="0.2">
      <c r="A2386" s="2"/>
      <c r="C2386" s="15"/>
      <c r="D2386" s="27"/>
      <c r="E2386" s="25"/>
      <c r="F2386" s="42"/>
      <c r="G2386" s="42"/>
      <c r="H2386" s="29"/>
      <c r="J2386" s="33"/>
      <c r="K2386" s="31"/>
      <c r="M2386" s="32"/>
      <c r="R2386" s="25"/>
      <c r="S2386" s="25"/>
      <c r="AE2386" s="26"/>
    </row>
    <row r="2387" spans="1:31" x14ac:dyDescent="0.2">
      <c r="A2387" s="2"/>
      <c r="C2387" s="15"/>
      <c r="D2387" s="27"/>
      <c r="E2387" s="25"/>
      <c r="F2387" s="42"/>
      <c r="G2387" s="42"/>
      <c r="H2387" s="29"/>
      <c r="J2387" s="33"/>
      <c r="K2387" s="31"/>
      <c r="M2387" s="32"/>
      <c r="R2387" s="25"/>
      <c r="S2387" s="25"/>
      <c r="AE2387" s="26"/>
    </row>
    <row r="2388" spans="1:31" x14ac:dyDescent="0.2">
      <c r="A2388" s="2"/>
      <c r="C2388" s="15"/>
      <c r="D2388" s="27"/>
      <c r="E2388" s="25"/>
      <c r="F2388" s="42"/>
      <c r="G2388" s="42"/>
      <c r="H2388" s="29"/>
      <c r="J2388" s="33"/>
      <c r="K2388" s="31"/>
      <c r="M2388" s="32"/>
      <c r="R2388" s="25"/>
      <c r="S2388" s="25"/>
      <c r="AE2388" s="26"/>
    </row>
    <row r="2389" spans="1:31" x14ac:dyDescent="0.2">
      <c r="A2389" s="2"/>
      <c r="C2389" s="15"/>
      <c r="D2389" s="27"/>
      <c r="E2389" s="25"/>
      <c r="F2389" s="42"/>
      <c r="G2389" s="42"/>
      <c r="H2389" s="29"/>
      <c r="J2389" s="33"/>
      <c r="K2389" s="31"/>
      <c r="M2389" s="32"/>
      <c r="R2389" s="25"/>
      <c r="S2389" s="25"/>
      <c r="AE2389" s="26"/>
    </row>
    <row r="2390" spans="1:31" x14ac:dyDescent="0.2">
      <c r="A2390" s="2"/>
      <c r="C2390" s="15"/>
      <c r="D2390" s="27"/>
      <c r="E2390" s="25"/>
      <c r="F2390" s="42"/>
      <c r="G2390" s="42"/>
      <c r="H2390" s="29"/>
      <c r="J2390" s="33"/>
      <c r="K2390" s="31"/>
      <c r="M2390" s="32"/>
      <c r="R2390" s="25"/>
      <c r="S2390" s="25"/>
      <c r="AE2390" s="26"/>
    </row>
    <row r="2391" spans="1:31" x14ac:dyDescent="0.2">
      <c r="A2391" s="2"/>
      <c r="C2391" s="15"/>
      <c r="D2391" s="27"/>
      <c r="E2391" s="25"/>
      <c r="F2391" s="42"/>
      <c r="G2391" s="42"/>
      <c r="H2391" s="29"/>
      <c r="J2391" s="33"/>
      <c r="K2391" s="31"/>
      <c r="M2391" s="32"/>
      <c r="R2391" s="25"/>
      <c r="S2391" s="25"/>
      <c r="AE2391" s="26"/>
    </row>
    <row r="2392" spans="1:31" x14ac:dyDescent="0.2">
      <c r="A2392" s="2"/>
      <c r="C2392" s="15"/>
      <c r="D2392" s="27"/>
      <c r="E2392" s="25"/>
      <c r="F2392" s="42"/>
      <c r="G2392" s="42"/>
      <c r="H2392" s="29"/>
      <c r="J2392" s="33"/>
      <c r="K2392" s="31"/>
      <c r="M2392" s="32"/>
      <c r="R2392" s="25"/>
      <c r="S2392" s="25"/>
      <c r="AE2392" s="26"/>
    </row>
    <row r="2393" spans="1:31" x14ac:dyDescent="0.2">
      <c r="A2393" s="2"/>
      <c r="C2393" s="15"/>
      <c r="D2393" s="27"/>
      <c r="E2393" s="25"/>
      <c r="F2393" s="42"/>
      <c r="G2393" s="42"/>
      <c r="H2393" s="29"/>
      <c r="J2393" s="33"/>
      <c r="K2393" s="31"/>
      <c r="M2393" s="32"/>
      <c r="R2393" s="25"/>
      <c r="S2393" s="25"/>
      <c r="AE2393" s="26"/>
    </row>
    <row r="2394" spans="1:31" x14ac:dyDescent="0.2">
      <c r="A2394" s="2"/>
      <c r="C2394" s="15"/>
      <c r="D2394" s="27"/>
      <c r="E2394" s="25"/>
      <c r="F2394" s="42"/>
      <c r="G2394" s="42"/>
      <c r="H2394" s="29"/>
      <c r="J2394" s="33"/>
      <c r="K2394" s="31"/>
      <c r="M2394" s="32"/>
      <c r="R2394" s="25"/>
      <c r="S2394" s="25"/>
      <c r="AE2394" s="26"/>
    </row>
    <row r="2395" spans="1:31" x14ac:dyDescent="0.2">
      <c r="A2395" s="2"/>
      <c r="C2395" s="15"/>
      <c r="D2395" s="27"/>
      <c r="E2395" s="25"/>
      <c r="F2395" s="42"/>
      <c r="G2395" s="42"/>
      <c r="H2395" s="29"/>
      <c r="J2395" s="33"/>
      <c r="K2395" s="31"/>
      <c r="M2395" s="32"/>
      <c r="R2395" s="25"/>
      <c r="S2395" s="25"/>
      <c r="AE2395" s="26"/>
    </row>
    <row r="2396" spans="1:31" x14ac:dyDescent="0.2">
      <c r="A2396" s="2"/>
      <c r="C2396" s="15"/>
      <c r="D2396" s="27"/>
      <c r="E2396" s="25"/>
      <c r="F2396" s="42"/>
      <c r="G2396" s="42"/>
      <c r="H2396" s="29"/>
      <c r="J2396" s="33"/>
      <c r="K2396" s="31"/>
      <c r="M2396" s="32"/>
      <c r="R2396" s="25"/>
      <c r="S2396" s="25"/>
      <c r="AE2396" s="26"/>
    </row>
    <row r="2397" spans="1:31" x14ac:dyDescent="0.2">
      <c r="A2397" s="2"/>
      <c r="C2397" s="15"/>
      <c r="D2397" s="27"/>
      <c r="E2397" s="25"/>
      <c r="F2397" s="42"/>
      <c r="G2397" s="42"/>
      <c r="H2397" s="29"/>
      <c r="J2397" s="33"/>
      <c r="K2397" s="31"/>
      <c r="M2397" s="32"/>
      <c r="R2397" s="25"/>
      <c r="S2397" s="25"/>
      <c r="AE2397" s="26"/>
    </row>
    <row r="2398" spans="1:31" x14ac:dyDescent="0.2">
      <c r="A2398" s="2"/>
      <c r="C2398" s="15"/>
      <c r="D2398" s="27"/>
      <c r="E2398" s="25"/>
      <c r="F2398" s="42"/>
      <c r="G2398" s="42"/>
      <c r="H2398" s="29"/>
      <c r="J2398" s="33"/>
      <c r="K2398" s="31"/>
      <c r="M2398" s="32"/>
      <c r="R2398" s="25"/>
      <c r="S2398" s="25"/>
      <c r="AE2398" s="26"/>
    </row>
    <row r="2399" spans="1:31" x14ac:dyDescent="0.2">
      <c r="A2399" s="2"/>
      <c r="C2399" s="15"/>
      <c r="D2399" s="27"/>
      <c r="E2399" s="25"/>
      <c r="F2399" s="42"/>
      <c r="G2399" s="42"/>
      <c r="H2399" s="29"/>
      <c r="J2399" s="33"/>
      <c r="K2399" s="31"/>
      <c r="M2399" s="32"/>
      <c r="R2399" s="25"/>
      <c r="S2399" s="25"/>
      <c r="AE2399" s="26"/>
    </row>
    <row r="2400" spans="1:31" x14ac:dyDescent="0.2">
      <c r="A2400" s="2"/>
      <c r="C2400" s="15"/>
      <c r="D2400" s="27"/>
      <c r="E2400" s="25"/>
      <c r="F2400" s="42"/>
      <c r="G2400" s="42"/>
      <c r="H2400" s="29"/>
      <c r="J2400" s="33"/>
      <c r="K2400" s="31"/>
      <c r="M2400" s="32"/>
      <c r="R2400" s="25"/>
      <c r="S2400" s="25"/>
      <c r="AE2400" s="26"/>
    </row>
    <row r="2401" spans="1:31" x14ac:dyDescent="0.2">
      <c r="A2401" s="2"/>
      <c r="C2401" s="15"/>
      <c r="D2401" s="27"/>
      <c r="E2401" s="25"/>
      <c r="F2401" s="42"/>
      <c r="G2401" s="42"/>
      <c r="H2401" s="29"/>
      <c r="J2401" s="33"/>
      <c r="K2401" s="31"/>
      <c r="M2401" s="32"/>
      <c r="R2401" s="25"/>
      <c r="S2401" s="25"/>
      <c r="AE2401" s="26"/>
    </row>
    <row r="2402" spans="1:31" x14ac:dyDescent="0.2">
      <c r="A2402" s="2"/>
      <c r="C2402" s="15"/>
      <c r="D2402" s="27"/>
      <c r="E2402" s="25"/>
      <c r="F2402" s="42"/>
      <c r="G2402" s="42"/>
      <c r="H2402" s="29"/>
      <c r="J2402" s="33"/>
      <c r="K2402" s="31"/>
      <c r="M2402" s="32"/>
      <c r="R2402" s="25"/>
      <c r="S2402" s="25"/>
      <c r="AE2402" s="26"/>
    </row>
    <row r="2403" spans="1:31" x14ac:dyDescent="0.2">
      <c r="A2403" s="2"/>
      <c r="C2403" s="15"/>
      <c r="D2403" s="27"/>
      <c r="E2403" s="25"/>
      <c r="F2403" s="42"/>
      <c r="G2403" s="42"/>
      <c r="H2403" s="29"/>
      <c r="J2403" s="33"/>
      <c r="K2403" s="31"/>
      <c r="M2403" s="32"/>
      <c r="R2403" s="25"/>
      <c r="S2403" s="25"/>
      <c r="AE2403" s="26"/>
    </row>
    <row r="2404" spans="1:31" x14ac:dyDescent="0.2">
      <c r="A2404" s="2"/>
      <c r="C2404" s="15"/>
      <c r="D2404" s="27"/>
      <c r="E2404" s="25"/>
      <c r="F2404" s="42"/>
      <c r="G2404" s="42"/>
      <c r="H2404" s="29"/>
      <c r="J2404" s="33"/>
      <c r="K2404" s="31"/>
      <c r="M2404" s="32"/>
      <c r="R2404" s="25"/>
      <c r="S2404" s="25"/>
      <c r="AE2404" s="26"/>
    </row>
    <row r="2405" spans="1:31" x14ac:dyDescent="0.2">
      <c r="A2405" s="2"/>
      <c r="C2405" s="15"/>
      <c r="D2405" s="27"/>
      <c r="E2405" s="25"/>
      <c r="F2405" s="42"/>
      <c r="G2405" s="42"/>
      <c r="H2405" s="29"/>
      <c r="J2405" s="33"/>
      <c r="K2405" s="31"/>
      <c r="M2405" s="32"/>
      <c r="R2405" s="25"/>
      <c r="S2405" s="25"/>
      <c r="AE2405" s="26"/>
    </row>
    <row r="2406" spans="1:31" x14ac:dyDescent="0.2">
      <c r="A2406" s="2"/>
      <c r="C2406" s="15"/>
      <c r="D2406" s="27"/>
      <c r="E2406" s="25"/>
      <c r="F2406" s="42"/>
      <c r="G2406" s="42"/>
      <c r="H2406" s="29"/>
      <c r="J2406" s="33"/>
      <c r="K2406" s="31"/>
      <c r="M2406" s="32"/>
      <c r="R2406" s="25"/>
      <c r="S2406" s="25"/>
      <c r="AE2406" s="26"/>
    </row>
    <row r="2407" spans="1:31" x14ac:dyDescent="0.2">
      <c r="A2407" s="2"/>
      <c r="C2407" s="15"/>
      <c r="D2407" s="27"/>
      <c r="E2407" s="25"/>
      <c r="F2407" s="42"/>
      <c r="G2407" s="42"/>
      <c r="H2407" s="29"/>
      <c r="J2407" s="33"/>
      <c r="K2407" s="31"/>
      <c r="M2407" s="32"/>
      <c r="R2407" s="25"/>
      <c r="S2407" s="25"/>
      <c r="AE2407" s="26"/>
    </row>
    <row r="2408" spans="1:31" x14ac:dyDescent="0.2">
      <c r="A2408" s="2"/>
      <c r="C2408" s="15"/>
      <c r="D2408" s="27"/>
      <c r="E2408" s="25"/>
      <c r="F2408" s="42"/>
      <c r="G2408" s="42"/>
      <c r="H2408" s="29"/>
      <c r="J2408" s="33"/>
      <c r="K2408" s="31"/>
      <c r="M2408" s="32"/>
      <c r="R2408" s="25"/>
      <c r="S2408" s="25"/>
      <c r="AE2408" s="26"/>
    </row>
    <row r="2409" spans="1:31" x14ac:dyDescent="0.2">
      <c r="A2409" s="2"/>
      <c r="C2409" s="15"/>
      <c r="D2409" s="27"/>
      <c r="E2409" s="25"/>
      <c r="F2409" s="42"/>
      <c r="G2409" s="42"/>
      <c r="H2409" s="29"/>
      <c r="J2409" s="33"/>
      <c r="K2409" s="31"/>
      <c r="M2409" s="32"/>
      <c r="R2409" s="25"/>
      <c r="S2409" s="25"/>
      <c r="AE2409" s="26"/>
    </row>
    <row r="2410" spans="1:31" x14ac:dyDescent="0.2">
      <c r="A2410" s="2"/>
      <c r="C2410" s="15"/>
      <c r="D2410" s="27"/>
      <c r="E2410" s="25"/>
      <c r="F2410" s="42"/>
      <c r="G2410" s="42"/>
      <c r="H2410" s="29"/>
      <c r="J2410" s="33"/>
      <c r="K2410" s="31"/>
      <c r="M2410" s="32"/>
      <c r="R2410" s="25"/>
      <c r="S2410" s="25"/>
      <c r="AE2410" s="26"/>
    </row>
    <row r="2411" spans="1:31" x14ac:dyDescent="0.2">
      <c r="A2411" s="2"/>
      <c r="C2411" s="15"/>
      <c r="D2411" s="27"/>
      <c r="E2411" s="25"/>
      <c r="F2411" s="42"/>
      <c r="G2411" s="42"/>
      <c r="H2411" s="29"/>
      <c r="J2411" s="33"/>
      <c r="K2411" s="31"/>
      <c r="M2411" s="32"/>
      <c r="R2411" s="25"/>
      <c r="S2411" s="25"/>
      <c r="AE2411" s="26"/>
    </row>
    <row r="2412" spans="1:31" x14ac:dyDescent="0.2">
      <c r="A2412" s="2"/>
      <c r="C2412" s="15"/>
      <c r="D2412" s="27"/>
      <c r="E2412" s="25"/>
      <c r="F2412" s="42"/>
      <c r="G2412" s="42"/>
      <c r="H2412" s="29"/>
      <c r="J2412" s="33"/>
      <c r="K2412" s="31"/>
      <c r="M2412" s="32"/>
      <c r="R2412" s="25"/>
      <c r="S2412" s="25"/>
      <c r="AE2412" s="26"/>
    </row>
    <row r="2413" spans="1:31" x14ac:dyDescent="0.2">
      <c r="A2413" s="2"/>
      <c r="C2413" s="15"/>
      <c r="D2413" s="27"/>
      <c r="E2413" s="25"/>
      <c r="F2413" s="42"/>
      <c r="G2413" s="42"/>
      <c r="H2413" s="29"/>
      <c r="J2413" s="33"/>
      <c r="K2413" s="31"/>
      <c r="M2413" s="32"/>
      <c r="R2413" s="25"/>
      <c r="S2413" s="25"/>
      <c r="AE2413" s="26"/>
    </row>
    <row r="2414" spans="1:31" x14ac:dyDescent="0.2">
      <c r="A2414" s="2"/>
      <c r="C2414" s="15"/>
      <c r="D2414" s="27"/>
      <c r="E2414" s="25"/>
      <c r="F2414" s="42"/>
      <c r="G2414" s="42"/>
      <c r="H2414" s="29"/>
      <c r="J2414" s="33"/>
      <c r="K2414" s="31"/>
      <c r="M2414" s="32"/>
      <c r="R2414" s="25"/>
      <c r="S2414" s="25"/>
      <c r="AE2414" s="26"/>
    </row>
    <row r="2415" spans="1:31" x14ac:dyDescent="0.2">
      <c r="A2415" s="2"/>
      <c r="C2415" s="15"/>
      <c r="D2415" s="27"/>
      <c r="E2415" s="25"/>
      <c r="F2415" s="42"/>
      <c r="G2415" s="42"/>
      <c r="H2415" s="29"/>
      <c r="J2415" s="33"/>
      <c r="K2415" s="31"/>
      <c r="M2415" s="32"/>
      <c r="R2415" s="25"/>
      <c r="S2415" s="25"/>
      <c r="AE2415" s="26"/>
    </row>
    <row r="2416" spans="1:31" x14ac:dyDescent="0.2">
      <c r="A2416" s="2"/>
      <c r="C2416" s="15"/>
      <c r="D2416" s="27"/>
      <c r="E2416" s="25"/>
      <c r="F2416" s="42"/>
      <c r="G2416" s="42"/>
      <c r="H2416" s="29"/>
      <c r="J2416" s="33"/>
      <c r="K2416" s="31"/>
      <c r="M2416" s="32"/>
      <c r="R2416" s="25"/>
      <c r="S2416" s="25"/>
      <c r="AE2416" s="26"/>
    </row>
    <row r="2417" spans="1:31" x14ac:dyDescent="0.2">
      <c r="A2417" s="2"/>
      <c r="C2417" s="15"/>
      <c r="D2417" s="27"/>
      <c r="E2417" s="25"/>
      <c r="F2417" s="42"/>
      <c r="G2417" s="42"/>
      <c r="H2417" s="29"/>
      <c r="J2417" s="33"/>
      <c r="K2417" s="31"/>
      <c r="M2417" s="32"/>
      <c r="R2417" s="25"/>
      <c r="S2417" s="25"/>
      <c r="AE2417" s="26"/>
    </row>
    <row r="2418" spans="1:31" x14ac:dyDescent="0.2">
      <c r="A2418" s="2"/>
      <c r="C2418" s="15"/>
      <c r="D2418" s="27"/>
      <c r="E2418" s="25"/>
      <c r="F2418" s="42"/>
      <c r="G2418" s="42"/>
      <c r="H2418" s="29"/>
      <c r="J2418" s="33"/>
      <c r="K2418" s="31"/>
      <c r="M2418" s="32"/>
      <c r="R2418" s="25"/>
      <c r="S2418" s="25"/>
      <c r="AE2418" s="26"/>
    </row>
    <row r="2419" spans="1:31" x14ac:dyDescent="0.2">
      <c r="A2419" s="2"/>
      <c r="C2419" s="15"/>
      <c r="D2419" s="27"/>
      <c r="E2419" s="25"/>
      <c r="F2419" s="42"/>
      <c r="G2419" s="42"/>
      <c r="H2419" s="29"/>
      <c r="J2419" s="33"/>
      <c r="K2419" s="31"/>
      <c r="M2419" s="32"/>
      <c r="R2419" s="25"/>
      <c r="S2419" s="25"/>
      <c r="AE2419" s="26"/>
    </row>
    <row r="2420" spans="1:31" x14ac:dyDescent="0.2">
      <c r="A2420" s="2"/>
      <c r="C2420" s="15"/>
      <c r="D2420" s="27"/>
      <c r="E2420" s="25"/>
      <c r="F2420" s="42"/>
      <c r="G2420" s="42"/>
      <c r="H2420" s="29"/>
      <c r="J2420" s="33"/>
      <c r="K2420" s="31"/>
      <c r="M2420" s="32"/>
      <c r="R2420" s="25"/>
      <c r="S2420" s="25"/>
      <c r="AE2420" s="26"/>
    </row>
    <row r="2421" spans="1:31" x14ac:dyDescent="0.2">
      <c r="A2421" s="2"/>
      <c r="C2421" s="15"/>
      <c r="D2421" s="27"/>
      <c r="E2421" s="25"/>
      <c r="F2421" s="42"/>
      <c r="G2421" s="42"/>
      <c r="H2421" s="29"/>
      <c r="J2421" s="33"/>
      <c r="K2421" s="31"/>
      <c r="M2421" s="32"/>
      <c r="R2421" s="25"/>
      <c r="S2421" s="25"/>
      <c r="AE2421" s="26"/>
    </row>
    <row r="2422" spans="1:31" x14ac:dyDescent="0.2">
      <c r="A2422" s="2"/>
      <c r="C2422" s="15"/>
      <c r="D2422" s="27"/>
      <c r="E2422" s="25"/>
      <c r="F2422" s="42"/>
      <c r="G2422" s="42"/>
      <c r="H2422" s="29"/>
      <c r="J2422" s="33"/>
      <c r="K2422" s="31"/>
      <c r="M2422" s="32"/>
      <c r="R2422" s="25"/>
      <c r="S2422" s="25"/>
      <c r="AE2422" s="26"/>
    </row>
    <row r="2423" spans="1:31" x14ac:dyDescent="0.2">
      <c r="A2423" s="2"/>
      <c r="C2423" s="15"/>
      <c r="D2423" s="27"/>
      <c r="E2423" s="25"/>
      <c r="F2423" s="42"/>
      <c r="G2423" s="42"/>
      <c r="H2423" s="29"/>
      <c r="J2423" s="33"/>
      <c r="K2423" s="31"/>
      <c r="M2423" s="32"/>
      <c r="R2423" s="25"/>
      <c r="S2423" s="25"/>
      <c r="AE2423" s="26"/>
    </row>
    <row r="2424" spans="1:31" x14ac:dyDescent="0.2">
      <c r="A2424" s="2"/>
      <c r="C2424" s="15"/>
      <c r="D2424" s="27"/>
      <c r="E2424" s="25"/>
      <c r="F2424" s="42"/>
      <c r="G2424" s="42"/>
      <c r="H2424" s="29"/>
      <c r="J2424" s="33"/>
      <c r="K2424" s="31"/>
      <c r="M2424" s="32"/>
      <c r="R2424" s="25"/>
      <c r="S2424" s="25"/>
      <c r="AE2424" s="26"/>
    </row>
    <row r="2425" spans="1:31" x14ac:dyDescent="0.2">
      <c r="A2425" s="2"/>
      <c r="C2425" s="15"/>
      <c r="D2425" s="27"/>
      <c r="E2425" s="25"/>
      <c r="F2425" s="42"/>
      <c r="G2425" s="42"/>
      <c r="H2425" s="29"/>
      <c r="J2425" s="33"/>
      <c r="K2425" s="31"/>
      <c r="M2425" s="32"/>
      <c r="R2425" s="25"/>
      <c r="S2425" s="25"/>
      <c r="AE2425" s="26"/>
    </row>
    <row r="2426" spans="1:31" x14ac:dyDescent="0.2">
      <c r="A2426" s="2"/>
      <c r="C2426" s="15"/>
      <c r="D2426" s="27"/>
      <c r="E2426" s="25"/>
      <c r="F2426" s="42"/>
      <c r="G2426" s="42"/>
      <c r="H2426" s="29"/>
      <c r="J2426" s="33"/>
      <c r="K2426" s="31"/>
      <c r="M2426" s="32"/>
      <c r="R2426" s="25"/>
      <c r="S2426" s="25"/>
      <c r="AE2426" s="26"/>
    </row>
    <row r="2427" spans="1:31" x14ac:dyDescent="0.2">
      <c r="A2427" s="2"/>
      <c r="C2427" s="15"/>
      <c r="D2427" s="27"/>
      <c r="E2427" s="25"/>
      <c r="F2427" s="42"/>
      <c r="G2427" s="42"/>
      <c r="H2427" s="29"/>
      <c r="J2427" s="33"/>
      <c r="K2427" s="31"/>
      <c r="M2427" s="32"/>
      <c r="R2427" s="25"/>
      <c r="S2427" s="25"/>
      <c r="AE2427" s="26"/>
    </row>
    <row r="2428" spans="1:31" x14ac:dyDescent="0.2">
      <c r="A2428" s="2"/>
      <c r="C2428" s="15"/>
      <c r="D2428" s="27"/>
      <c r="E2428" s="25"/>
      <c r="F2428" s="42"/>
      <c r="G2428" s="42"/>
      <c r="H2428" s="29"/>
      <c r="J2428" s="33"/>
      <c r="K2428" s="31"/>
      <c r="M2428" s="32"/>
      <c r="R2428" s="25"/>
      <c r="S2428" s="25"/>
      <c r="AE2428" s="26"/>
    </row>
    <row r="2429" spans="1:31" x14ac:dyDescent="0.2">
      <c r="A2429" s="2"/>
      <c r="C2429" s="15"/>
      <c r="D2429" s="27"/>
      <c r="E2429" s="25"/>
      <c r="F2429" s="42"/>
      <c r="G2429" s="42"/>
      <c r="H2429" s="29"/>
      <c r="J2429" s="33"/>
      <c r="K2429" s="31"/>
      <c r="M2429" s="32"/>
      <c r="R2429" s="25"/>
      <c r="S2429" s="25"/>
      <c r="AE2429" s="26"/>
    </row>
    <row r="2430" spans="1:31" x14ac:dyDescent="0.2">
      <c r="A2430" s="2"/>
      <c r="C2430" s="15"/>
      <c r="D2430" s="27"/>
      <c r="E2430" s="25"/>
      <c r="F2430" s="42"/>
      <c r="G2430" s="42"/>
      <c r="H2430" s="29"/>
      <c r="J2430" s="33"/>
      <c r="K2430" s="31"/>
      <c r="M2430" s="32"/>
      <c r="R2430" s="25"/>
      <c r="S2430" s="25"/>
      <c r="AE2430" s="26"/>
    </row>
    <row r="2431" spans="1:31" x14ac:dyDescent="0.2">
      <c r="A2431" s="2"/>
      <c r="C2431" s="15"/>
      <c r="D2431" s="27"/>
      <c r="E2431" s="25"/>
      <c r="F2431" s="42"/>
      <c r="G2431" s="42"/>
      <c r="H2431" s="29"/>
      <c r="J2431" s="33"/>
      <c r="K2431" s="31"/>
      <c r="M2431" s="32"/>
      <c r="R2431" s="25"/>
      <c r="S2431" s="25"/>
      <c r="AE2431" s="26"/>
    </row>
    <row r="2432" spans="1:31" x14ac:dyDescent="0.2">
      <c r="A2432" s="2"/>
      <c r="C2432" s="15"/>
      <c r="D2432" s="27"/>
      <c r="E2432" s="25"/>
      <c r="F2432" s="42"/>
      <c r="G2432" s="42"/>
      <c r="H2432" s="29"/>
      <c r="J2432" s="33"/>
      <c r="K2432" s="31"/>
      <c r="M2432" s="32"/>
      <c r="R2432" s="25"/>
      <c r="S2432" s="25"/>
      <c r="AE2432" s="26"/>
    </row>
    <row r="2433" spans="1:31" x14ac:dyDescent="0.2">
      <c r="A2433" s="2"/>
      <c r="C2433" s="15"/>
      <c r="D2433" s="27"/>
      <c r="E2433" s="25"/>
      <c r="F2433" s="42"/>
      <c r="G2433" s="42"/>
      <c r="H2433" s="29"/>
      <c r="J2433" s="33"/>
      <c r="K2433" s="31"/>
      <c r="M2433" s="32"/>
      <c r="R2433" s="25"/>
      <c r="S2433" s="25"/>
      <c r="AE2433" s="26"/>
    </row>
    <row r="2434" spans="1:31" x14ac:dyDescent="0.2">
      <c r="A2434" s="2"/>
      <c r="C2434" s="15"/>
      <c r="D2434" s="27"/>
      <c r="E2434" s="25"/>
      <c r="F2434" s="42"/>
      <c r="G2434" s="42"/>
      <c r="H2434" s="29"/>
      <c r="J2434" s="33"/>
      <c r="K2434" s="31"/>
      <c r="M2434" s="32"/>
      <c r="R2434" s="25"/>
      <c r="S2434" s="25"/>
      <c r="AE2434" s="26"/>
    </row>
    <row r="2435" spans="1:31" x14ac:dyDescent="0.2">
      <c r="A2435" s="2"/>
      <c r="C2435" s="15"/>
      <c r="D2435" s="27"/>
      <c r="E2435" s="25"/>
      <c r="F2435" s="42"/>
      <c r="G2435" s="42"/>
      <c r="H2435" s="29"/>
      <c r="J2435" s="33"/>
      <c r="K2435" s="31"/>
      <c r="M2435" s="32"/>
      <c r="R2435" s="25"/>
      <c r="S2435" s="25"/>
      <c r="AE2435" s="26"/>
    </row>
    <row r="2436" spans="1:31" x14ac:dyDescent="0.2">
      <c r="A2436" s="2"/>
      <c r="C2436" s="15"/>
      <c r="D2436" s="27"/>
      <c r="E2436" s="25"/>
      <c r="F2436" s="42"/>
      <c r="G2436" s="42"/>
      <c r="H2436" s="29"/>
      <c r="J2436" s="33"/>
      <c r="K2436" s="31"/>
      <c r="M2436" s="32"/>
      <c r="R2436" s="25"/>
      <c r="S2436" s="25"/>
      <c r="AE2436" s="26"/>
    </row>
    <row r="2437" spans="1:31" x14ac:dyDescent="0.2">
      <c r="A2437" s="2"/>
      <c r="C2437" s="15"/>
      <c r="D2437" s="27"/>
      <c r="E2437" s="25"/>
      <c r="F2437" s="42"/>
      <c r="G2437" s="42"/>
      <c r="H2437" s="29"/>
      <c r="J2437" s="33"/>
      <c r="K2437" s="31"/>
      <c r="M2437" s="32"/>
      <c r="R2437" s="25"/>
      <c r="S2437" s="25"/>
      <c r="AE2437" s="26"/>
    </row>
    <row r="2438" spans="1:31" x14ac:dyDescent="0.2">
      <c r="A2438" s="2"/>
      <c r="C2438" s="15"/>
      <c r="D2438" s="27"/>
      <c r="E2438" s="25"/>
      <c r="F2438" s="42"/>
      <c r="G2438" s="42"/>
      <c r="H2438" s="29"/>
      <c r="J2438" s="33"/>
      <c r="K2438" s="31"/>
      <c r="M2438" s="32"/>
      <c r="R2438" s="25"/>
      <c r="S2438" s="25"/>
      <c r="AE2438" s="26"/>
    </row>
    <row r="2439" spans="1:31" x14ac:dyDescent="0.2">
      <c r="A2439" s="2"/>
      <c r="C2439" s="15"/>
      <c r="D2439" s="27"/>
      <c r="E2439" s="25"/>
      <c r="F2439" s="42"/>
      <c r="G2439" s="42"/>
      <c r="H2439" s="29"/>
      <c r="J2439" s="33"/>
      <c r="K2439" s="31"/>
      <c r="M2439" s="32"/>
      <c r="R2439" s="25"/>
      <c r="S2439" s="25"/>
      <c r="AE2439" s="26"/>
    </row>
    <row r="2440" spans="1:31" x14ac:dyDescent="0.2">
      <c r="A2440" s="2"/>
      <c r="C2440" s="15"/>
      <c r="D2440" s="27"/>
      <c r="E2440" s="25"/>
      <c r="F2440" s="42"/>
      <c r="G2440" s="42"/>
      <c r="H2440" s="29"/>
      <c r="J2440" s="33"/>
      <c r="K2440" s="31"/>
      <c r="M2440" s="32"/>
      <c r="R2440" s="25"/>
      <c r="S2440" s="25"/>
      <c r="AE2440" s="26"/>
    </row>
    <row r="2441" spans="1:31" x14ac:dyDescent="0.2">
      <c r="A2441" s="2"/>
      <c r="C2441" s="15"/>
      <c r="D2441" s="27"/>
      <c r="E2441" s="25"/>
      <c r="F2441" s="42"/>
      <c r="G2441" s="42"/>
      <c r="H2441" s="29"/>
      <c r="J2441" s="33"/>
      <c r="K2441" s="31"/>
      <c r="M2441" s="32"/>
      <c r="R2441" s="25"/>
      <c r="S2441" s="25"/>
      <c r="AE2441" s="26"/>
    </row>
    <row r="2442" spans="1:31" x14ac:dyDescent="0.2">
      <c r="A2442" s="2"/>
      <c r="C2442" s="15"/>
      <c r="D2442" s="27"/>
      <c r="E2442" s="25"/>
      <c r="F2442" s="42"/>
      <c r="G2442" s="42"/>
      <c r="H2442" s="29"/>
      <c r="J2442" s="33"/>
      <c r="K2442" s="31"/>
      <c r="M2442" s="32"/>
      <c r="R2442" s="25"/>
      <c r="S2442" s="25"/>
      <c r="AE2442" s="26"/>
    </row>
    <row r="2443" spans="1:31" x14ac:dyDescent="0.2">
      <c r="A2443" s="2"/>
      <c r="C2443" s="15"/>
      <c r="D2443" s="27"/>
      <c r="E2443" s="25"/>
      <c r="F2443" s="42"/>
      <c r="G2443" s="42"/>
      <c r="H2443" s="29"/>
      <c r="J2443" s="33"/>
      <c r="K2443" s="31"/>
      <c r="M2443" s="32"/>
      <c r="R2443" s="25"/>
      <c r="S2443" s="25"/>
      <c r="AE2443" s="26"/>
    </row>
    <row r="2444" spans="1:31" x14ac:dyDescent="0.2">
      <c r="A2444" s="2"/>
      <c r="C2444" s="15"/>
      <c r="D2444" s="27"/>
      <c r="E2444" s="25"/>
      <c r="F2444" s="42"/>
      <c r="G2444" s="42"/>
      <c r="H2444" s="29"/>
      <c r="J2444" s="33"/>
      <c r="K2444" s="31"/>
      <c r="M2444" s="32"/>
      <c r="R2444" s="25"/>
      <c r="S2444" s="25"/>
      <c r="AE2444" s="26"/>
    </row>
    <row r="2445" spans="1:31" x14ac:dyDescent="0.2">
      <c r="A2445" s="2"/>
      <c r="C2445" s="15"/>
      <c r="D2445" s="27"/>
      <c r="E2445" s="25"/>
      <c r="F2445" s="42"/>
      <c r="G2445" s="42"/>
      <c r="H2445" s="29"/>
      <c r="J2445" s="33"/>
      <c r="K2445" s="31"/>
      <c r="M2445" s="32"/>
      <c r="R2445" s="25"/>
      <c r="S2445" s="25"/>
      <c r="AE2445" s="26"/>
    </row>
    <row r="2446" spans="1:31" x14ac:dyDescent="0.2">
      <c r="A2446" s="2"/>
      <c r="C2446" s="15"/>
      <c r="D2446" s="27"/>
      <c r="E2446" s="25"/>
      <c r="F2446" s="42"/>
      <c r="G2446" s="42"/>
      <c r="H2446" s="29"/>
      <c r="J2446" s="33"/>
      <c r="K2446" s="31"/>
      <c r="M2446" s="32"/>
      <c r="R2446" s="25"/>
      <c r="S2446" s="25"/>
      <c r="AE2446" s="26"/>
    </row>
    <row r="2447" spans="1:31" x14ac:dyDescent="0.2">
      <c r="A2447" s="2"/>
      <c r="C2447" s="15"/>
      <c r="D2447" s="27"/>
      <c r="E2447" s="25"/>
      <c r="F2447" s="42"/>
      <c r="G2447" s="42"/>
      <c r="H2447" s="29"/>
      <c r="J2447" s="33"/>
      <c r="K2447" s="31"/>
      <c r="M2447" s="32"/>
      <c r="R2447" s="25"/>
      <c r="S2447" s="25"/>
      <c r="AE2447" s="26"/>
    </row>
    <row r="2448" spans="1:31" x14ac:dyDescent="0.2">
      <c r="A2448" s="2"/>
      <c r="C2448" s="15"/>
      <c r="D2448" s="27"/>
      <c r="E2448" s="25"/>
      <c r="F2448" s="42"/>
      <c r="G2448" s="42"/>
      <c r="H2448" s="29"/>
      <c r="J2448" s="33"/>
      <c r="K2448" s="31"/>
      <c r="M2448" s="32"/>
      <c r="R2448" s="25"/>
      <c r="S2448" s="25"/>
      <c r="AE2448" s="26"/>
    </row>
    <row r="2449" spans="1:31" x14ac:dyDescent="0.2">
      <c r="A2449" s="2"/>
      <c r="C2449" s="15"/>
      <c r="D2449" s="27"/>
      <c r="E2449" s="25"/>
      <c r="F2449" s="42"/>
      <c r="G2449" s="42"/>
      <c r="H2449" s="29"/>
      <c r="J2449" s="33"/>
      <c r="K2449" s="31"/>
      <c r="M2449" s="32"/>
      <c r="R2449" s="25"/>
      <c r="S2449" s="25"/>
      <c r="AE2449" s="26"/>
    </row>
    <row r="2450" spans="1:31" x14ac:dyDescent="0.2">
      <c r="A2450" s="2"/>
      <c r="C2450" s="15"/>
      <c r="D2450" s="27"/>
      <c r="E2450" s="25"/>
      <c r="F2450" s="42"/>
      <c r="G2450" s="42"/>
      <c r="H2450" s="29"/>
      <c r="J2450" s="33"/>
      <c r="K2450" s="31"/>
      <c r="M2450" s="32"/>
      <c r="R2450" s="25"/>
      <c r="S2450" s="25"/>
      <c r="AE2450" s="26"/>
    </row>
    <row r="2451" spans="1:31" x14ac:dyDescent="0.2">
      <c r="A2451" s="2"/>
      <c r="C2451" s="15"/>
      <c r="D2451" s="27"/>
      <c r="E2451" s="25"/>
      <c r="F2451" s="42"/>
      <c r="G2451" s="42"/>
      <c r="H2451" s="29"/>
      <c r="J2451" s="33"/>
      <c r="K2451" s="31"/>
      <c r="M2451" s="32"/>
      <c r="R2451" s="25"/>
      <c r="S2451" s="25"/>
      <c r="AE2451" s="26"/>
    </row>
    <row r="2452" spans="1:31" x14ac:dyDescent="0.2">
      <c r="A2452" s="2"/>
      <c r="C2452" s="15"/>
      <c r="D2452" s="27"/>
      <c r="E2452" s="25"/>
      <c r="F2452" s="42"/>
      <c r="G2452" s="42"/>
      <c r="H2452" s="29"/>
      <c r="J2452" s="33"/>
      <c r="K2452" s="31"/>
      <c r="M2452" s="32"/>
      <c r="R2452" s="25"/>
      <c r="S2452" s="25"/>
      <c r="AE2452" s="26"/>
    </row>
    <row r="2453" spans="1:31" x14ac:dyDescent="0.2">
      <c r="A2453" s="2"/>
      <c r="C2453" s="15"/>
      <c r="D2453" s="27"/>
      <c r="E2453" s="25"/>
      <c r="F2453" s="42"/>
      <c r="G2453" s="42"/>
      <c r="H2453" s="29"/>
      <c r="J2453" s="33"/>
      <c r="K2453" s="31"/>
      <c r="M2453" s="32"/>
      <c r="R2453" s="25"/>
      <c r="S2453" s="25"/>
      <c r="AE2453" s="26"/>
    </row>
    <row r="2454" spans="1:31" x14ac:dyDescent="0.2">
      <c r="A2454" s="2"/>
      <c r="C2454" s="15"/>
      <c r="D2454" s="27"/>
      <c r="E2454" s="25"/>
      <c r="F2454" s="42"/>
      <c r="G2454" s="42"/>
      <c r="H2454" s="29"/>
      <c r="J2454" s="33"/>
      <c r="K2454" s="31"/>
      <c r="M2454" s="32"/>
      <c r="R2454" s="25"/>
      <c r="S2454" s="25"/>
      <c r="AE2454" s="26"/>
    </row>
    <row r="2455" spans="1:31" x14ac:dyDescent="0.2">
      <c r="A2455" s="2"/>
      <c r="C2455" s="15"/>
      <c r="D2455" s="27"/>
      <c r="E2455" s="25"/>
      <c r="F2455" s="42"/>
      <c r="G2455" s="42"/>
      <c r="H2455" s="29"/>
      <c r="J2455" s="33"/>
      <c r="K2455" s="31"/>
      <c r="M2455" s="32"/>
      <c r="R2455" s="25"/>
      <c r="S2455" s="25"/>
      <c r="AE2455" s="26"/>
    </row>
    <row r="2456" spans="1:31" x14ac:dyDescent="0.2">
      <c r="A2456" s="2"/>
      <c r="C2456" s="15"/>
      <c r="D2456" s="27"/>
      <c r="E2456" s="25"/>
      <c r="F2456" s="42"/>
      <c r="G2456" s="42"/>
      <c r="H2456" s="29"/>
      <c r="J2456" s="33"/>
      <c r="K2456" s="31"/>
      <c r="M2456" s="32"/>
      <c r="R2456" s="25"/>
      <c r="S2456" s="25"/>
      <c r="AE2456" s="26"/>
    </row>
    <row r="2457" spans="1:31" x14ac:dyDescent="0.2">
      <c r="A2457" s="2"/>
      <c r="C2457" s="15"/>
      <c r="D2457" s="27"/>
      <c r="E2457" s="25"/>
      <c r="F2457" s="42"/>
      <c r="G2457" s="42"/>
      <c r="H2457" s="29"/>
      <c r="J2457" s="33"/>
      <c r="K2457" s="31"/>
      <c r="M2457" s="32"/>
      <c r="R2457" s="25"/>
      <c r="S2457" s="25"/>
      <c r="AE2457" s="26"/>
    </row>
    <row r="2458" spans="1:31" x14ac:dyDescent="0.2">
      <c r="A2458" s="2"/>
      <c r="C2458" s="15"/>
      <c r="D2458" s="27"/>
      <c r="E2458" s="25"/>
      <c r="F2458" s="42"/>
      <c r="G2458" s="42"/>
      <c r="H2458" s="29"/>
      <c r="J2458" s="33"/>
      <c r="K2458" s="31"/>
      <c r="M2458" s="32"/>
      <c r="R2458" s="25"/>
      <c r="S2458" s="25"/>
      <c r="AE2458" s="26"/>
    </row>
    <row r="2459" spans="1:31" x14ac:dyDescent="0.2">
      <c r="A2459" s="2"/>
      <c r="C2459" s="15"/>
      <c r="D2459" s="27"/>
      <c r="E2459" s="25"/>
      <c r="F2459" s="42"/>
      <c r="G2459" s="42"/>
      <c r="H2459" s="29"/>
      <c r="J2459" s="33"/>
      <c r="K2459" s="31"/>
      <c r="M2459" s="32"/>
      <c r="R2459" s="25"/>
      <c r="S2459" s="25"/>
      <c r="AE2459" s="26"/>
    </row>
    <row r="2460" spans="1:31" x14ac:dyDescent="0.2">
      <c r="A2460" s="2"/>
      <c r="C2460" s="15"/>
      <c r="D2460" s="27"/>
      <c r="E2460" s="25"/>
      <c r="F2460" s="42"/>
      <c r="G2460" s="42"/>
      <c r="H2460" s="29"/>
      <c r="J2460" s="33"/>
      <c r="K2460" s="31"/>
      <c r="M2460" s="32"/>
      <c r="R2460" s="25"/>
      <c r="S2460" s="25"/>
      <c r="AE2460" s="26"/>
    </row>
    <row r="2461" spans="1:31" x14ac:dyDescent="0.2">
      <c r="A2461" s="2"/>
      <c r="C2461" s="15"/>
      <c r="D2461" s="27"/>
      <c r="E2461" s="25"/>
      <c r="F2461" s="42"/>
      <c r="G2461" s="42"/>
      <c r="H2461" s="29"/>
      <c r="J2461" s="33"/>
      <c r="K2461" s="31"/>
      <c r="M2461" s="32"/>
      <c r="R2461" s="25"/>
      <c r="S2461" s="25"/>
      <c r="AE2461" s="26"/>
    </row>
    <row r="2462" spans="1:31" x14ac:dyDescent="0.2">
      <c r="A2462" s="2"/>
      <c r="C2462" s="15"/>
      <c r="D2462" s="27"/>
      <c r="E2462" s="25"/>
      <c r="F2462" s="42"/>
      <c r="G2462" s="42"/>
      <c r="H2462" s="29"/>
      <c r="J2462" s="33"/>
      <c r="K2462" s="31"/>
      <c r="M2462" s="32"/>
      <c r="R2462" s="25"/>
      <c r="S2462" s="25"/>
      <c r="AE2462" s="26"/>
    </row>
    <row r="2463" spans="1:31" x14ac:dyDescent="0.2">
      <c r="A2463" s="2"/>
      <c r="C2463" s="15"/>
      <c r="D2463" s="27"/>
      <c r="E2463" s="25"/>
      <c r="F2463" s="42"/>
      <c r="G2463" s="42"/>
      <c r="H2463" s="29"/>
      <c r="J2463" s="33"/>
      <c r="K2463" s="31"/>
      <c r="M2463" s="32"/>
      <c r="R2463" s="25"/>
      <c r="S2463" s="25"/>
      <c r="AE2463" s="26"/>
    </row>
    <row r="2464" spans="1:31" x14ac:dyDescent="0.2">
      <c r="A2464" s="2"/>
      <c r="C2464" s="15"/>
      <c r="D2464" s="27"/>
      <c r="E2464" s="25"/>
      <c r="F2464" s="42"/>
      <c r="G2464" s="42"/>
      <c r="H2464" s="29"/>
      <c r="J2464" s="33"/>
      <c r="K2464" s="31"/>
      <c r="M2464" s="32"/>
      <c r="R2464" s="25"/>
      <c r="S2464" s="25"/>
      <c r="AE2464" s="26"/>
    </row>
    <row r="2465" spans="1:31" x14ac:dyDescent="0.2">
      <c r="A2465" s="2"/>
      <c r="C2465" s="15"/>
      <c r="D2465" s="27"/>
      <c r="E2465" s="25"/>
      <c r="F2465" s="42"/>
      <c r="G2465" s="42"/>
      <c r="H2465" s="29"/>
      <c r="J2465" s="33"/>
      <c r="K2465" s="31"/>
      <c r="M2465" s="32"/>
      <c r="R2465" s="25"/>
      <c r="S2465" s="25"/>
      <c r="AE2465" s="26"/>
    </row>
    <row r="2466" spans="1:31" x14ac:dyDescent="0.2">
      <c r="A2466" s="2"/>
      <c r="C2466" s="15"/>
      <c r="D2466" s="27"/>
      <c r="E2466" s="25"/>
      <c r="F2466" s="42"/>
      <c r="G2466" s="42"/>
      <c r="H2466" s="29"/>
      <c r="J2466" s="33"/>
      <c r="K2466" s="31"/>
      <c r="M2466" s="32"/>
      <c r="R2466" s="25"/>
      <c r="S2466" s="25"/>
      <c r="AE2466" s="26"/>
    </row>
    <row r="2467" spans="1:31" x14ac:dyDescent="0.2">
      <c r="A2467" s="2"/>
      <c r="C2467" s="15"/>
      <c r="D2467" s="27"/>
      <c r="E2467" s="25"/>
      <c r="F2467" s="42"/>
      <c r="G2467" s="42"/>
      <c r="H2467" s="29"/>
      <c r="J2467" s="33"/>
      <c r="K2467" s="31"/>
      <c r="M2467" s="32"/>
      <c r="R2467" s="25"/>
      <c r="S2467" s="25"/>
      <c r="AE2467" s="26"/>
    </row>
    <row r="2468" spans="1:31" x14ac:dyDescent="0.2">
      <c r="A2468" s="2"/>
      <c r="C2468" s="15"/>
      <c r="D2468" s="27"/>
      <c r="E2468" s="25"/>
      <c r="F2468" s="42"/>
      <c r="G2468" s="42"/>
      <c r="H2468" s="29"/>
      <c r="J2468" s="33"/>
      <c r="K2468" s="31"/>
      <c r="M2468" s="32"/>
      <c r="R2468" s="25"/>
      <c r="S2468" s="25"/>
      <c r="AE2468" s="26"/>
    </row>
    <row r="2469" spans="1:31" x14ac:dyDescent="0.2">
      <c r="A2469" s="2"/>
      <c r="C2469" s="15"/>
      <c r="D2469" s="27"/>
      <c r="E2469" s="25"/>
      <c r="F2469" s="42"/>
      <c r="G2469" s="42"/>
      <c r="H2469" s="29"/>
      <c r="J2469" s="33"/>
      <c r="K2469" s="31"/>
      <c r="M2469" s="32"/>
      <c r="R2469" s="25"/>
      <c r="S2469" s="25"/>
      <c r="AE2469" s="26"/>
    </row>
    <row r="2470" spans="1:31" x14ac:dyDescent="0.2">
      <c r="A2470" s="2"/>
      <c r="C2470" s="15"/>
      <c r="D2470" s="27"/>
      <c r="E2470" s="25"/>
      <c r="F2470" s="42"/>
      <c r="G2470" s="42"/>
      <c r="H2470" s="29"/>
      <c r="J2470" s="33"/>
      <c r="K2470" s="31"/>
      <c r="M2470" s="32"/>
      <c r="R2470" s="25"/>
      <c r="S2470" s="25"/>
      <c r="AE2470" s="26"/>
    </row>
    <row r="2471" spans="1:31" x14ac:dyDescent="0.2">
      <c r="A2471" s="2"/>
      <c r="C2471" s="15"/>
      <c r="D2471" s="27"/>
      <c r="E2471" s="25"/>
      <c r="F2471" s="42"/>
      <c r="G2471" s="42"/>
      <c r="H2471" s="29"/>
      <c r="J2471" s="33"/>
      <c r="K2471" s="31"/>
      <c r="M2471" s="32"/>
      <c r="R2471" s="25"/>
      <c r="S2471" s="25"/>
      <c r="AE2471" s="26"/>
    </row>
    <row r="2472" spans="1:31" x14ac:dyDescent="0.2">
      <c r="A2472" s="2"/>
      <c r="C2472" s="15"/>
      <c r="D2472" s="27"/>
      <c r="E2472" s="25"/>
      <c r="F2472" s="42"/>
      <c r="G2472" s="42"/>
      <c r="H2472" s="29"/>
      <c r="J2472" s="33"/>
      <c r="K2472" s="31"/>
      <c r="M2472" s="32"/>
      <c r="R2472" s="25"/>
      <c r="S2472" s="25"/>
      <c r="AE2472" s="26"/>
    </row>
    <row r="2473" spans="1:31" x14ac:dyDescent="0.2">
      <c r="A2473" s="2"/>
      <c r="C2473" s="15"/>
      <c r="D2473" s="27"/>
      <c r="E2473" s="25"/>
      <c r="F2473" s="42"/>
      <c r="G2473" s="42"/>
      <c r="H2473" s="29"/>
      <c r="J2473" s="33"/>
      <c r="K2473" s="31"/>
      <c r="M2473" s="32"/>
      <c r="R2473" s="25"/>
      <c r="S2473" s="25"/>
      <c r="AE2473" s="26"/>
    </row>
    <row r="2474" spans="1:31" x14ac:dyDescent="0.2">
      <c r="A2474" s="2"/>
      <c r="C2474" s="15"/>
      <c r="D2474" s="27"/>
      <c r="E2474" s="25"/>
      <c r="F2474" s="42"/>
      <c r="G2474" s="42"/>
      <c r="H2474" s="29"/>
      <c r="J2474" s="33"/>
      <c r="K2474" s="31"/>
      <c r="M2474" s="32"/>
      <c r="R2474" s="25"/>
      <c r="S2474" s="25"/>
      <c r="AE2474" s="26"/>
    </row>
    <row r="2475" spans="1:31" x14ac:dyDescent="0.2">
      <c r="A2475" s="2"/>
      <c r="C2475" s="15"/>
      <c r="D2475" s="27"/>
      <c r="E2475" s="25"/>
      <c r="F2475" s="42"/>
      <c r="G2475" s="42"/>
      <c r="H2475" s="29"/>
      <c r="J2475" s="33"/>
      <c r="K2475" s="31"/>
      <c r="M2475" s="32"/>
      <c r="R2475" s="25"/>
      <c r="S2475" s="25"/>
      <c r="AE2475" s="26"/>
    </row>
    <row r="2476" spans="1:31" x14ac:dyDescent="0.2">
      <c r="A2476" s="2"/>
      <c r="C2476" s="15"/>
      <c r="D2476" s="27"/>
      <c r="E2476" s="25"/>
      <c r="F2476" s="42"/>
      <c r="G2476" s="42"/>
      <c r="H2476" s="29"/>
      <c r="J2476" s="33"/>
      <c r="K2476" s="31"/>
      <c r="M2476" s="32"/>
      <c r="R2476" s="25"/>
      <c r="S2476" s="25"/>
      <c r="AE2476" s="26"/>
    </row>
    <row r="2477" spans="1:31" x14ac:dyDescent="0.2">
      <c r="A2477" s="2"/>
      <c r="C2477" s="15"/>
      <c r="D2477" s="27"/>
      <c r="E2477" s="25"/>
      <c r="F2477" s="42"/>
      <c r="G2477" s="42"/>
      <c r="H2477" s="29"/>
      <c r="J2477" s="33"/>
      <c r="K2477" s="31"/>
      <c r="M2477" s="32"/>
      <c r="R2477" s="25"/>
      <c r="S2477" s="25"/>
      <c r="AE2477" s="26"/>
    </row>
    <row r="2478" spans="1:31" x14ac:dyDescent="0.2">
      <c r="A2478" s="2"/>
      <c r="C2478" s="15"/>
      <c r="D2478" s="27"/>
      <c r="E2478" s="25"/>
      <c r="F2478" s="42"/>
      <c r="G2478" s="42"/>
      <c r="H2478" s="29"/>
      <c r="J2478" s="33"/>
      <c r="K2478" s="31"/>
      <c r="M2478" s="32"/>
      <c r="R2478" s="25"/>
      <c r="S2478" s="25"/>
      <c r="AE2478" s="26"/>
    </row>
    <row r="2479" spans="1:31" x14ac:dyDescent="0.2">
      <c r="A2479" s="2"/>
      <c r="C2479" s="15"/>
      <c r="D2479" s="27"/>
      <c r="E2479" s="25"/>
      <c r="F2479" s="42"/>
      <c r="G2479" s="42"/>
      <c r="H2479" s="29"/>
      <c r="J2479" s="33"/>
      <c r="K2479" s="31"/>
      <c r="M2479" s="32"/>
      <c r="R2479" s="25"/>
      <c r="S2479" s="25"/>
      <c r="AE2479" s="26"/>
    </row>
    <row r="2480" spans="1:31" x14ac:dyDescent="0.2">
      <c r="A2480" s="2"/>
      <c r="C2480" s="15"/>
      <c r="D2480" s="27"/>
      <c r="E2480" s="25"/>
      <c r="F2480" s="42"/>
      <c r="G2480" s="42"/>
      <c r="H2480" s="29"/>
      <c r="J2480" s="33"/>
      <c r="K2480" s="31"/>
      <c r="M2480" s="32"/>
      <c r="R2480" s="25"/>
      <c r="S2480" s="25"/>
      <c r="AE2480" s="26"/>
    </row>
    <row r="2481" spans="1:31" x14ac:dyDescent="0.2">
      <c r="A2481" s="2"/>
      <c r="C2481" s="15"/>
      <c r="D2481" s="27"/>
      <c r="E2481" s="25"/>
      <c r="F2481" s="42"/>
      <c r="G2481" s="42"/>
      <c r="H2481" s="29"/>
      <c r="J2481" s="33"/>
      <c r="K2481" s="31"/>
      <c r="M2481" s="32"/>
      <c r="R2481" s="25"/>
      <c r="S2481" s="25"/>
      <c r="AE2481" s="26"/>
    </row>
    <row r="2482" spans="1:31" x14ac:dyDescent="0.2">
      <c r="A2482" s="2"/>
      <c r="C2482" s="15"/>
      <c r="D2482" s="27"/>
      <c r="E2482" s="25"/>
      <c r="F2482" s="42"/>
      <c r="G2482" s="42"/>
      <c r="H2482" s="29"/>
      <c r="J2482" s="33"/>
      <c r="K2482" s="31"/>
      <c r="M2482" s="32"/>
      <c r="R2482" s="25"/>
      <c r="S2482" s="25"/>
      <c r="AE2482" s="26"/>
    </row>
    <row r="2483" spans="1:31" x14ac:dyDescent="0.2">
      <c r="A2483" s="2"/>
      <c r="C2483" s="15"/>
      <c r="D2483" s="27"/>
      <c r="E2483" s="25"/>
      <c r="F2483" s="42"/>
      <c r="G2483" s="42"/>
      <c r="H2483" s="29"/>
      <c r="J2483" s="33"/>
      <c r="K2483" s="31"/>
      <c r="M2483" s="32"/>
      <c r="R2483" s="25"/>
      <c r="S2483" s="25"/>
      <c r="AE2483" s="26"/>
    </row>
    <row r="2484" spans="1:31" x14ac:dyDescent="0.2">
      <c r="A2484" s="2"/>
      <c r="C2484" s="15"/>
      <c r="D2484" s="27"/>
      <c r="E2484" s="25"/>
      <c r="F2484" s="42"/>
      <c r="G2484" s="42"/>
      <c r="H2484" s="29"/>
      <c r="J2484" s="33"/>
      <c r="K2484" s="31"/>
      <c r="M2484" s="32"/>
      <c r="R2484" s="25"/>
      <c r="S2484" s="25"/>
      <c r="AE2484" s="26"/>
    </row>
    <row r="2485" spans="1:31" x14ac:dyDescent="0.2">
      <c r="A2485" s="2"/>
      <c r="C2485" s="15"/>
      <c r="D2485" s="27"/>
      <c r="E2485" s="25"/>
      <c r="F2485" s="42"/>
      <c r="G2485" s="42"/>
      <c r="H2485" s="29"/>
      <c r="J2485" s="33"/>
      <c r="K2485" s="31"/>
      <c r="M2485" s="32"/>
      <c r="R2485" s="25"/>
      <c r="S2485" s="25"/>
      <c r="AE2485" s="26"/>
    </row>
    <row r="2486" spans="1:31" x14ac:dyDescent="0.2">
      <c r="A2486" s="2"/>
      <c r="C2486" s="15"/>
      <c r="D2486" s="27"/>
      <c r="E2486" s="25"/>
      <c r="F2486" s="42"/>
      <c r="G2486" s="42"/>
      <c r="H2486" s="29"/>
      <c r="J2486" s="33"/>
      <c r="K2486" s="31"/>
      <c r="M2486" s="32"/>
      <c r="R2486" s="25"/>
      <c r="S2486" s="25"/>
      <c r="AE2486" s="26"/>
    </row>
    <row r="2487" spans="1:31" x14ac:dyDescent="0.2">
      <c r="A2487" s="2"/>
      <c r="C2487" s="15"/>
      <c r="D2487" s="27"/>
      <c r="E2487" s="25"/>
      <c r="F2487" s="42"/>
      <c r="G2487" s="42"/>
      <c r="H2487" s="29"/>
      <c r="J2487" s="33"/>
      <c r="K2487" s="31"/>
      <c r="M2487" s="32"/>
      <c r="R2487" s="25"/>
      <c r="S2487" s="25"/>
      <c r="AE2487" s="26"/>
    </row>
    <row r="2488" spans="1:31" x14ac:dyDescent="0.2">
      <c r="A2488" s="2"/>
      <c r="C2488" s="15"/>
      <c r="D2488" s="27"/>
      <c r="E2488" s="25"/>
      <c r="F2488" s="42"/>
      <c r="G2488" s="42"/>
      <c r="H2488" s="29"/>
      <c r="J2488" s="33"/>
      <c r="K2488" s="31"/>
      <c r="M2488" s="32"/>
      <c r="R2488" s="25"/>
      <c r="S2488" s="25"/>
      <c r="AE2488" s="26"/>
    </row>
    <row r="2489" spans="1:31" x14ac:dyDescent="0.2">
      <c r="A2489" s="2"/>
      <c r="C2489" s="15"/>
      <c r="D2489" s="27"/>
      <c r="E2489" s="25"/>
      <c r="F2489" s="42"/>
      <c r="G2489" s="42"/>
      <c r="H2489" s="29"/>
      <c r="J2489" s="33"/>
      <c r="K2489" s="31"/>
      <c r="M2489" s="32"/>
      <c r="R2489" s="25"/>
      <c r="S2489" s="25"/>
      <c r="AE2489" s="26"/>
    </row>
    <row r="2490" spans="1:31" x14ac:dyDescent="0.2">
      <c r="A2490" s="2"/>
      <c r="C2490" s="15"/>
      <c r="D2490" s="27"/>
      <c r="E2490" s="25"/>
      <c r="F2490" s="42"/>
      <c r="G2490" s="42"/>
      <c r="H2490" s="29"/>
      <c r="J2490" s="33"/>
      <c r="K2490" s="31"/>
      <c r="M2490" s="32"/>
      <c r="R2490" s="25"/>
      <c r="S2490" s="25"/>
      <c r="AE2490" s="26"/>
    </row>
    <row r="2491" spans="1:31" x14ac:dyDescent="0.2">
      <c r="A2491" s="2"/>
      <c r="C2491" s="15"/>
      <c r="D2491" s="27"/>
      <c r="E2491" s="25"/>
      <c r="F2491" s="42"/>
      <c r="G2491" s="42"/>
      <c r="H2491" s="29"/>
      <c r="J2491" s="33"/>
      <c r="K2491" s="31"/>
      <c r="M2491" s="32"/>
      <c r="R2491" s="25"/>
      <c r="S2491" s="25"/>
      <c r="AE2491" s="26"/>
    </row>
    <row r="2492" spans="1:31" x14ac:dyDescent="0.2">
      <c r="A2492" s="2"/>
      <c r="C2492" s="15"/>
      <c r="D2492" s="27"/>
      <c r="E2492" s="25"/>
      <c r="F2492" s="42"/>
      <c r="G2492" s="42"/>
      <c r="H2492" s="29"/>
      <c r="J2492" s="33"/>
      <c r="K2492" s="31"/>
      <c r="M2492" s="32"/>
      <c r="R2492" s="25"/>
      <c r="S2492" s="25"/>
      <c r="AE2492" s="26"/>
    </row>
    <row r="2493" spans="1:31" x14ac:dyDescent="0.2">
      <c r="A2493" s="2"/>
      <c r="C2493" s="15"/>
      <c r="D2493" s="27"/>
      <c r="E2493" s="25"/>
      <c r="F2493" s="42"/>
      <c r="G2493" s="42"/>
      <c r="H2493" s="29"/>
      <c r="J2493" s="33"/>
      <c r="K2493" s="31"/>
      <c r="M2493" s="32"/>
      <c r="R2493" s="25"/>
      <c r="S2493" s="25"/>
      <c r="AE2493" s="26"/>
    </row>
    <row r="2494" spans="1:31" x14ac:dyDescent="0.2">
      <c r="A2494" s="2"/>
      <c r="C2494" s="15"/>
      <c r="D2494" s="27"/>
      <c r="E2494" s="25"/>
      <c r="F2494" s="42"/>
      <c r="G2494" s="42"/>
      <c r="H2494" s="29"/>
      <c r="J2494" s="33"/>
      <c r="K2494" s="31"/>
      <c r="M2494" s="32"/>
      <c r="R2494" s="25"/>
      <c r="S2494" s="25"/>
      <c r="AE2494" s="26"/>
    </row>
    <row r="2495" spans="1:31" x14ac:dyDescent="0.2">
      <c r="A2495" s="2"/>
      <c r="C2495" s="15"/>
      <c r="D2495" s="27"/>
      <c r="E2495" s="25"/>
      <c r="F2495" s="42"/>
      <c r="G2495" s="42"/>
      <c r="H2495" s="29"/>
      <c r="J2495" s="30"/>
      <c r="K2495" s="31"/>
      <c r="M2495" s="32"/>
      <c r="R2495" s="25"/>
      <c r="S2495" s="25"/>
      <c r="AE2495" s="26"/>
    </row>
    <row r="2496" spans="1:31" x14ac:dyDescent="0.2">
      <c r="A2496" s="2"/>
      <c r="C2496" s="15"/>
      <c r="D2496" s="27"/>
      <c r="E2496" s="25"/>
      <c r="F2496" s="42"/>
      <c r="G2496" s="42"/>
      <c r="H2496" s="29"/>
      <c r="J2496" s="33"/>
      <c r="K2496" s="31"/>
      <c r="M2496" s="32"/>
      <c r="R2496" s="25"/>
      <c r="S2496" s="25"/>
      <c r="AE2496" s="26"/>
    </row>
    <row r="2497" spans="1:31" x14ac:dyDescent="0.2">
      <c r="A2497" s="2"/>
      <c r="C2497" s="15"/>
      <c r="D2497" s="27"/>
      <c r="E2497" s="25"/>
      <c r="F2497" s="42"/>
      <c r="G2497" s="42"/>
      <c r="H2497" s="29"/>
      <c r="J2497" s="33"/>
      <c r="K2497" s="31"/>
      <c r="M2497" s="32"/>
      <c r="R2497" s="25"/>
      <c r="S2497" s="25"/>
      <c r="AE2497" s="26"/>
    </row>
    <row r="2498" spans="1:31" x14ac:dyDescent="0.2">
      <c r="A2498" s="2"/>
      <c r="C2498" s="15"/>
      <c r="D2498" s="27"/>
      <c r="E2498" s="25"/>
      <c r="F2498" s="42"/>
      <c r="G2498" s="42"/>
      <c r="H2498" s="29"/>
      <c r="J2498" s="33"/>
      <c r="K2498" s="31"/>
      <c r="M2498" s="32"/>
      <c r="R2498" s="25"/>
      <c r="S2498" s="25"/>
      <c r="AE2498" s="26"/>
    </row>
    <row r="2499" spans="1:31" x14ac:dyDescent="0.2">
      <c r="A2499" s="2"/>
      <c r="C2499" s="15"/>
      <c r="D2499" s="27"/>
      <c r="E2499" s="25"/>
      <c r="F2499" s="42"/>
      <c r="G2499" s="42"/>
      <c r="H2499" s="29"/>
      <c r="J2499" s="33"/>
      <c r="K2499" s="31"/>
      <c r="M2499" s="32"/>
      <c r="R2499" s="25"/>
      <c r="S2499" s="25"/>
      <c r="AE2499" s="26"/>
    </row>
    <row r="2500" spans="1:31" x14ac:dyDescent="0.2">
      <c r="A2500" s="2"/>
      <c r="C2500" s="15"/>
      <c r="D2500" s="27"/>
      <c r="E2500" s="25"/>
      <c r="F2500" s="42"/>
      <c r="G2500" s="42"/>
      <c r="H2500" s="29"/>
      <c r="J2500" s="33"/>
      <c r="K2500" s="31"/>
      <c r="M2500" s="32"/>
      <c r="R2500" s="25"/>
      <c r="S2500" s="25"/>
      <c r="AE2500" s="26"/>
    </row>
    <row r="2501" spans="1:31" x14ac:dyDescent="0.2">
      <c r="A2501" s="2"/>
      <c r="C2501" s="15"/>
      <c r="D2501" s="27"/>
      <c r="E2501" s="25"/>
      <c r="F2501" s="42"/>
      <c r="G2501" s="42"/>
      <c r="H2501" s="29"/>
      <c r="J2501" s="33"/>
      <c r="K2501" s="31"/>
      <c r="M2501" s="32"/>
      <c r="R2501" s="25"/>
      <c r="S2501" s="25"/>
      <c r="AE2501" s="26"/>
    </row>
    <row r="2502" spans="1:31" x14ac:dyDescent="0.2">
      <c r="A2502" s="2"/>
      <c r="C2502" s="15"/>
      <c r="D2502" s="27"/>
      <c r="E2502" s="25"/>
      <c r="F2502" s="42"/>
      <c r="G2502" s="42"/>
      <c r="H2502" s="29"/>
      <c r="J2502" s="33"/>
      <c r="K2502" s="31"/>
      <c r="M2502" s="32"/>
      <c r="R2502" s="25"/>
      <c r="S2502" s="25"/>
      <c r="AE2502" s="26"/>
    </row>
    <row r="2503" spans="1:31" x14ac:dyDescent="0.2">
      <c r="A2503" s="2"/>
      <c r="C2503" s="15"/>
      <c r="D2503" s="27"/>
      <c r="E2503" s="25"/>
      <c r="F2503" s="42"/>
      <c r="G2503" s="42"/>
      <c r="H2503" s="29"/>
      <c r="J2503" s="33"/>
      <c r="K2503" s="31"/>
      <c r="M2503" s="32"/>
      <c r="R2503" s="25"/>
      <c r="S2503" s="25"/>
      <c r="AE2503" s="26"/>
    </row>
    <row r="2504" spans="1:31" x14ac:dyDescent="0.2">
      <c r="A2504" s="2"/>
      <c r="C2504" s="15"/>
      <c r="D2504" s="27"/>
      <c r="E2504" s="25"/>
      <c r="F2504" s="42"/>
      <c r="G2504" s="42"/>
      <c r="H2504" s="29"/>
      <c r="J2504" s="33"/>
      <c r="K2504" s="31"/>
      <c r="M2504" s="32"/>
      <c r="R2504" s="25"/>
      <c r="S2504" s="25"/>
      <c r="AE2504" s="26"/>
    </row>
    <row r="2505" spans="1:31" x14ac:dyDescent="0.2">
      <c r="A2505" s="2"/>
      <c r="C2505" s="15"/>
      <c r="D2505" s="27"/>
      <c r="E2505" s="25"/>
      <c r="F2505" s="42"/>
      <c r="G2505" s="42"/>
      <c r="H2505" s="29"/>
      <c r="J2505" s="33"/>
      <c r="K2505" s="31"/>
      <c r="M2505" s="32"/>
      <c r="R2505" s="25"/>
      <c r="S2505" s="25"/>
      <c r="AE2505" s="26"/>
    </row>
    <row r="2506" spans="1:31" x14ac:dyDescent="0.2">
      <c r="A2506" s="2"/>
      <c r="C2506" s="15"/>
      <c r="D2506" s="27"/>
      <c r="E2506" s="25"/>
      <c r="F2506" s="42"/>
      <c r="G2506" s="42"/>
      <c r="H2506" s="29"/>
      <c r="J2506" s="33"/>
      <c r="K2506" s="31"/>
      <c r="M2506" s="32"/>
      <c r="R2506" s="25"/>
      <c r="S2506" s="25"/>
      <c r="AE2506" s="26"/>
    </row>
    <row r="2507" spans="1:31" x14ac:dyDescent="0.2">
      <c r="A2507" s="2"/>
      <c r="C2507" s="15"/>
      <c r="D2507" s="27"/>
      <c r="E2507" s="25"/>
      <c r="F2507" s="42"/>
      <c r="G2507" s="42"/>
      <c r="H2507" s="29"/>
      <c r="J2507" s="33"/>
      <c r="K2507" s="31"/>
      <c r="M2507" s="32"/>
      <c r="R2507" s="25"/>
      <c r="S2507" s="25"/>
      <c r="AE2507" s="26"/>
    </row>
    <row r="2508" spans="1:31" x14ac:dyDescent="0.2">
      <c r="A2508" s="2"/>
      <c r="C2508" s="15"/>
      <c r="D2508" s="27"/>
      <c r="E2508" s="25"/>
      <c r="F2508" s="42"/>
      <c r="G2508" s="42"/>
      <c r="H2508" s="29"/>
      <c r="J2508" s="33"/>
      <c r="K2508" s="31"/>
      <c r="M2508" s="32"/>
      <c r="R2508" s="25"/>
      <c r="S2508" s="25"/>
      <c r="AE2508" s="26"/>
    </row>
    <row r="2509" spans="1:31" x14ac:dyDescent="0.2">
      <c r="A2509" s="2"/>
      <c r="C2509" s="15"/>
      <c r="D2509" s="27"/>
      <c r="E2509" s="25"/>
      <c r="F2509" s="42"/>
      <c r="G2509" s="42"/>
      <c r="H2509" s="29"/>
      <c r="J2509" s="33"/>
      <c r="K2509" s="31"/>
      <c r="M2509" s="32"/>
      <c r="R2509" s="25"/>
      <c r="S2509" s="25"/>
      <c r="AE2509" s="26"/>
    </row>
    <row r="2510" spans="1:31" x14ac:dyDescent="0.2">
      <c r="A2510" s="2"/>
      <c r="C2510" s="15"/>
      <c r="D2510" s="27"/>
      <c r="E2510" s="25"/>
      <c r="F2510" s="42"/>
      <c r="G2510" s="42"/>
      <c r="H2510" s="29"/>
      <c r="J2510" s="33"/>
      <c r="K2510" s="31"/>
      <c r="M2510" s="32"/>
      <c r="R2510" s="25"/>
      <c r="S2510" s="25"/>
      <c r="AE2510" s="26"/>
    </row>
    <row r="2511" spans="1:31" x14ac:dyDescent="0.2">
      <c r="A2511" s="2"/>
      <c r="C2511" s="15"/>
      <c r="D2511" s="27"/>
      <c r="E2511" s="25"/>
      <c r="F2511" s="42"/>
      <c r="G2511" s="42"/>
      <c r="H2511" s="29"/>
      <c r="J2511" s="33"/>
      <c r="K2511" s="31"/>
      <c r="M2511" s="32"/>
      <c r="R2511" s="25"/>
      <c r="S2511" s="25"/>
      <c r="AE2511" s="26"/>
    </row>
    <row r="2512" spans="1:31" x14ac:dyDescent="0.2">
      <c r="A2512" s="2"/>
      <c r="C2512" s="15"/>
      <c r="D2512" s="27"/>
      <c r="E2512" s="25"/>
      <c r="F2512" s="42"/>
      <c r="G2512" s="42"/>
      <c r="H2512" s="29"/>
      <c r="J2512" s="33"/>
      <c r="K2512" s="31"/>
      <c r="M2512" s="32"/>
      <c r="R2512" s="25"/>
      <c r="S2512" s="25"/>
      <c r="AE2512" s="26"/>
    </row>
    <row r="2513" spans="1:31" x14ac:dyDescent="0.2">
      <c r="A2513" s="2"/>
      <c r="C2513" s="15"/>
      <c r="D2513" s="27"/>
      <c r="E2513" s="25"/>
      <c r="F2513" s="42"/>
      <c r="G2513" s="42"/>
      <c r="H2513" s="29"/>
      <c r="J2513" s="33"/>
      <c r="K2513" s="31"/>
      <c r="M2513" s="32"/>
      <c r="R2513" s="25"/>
      <c r="S2513" s="25"/>
      <c r="AE2513" s="26"/>
    </row>
    <row r="2514" spans="1:31" x14ac:dyDescent="0.2">
      <c r="A2514" s="2"/>
      <c r="C2514" s="15"/>
      <c r="D2514" s="27"/>
      <c r="E2514" s="25"/>
      <c r="F2514" s="42"/>
      <c r="G2514" s="42"/>
      <c r="H2514" s="29"/>
      <c r="J2514" s="33"/>
      <c r="K2514" s="31"/>
      <c r="M2514" s="32"/>
      <c r="R2514" s="25"/>
      <c r="S2514" s="25"/>
      <c r="AE2514" s="26"/>
    </row>
    <row r="2515" spans="1:31" x14ac:dyDescent="0.2">
      <c r="A2515" s="2"/>
      <c r="C2515" s="15"/>
      <c r="D2515" s="27"/>
      <c r="E2515" s="25"/>
      <c r="F2515" s="42"/>
      <c r="G2515" s="42"/>
      <c r="H2515" s="29"/>
      <c r="J2515" s="33"/>
      <c r="K2515" s="31"/>
      <c r="M2515" s="32"/>
      <c r="R2515" s="25"/>
      <c r="S2515" s="25"/>
      <c r="AE2515" s="26"/>
    </row>
    <row r="2516" spans="1:31" x14ac:dyDescent="0.2">
      <c r="A2516" s="2"/>
      <c r="C2516" s="15"/>
      <c r="D2516" s="27"/>
      <c r="E2516" s="25"/>
      <c r="F2516" s="42"/>
      <c r="G2516" s="42"/>
      <c r="H2516" s="29"/>
      <c r="J2516" s="33"/>
      <c r="K2516" s="31"/>
      <c r="M2516" s="32"/>
      <c r="R2516" s="25"/>
      <c r="S2516" s="25"/>
      <c r="AE2516" s="26"/>
    </row>
    <row r="2517" spans="1:31" x14ac:dyDescent="0.2">
      <c r="A2517" s="2"/>
      <c r="C2517" s="15"/>
      <c r="D2517" s="27"/>
      <c r="E2517" s="25"/>
      <c r="F2517" s="42"/>
      <c r="G2517" s="42"/>
      <c r="H2517" s="29"/>
      <c r="J2517" s="33"/>
      <c r="K2517" s="31"/>
      <c r="M2517" s="32"/>
      <c r="R2517" s="25"/>
      <c r="S2517" s="25"/>
      <c r="AE2517" s="26"/>
    </row>
    <row r="2518" spans="1:31" x14ac:dyDescent="0.2">
      <c r="A2518" s="2"/>
      <c r="C2518" s="15"/>
      <c r="D2518" s="27"/>
      <c r="E2518" s="25"/>
      <c r="F2518" s="42"/>
      <c r="G2518" s="42"/>
      <c r="H2518" s="29"/>
      <c r="J2518" s="33"/>
      <c r="K2518" s="31"/>
      <c r="M2518" s="32"/>
      <c r="R2518" s="25"/>
      <c r="S2518" s="25"/>
      <c r="AE2518" s="26"/>
    </row>
    <row r="2519" spans="1:31" x14ac:dyDescent="0.2">
      <c r="A2519" s="2"/>
      <c r="C2519" s="15"/>
      <c r="D2519" s="27"/>
      <c r="E2519" s="25"/>
      <c r="F2519" s="42"/>
      <c r="G2519" s="42"/>
      <c r="H2519" s="29"/>
      <c r="J2519" s="33"/>
      <c r="K2519" s="31"/>
      <c r="M2519" s="32"/>
      <c r="R2519" s="25"/>
      <c r="S2519" s="25"/>
      <c r="AE2519" s="26"/>
    </row>
    <row r="2520" spans="1:31" x14ac:dyDescent="0.2">
      <c r="A2520" s="2"/>
      <c r="C2520" s="15"/>
      <c r="D2520" s="27"/>
      <c r="E2520" s="25"/>
      <c r="F2520" s="42"/>
      <c r="G2520" s="42"/>
      <c r="H2520" s="29"/>
      <c r="J2520" s="33"/>
      <c r="K2520" s="31"/>
      <c r="M2520" s="32"/>
      <c r="R2520" s="25"/>
      <c r="S2520" s="25"/>
      <c r="AE2520" s="26"/>
    </row>
    <row r="2521" spans="1:31" x14ac:dyDescent="0.2">
      <c r="A2521" s="2"/>
      <c r="C2521" s="15"/>
      <c r="D2521" s="27"/>
      <c r="E2521" s="25"/>
      <c r="F2521" s="42"/>
      <c r="G2521" s="42"/>
      <c r="H2521" s="29"/>
      <c r="J2521" s="33"/>
      <c r="K2521" s="31"/>
      <c r="M2521" s="32"/>
      <c r="R2521" s="25"/>
      <c r="S2521" s="25"/>
      <c r="AE2521" s="26"/>
    </row>
    <row r="2522" spans="1:31" x14ac:dyDescent="0.2">
      <c r="A2522" s="2"/>
      <c r="C2522" s="15"/>
      <c r="D2522" s="27"/>
      <c r="E2522" s="25"/>
      <c r="F2522" s="42"/>
      <c r="G2522" s="42"/>
      <c r="H2522" s="29"/>
      <c r="J2522" s="33"/>
      <c r="K2522" s="31"/>
      <c r="M2522" s="32"/>
      <c r="R2522" s="25"/>
      <c r="S2522" s="25"/>
      <c r="AE2522" s="26"/>
    </row>
    <row r="2523" spans="1:31" x14ac:dyDescent="0.2">
      <c r="A2523" s="2"/>
      <c r="C2523" s="15"/>
      <c r="D2523" s="27"/>
      <c r="E2523" s="25"/>
      <c r="F2523" s="42"/>
      <c r="G2523" s="42"/>
      <c r="H2523" s="29"/>
      <c r="J2523" s="33"/>
      <c r="K2523" s="31"/>
      <c r="M2523" s="32"/>
      <c r="R2523" s="25"/>
      <c r="S2523" s="25"/>
      <c r="AE2523" s="26"/>
    </row>
    <row r="2524" spans="1:31" x14ac:dyDescent="0.2">
      <c r="A2524" s="2"/>
      <c r="C2524" s="15"/>
      <c r="D2524" s="27"/>
      <c r="E2524" s="25"/>
      <c r="F2524" s="42"/>
      <c r="G2524" s="42"/>
      <c r="H2524" s="29"/>
      <c r="J2524" s="33"/>
      <c r="K2524" s="31"/>
      <c r="M2524" s="32"/>
      <c r="R2524" s="25"/>
      <c r="S2524" s="25"/>
      <c r="AE2524" s="26"/>
    </row>
    <row r="2525" spans="1:31" x14ac:dyDescent="0.2">
      <c r="A2525" s="2"/>
      <c r="C2525" s="15"/>
      <c r="D2525" s="27"/>
      <c r="E2525" s="25"/>
      <c r="F2525" s="42"/>
      <c r="G2525" s="42"/>
      <c r="H2525" s="29"/>
      <c r="J2525" s="33"/>
      <c r="K2525" s="31"/>
      <c r="M2525" s="32"/>
      <c r="R2525" s="25"/>
      <c r="S2525" s="25"/>
      <c r="AE2525" s="26"/>
    </row>
    <row r="2526" spans="1:31" x14ac:dyDescent="0.2">
      <c r="A2526" s="2"/>
      <c r="C2526" s="15"/>
      <c r="D2526" s="27"/>
      <c r="E2526" s="25"/>
      <c r="F2526" s="42"/>
      <c r="G2526" s="42"/>
      <c r="H2526" s="29"/>
      <c r="J2526" s="33"/>
      <c r="K2526" s="31"/>
      <c r="M2526" s="32"/>
      <c r="R2526" s="25"/>
      <c r="S2526" s="25"/>
      <c r="AE2526" s="26"/>
    </row>
    <row r="2527" spans="1:31" x14ac:dyDescent="0.2">
      <c r="A2527" s="2"/>
      <c r="C2527" s="15"/>
      <c r="D2527" s="27"/>
      <c r="E2527" s="25"/>
      <c r="F2527" s="42"/>
      <c r="G2527" s="42"/>
      <c r="H2527" s="29"/>
      <c r="J2527" s="33"/>
      <c r="K2527" s="31"/>
      <c r="M2527" s="32"/>
      <c r="R2527" s="25"/>
      <c r="S2527" s="25"/>
      <c r="AE2527" s="26"/>
    </row>
    <row r="2528" spans="1:31" x14ac:dyDescent="0.2">
      <c r="A2528" s="2"/>
      <c r="C2528" s="15"/>
      <c r="D2528" s="27"/>
      <c r="E2528" s="25"/>
      <c r="F2528" s="42"/>
      <c r="G2528" s="42"/>
      <c r="H2528" s="29"/>
      <c r="J2528" s="33"/>
      <c r="K2528" s="31"/>
      <c r="M2528" s="32"/>
      <c r="R2528" s="25"/>
      <c r="S2528" s="25"/>
      <c r="AE2528" s="26"/>
    </row>
    <row r="2529" spans="1:31" x14ac:dyDescent="0.2">
      <c r="A2529" s="2"/>
      <c r="C2529" s="15"/>
      <c r="D2529" s="27"/>
      <c r="E2529" s="25"/>
      <c r="F2529" s="42"/>
      <c r="G2529" s="42"/>
      <c r="H2529" s="29"/>
      <c r="J2529" s="33"/>
      <c r="K2529" s="31"/>
      <c r="M2529" s="32"/>
      <c r="R2529" s="25"/>
      <c r="S2529" s="25"/>
      <c r="AE2529" s="26"/>
    </row>
    <row r="2530" spans="1:31" x14ac:dyDescent="0.2">
      <c r="A2530" s="2"/>
      <c r="C2530" s="15"/>
      <c r="D2530" s="27"/>
      <c r="E2530" s="25"/>
      <c r="F2530" s="42"/>
      <c r="G2530" s="42"/>
      <c r="H2530" s="29"/>
      <c r="J2530" s="33"/>
      <c r="K2530" s="31"/>
      <c r="M2530" s="32"/>
      <c r="R2530" s="25"/>
      <c r="S2530" s="25"/>
      <c r="AE2530" s="26"/>
    </row>
    <row r="2531" spans="1:31" x14ac:dyDescent="0.2">
      <c r="A2531" s="2"/>
      <c r="C2531" s="15"/>
      <c r="D2531" s="27"/>
      <c r="E2531" s="25"/>
      <c r="F2531" s="42"/>
      <c r="G2531" s="42"/>
      <c r="H2531" s="29"/>
      <c r="J2531" s="33"/>
      <c r="K2531" s="31"/>
      <c r="M2531" s="32"/>
      <c r="R2531" s="25"/>
      <c r="S2531" s="25"/>
      <c r="AE2531" s="26"/>
    </row>
    <row r="2532" spans="1:31" x14ac:dyDescent="0.2">
      <c r="A2532" s="2"/>
      <c r="C2532" s="15"/>
      <c r="D2532" s="27"/>
      <c r="E2532" s="25"/>
      <c r="F2532" s="42"/>
      <c r="G2532" s="42"/>
      <c r="H2532" s="29"/>
      <c r="J2532" s="33"/>
      <c r="K2532" s="31"/>
      <c r="M2532" s="32"/>
      <c r="R2532" s="25"/>
      <c r="S2532" s="25"/>
      <c r="AE2532" s="26"/>
    </row>
    <row r="2533" spans="1:31" x14ac:dyDescent="0.2">
      <c r="A2533" s="2"/>
      <c r="C2533" s="15"/>
      <c r="D2533" s="27"/>
      <c r="E2533" s="25"/>
      <c r="F2533" s="42"/>
      <c r="G2533" s="42"/>
      <c r="H2533" s="29"/>
      <c r="J2533" s="33"/>
      <c r="K2533" s="31"/>
      <c r="M2533" s="32"/>
      <c r="R2533" s="25"/>
      <c r="S2533" s="25"/>
      <c r="AE2533" s="26"/>
    </row>
    <row r="2534" spans="1:31" x14ac:dyDescent="0.2">
      <c r="A2534" s="2"/>
      <c r="C2534" s="15"/>
      <c r="D2534" s="27"/>
      <c r="E2534" s="25"/>
      <c r="F2534" s="42"/>
      <c r="G2534" s="42"/>
      <c r="H2534" s="29"/>
      <c r="J2534" s="33"/>
      <c r="K2534" s="31"/>
      <c r="M2534" s="32"/>
      <c r="R2534" s="25"/>
      <c r="S2534" s="25"/>
      <c r="AE2534" s="26"/>
    </row>
    <row r="2535" spans="1:31" x14ac:dyDescent="0.2">
      <c r="A2535" s="2"/>
      <c r="C2535" s="15"/>
      <c r="D2535" s="27"/>
      <c r="E2535" s="25"/>
      <c r="F2535" s="42"/>
      <c r="G2535" s="42"/>
      <c r="H2535" s="29"/>
      <c r="J2535" s="33"/>
      <c r="K2535" s="31"/>
      <c r="M2535" s="32"/>
      <c r="R2535" s="25"/>
      <c r="S2535" s="25"/>
      <c r="AE2535" s="26"/>
    </row>
    <row r="2536" spans="1:31" x14ac:dyDescent="0.2">
      <c r="A2536" s="2"/>
      <c r="C2536" s="15"/>
      <c r="D2536" s="27"/>
      <c r="E2536" s="25"/>
      <c r="F2536" s="42"/>
      <c r="G2536" s="42"/>
      <c r="H2536" s="29"/>
      <c r="J2536" s="33"/>
      <c r="K2536" s="31"/>
      <c r="M2536" s="32"/>
      <c r="R2536" s="25"/>
      <c r="S2536" s="25"/>
      <c r="AE2536" s="26"/>
    </row>
    <row r="2537" spans="1:31" x14ac:dyDescent="0.2">
      <c r="A2537" s="2"/>
      <c r="C2537" s="15"/>
      <c r="D2537" s="27"/>
      <c r="E2537" s="25"/>
      <c r="F2537" s="42"/>
      <c r="G2537" s="42"/>
      <c r="H2537" s="29"/>
      <c r="J2537" s="33"/>
      <c r="K2537" s="31"/>
      <c r="M2537" s="32"/>
      <c r="R2537" s="25"/>
      <c r="S2537" s="25"/>
      <c r="AE2537" s="26"/>
    </row>
    <row r="2538" spans="1:31" x14ac:dyDescent="0.2">
      <c r="A2538" s="2"/>
      <c r="C2538" s="15"/>
      <c r="D2538" s="27"/>
      <c r="E2538" s="25"/>
      <c r="F2538" s="42"/>
      <c r="G2538" s="42"/>
      <c r="H2538" s="29"/>
      <c r="J2538" s="33"/>
      <c r="K2538" s="31"/>
      <c r="M2538" s="32"/>
      <c r="R2538" s="25"/>
      <c r="S2538" s="25"/>
      <c r="AE2538" s="26"/>
    </row>
    <row r="2539" spans="1:31" x14ac:dyDescent="0.2">
      <c r="A2539" s="2"/>
      <c r="C2539" s="15"/>
      <c r="D2539" s="27"/>
      <c r="E2539" s="25"/>
      <c r="F2539" s="42"/>
      <c r="G2539" s="42"/>
      <c r="H2539" s="29"/>
      <c r="J2539" s="33"/>
      <c r="K2539" s="31"/>
      <c r="M2539" s="32"/>
      <c r="R2539" s="25"/>
      <c r="S2539" s="25"/>
      <c r="AE2539" s="26"/>
    </row>
    <row r="2540" spans="1:31" x14ac:dyDescent="0.2">
      <c r="A2540" s="2"/>
      <c r="C2540" s="15"/>
      <c r="D2540" s="27"/>
      <c r="E2540" s="25"/>
      <c r="F2540" s="42"/>
      <c r="G2540" s="42"/>
      <c r="H2540" s="29"/>
      <c r="J2540" s="33"/>
      <c r="K2540" s="31"/>
      <c r="M2540" s="32"/>
      <c r="R2540" s="25"/>
      <c r="S2540" s="25"/>
      <c r="AE2540" s="26"/>
    </row>
    <row r="2541" spans="1:31" x14ac:dyDescent="0.2">
      <c r="A2541" s="2"/>
      <c r="C2541" s="15"/>
      <c r="D2541" s="27"/>
      <c r="E2541" s="25"/>
      <c r="F2541" s="42"/>
      <c r="G2541" s="42"/>
      <c r="H2541" s="29"/>
      <c r="J2541" s="33"/>
      <c r="K2541" s="31"/>
      <c r="M2541" s="32"/>
      <c r="R2541" s="25"/>
      <c r="S2541" s="25"/>
      <c r="AE2541" s="26"/>
    </row>
    <row r="2542" spans="1:31" x14ac:dyDescent="0.2">
      <c r="A2542" s="2"/>
      <c r="C2542" s="15"/>
      <c r="D2542" s="27"/>
      <c r="E2542" s="25"/>
      <c r="F2542" s="42"/>
      <c r="G2542" s="42"/>
      <c r="H2542" s="29"/>
      <c r="J2542" s="33"/>
      <c r="K2542" s="31"/>
      <c r="M2542" s="32"/>
      <c r="R2542" s="25"/>
      <c r="S2542" s="25"/>
      <c r="AE2542" s="26"/>
    </row>
    <row r="2543" spans="1:31" x14ac:dyDescent="0.2">
      <c r="A2543" s="2"/>
      <c r="C2543" s="15"/>
      <c r="D2543" s="27"/>
      <c r="E2543" s="25"/>
      <c r="F2543" s="42"/>
      <c r="G2543" s="42"/>
      <c r="H2543" s="29"/>
      <c r="J2543" s="33"/>
      <c r="K2543" s="31"/>
      <c r="M2543" s="32"/>
      <c r="R2543" s="25"/>
      <c r="S2543" s="25"/>
      <c r="AE2543" s="26"/>
    </row>
    <row r="2544" spans="1:31" x14ac:dyDescent="0.2">
      <c r="A2544" s="2"/>
      <c r="C2544" s="15"/>
      <c r="D2544" s="27"/>
      <c r="E2544" s="25"/>
      <c r="F2544" s="42"/>
      <c r="G2544" s="42"/>
      <c r="H2544" s="29"/>
      <c r="J2544" s="33"/>
      <c r="K2544" s="31"/>
      <c r="M2544" s="32"/>
      <c r="R2544" s="25"/>
      <c r="S2544" s="25"/>
      <c r="AE2544" s="26"/>
    </row>
    <row r="2545" spans="1:31" x14ac:dyDescent="0.2">
      <c r="A2545" s="2"/>
      <c r="C2545" s="15"/>
      <c r="D2545" s="27"/>
      <c r="E2545" s="25"/>
      <c r="F2545" s="42"/>
      <c r="G2545" s="42"/>
      <c r="H2545" s="29"/>
      <c r="J2545" s="33"/>
      <c r="K2545" s="31"/>
      <c r="M2545" s="32"/>
      <c r="R2545" s="25"/>
      <c r="S2545" s="25"/>
      <c r="AE2545" s="26"/>
    </row>
    <row r="2546" spans="1:31" x14ac:dyDescent="0.2">
      <c r="A2546" s="2"/>
      <c r="C2546" s="15"/>
      <c r="D2546" s="27"/>
      <c r="E2546" s="25"/>
      <c r="F2546" s="42"/>
      <c r="G2546" s="42"/>
      <c r="H2546" s="29"/>
      <c r="J2546" s="33"/>
      <c r="K2546" s="31"/>
      <c r="M2546" s="32"/>
      <c r="R2546" s="25"/>
      <c r="S2546" s="25"/>
      <c r="AE2546" s="26"/>
    </row>
    <row r="2547" spans="1:31" x14ac:dyDescent="0.2">
      <c r="A2547" s="2"/>
      <c r="C2547" s="15"/>
      <c r="D2547" s="27"/>
      <c r="E2547" s="25"/>
      <c r="F2547" s="42"/>
      <c r="G2547" s="42"/>
      <c r="H2547" s="29"/>
      <c r="J2547" s="33"/>
      <c r="K2547" s="31"/>
      <c r="M2547" s="32"/>
      <c r="R2547" s="25"/>
      <c r="S2547" s="25"/>
      <c r="AE2547" s="26"/>
    </row>
    <row r="2548" spans="1:31" x14ac:dyDescent="0.2">
      <c r="A2548" s="2"/>
      <c r="C2548" s="15"/>
      <c r="D2548" s="27"/>
      <c r="E2548" s="25"/>
      <c r="F2548" s="42"/>
      <c r="G2548" s="42"/>
      <c r="H2548" s="29"/>
      <c r="J2548" s="33"/>
      <c r="K2548" s="31"/>
      <c r="M2548" s="32"/>
      <c r="R2548" s="25"/>
      <c r="S2548" s="25"/>
      <c r="AE2548" s="26"/>
    </row>
    <row r="2549" spans="1:31" x14ac:dyDescent="0.2">
      <c r="A2549" s="2"/>
      <c r="C2549" s="15"/>
      <c r="D2549" s="27"/>
      <c r="E2549" s="25"/>
      <c r="F2549" s="42"/>
      <c r="G2549" s="42"/>
      <c r="H2549" s="29"/>
      <c r="J2549" s="33"/>
      <c r="K2549" s="31"/>
      <c r="M2549" s="32"/>
      <c r="R2549" s="25"/>
      <c r="S2549" s="25"/>
      <c r="AE2549" s="26"/>
    </row>
    <row r="2550" spans="1:31" x14ac:dyDescent="0.2">
      <c r="A2550" s="2"/>
      <c r="C2550" s="15"/>
      <c r="D2550" s="27"/>
      <c r="E2550" s="25"/>
      <c r="F2550" s="42"/>
      <c r="G2550" s="42"/>
      <c r="H2550" s="29"/>
      <c r="J2550" s="33"/>
      <c r="K2550" s="31"/>
      <c r="M2550" s="32"/>
      <c r="R2550" s="25"/>
      <c r="S2550" s="25"/>
      <c r="AE2550" s="26"/>
    </row>
    <row r="2551" spans="1:31" x14ac:dyDescent="0.2">
      <c r="A2551" s="2"/>
      <c r="C2551" s="15"/>
      <c r="D2551" s="27"/>
      <c r="E2551" s="25"/>
      <c r="F2551" s="42"/>
      <c r="G2551" s="42"/>
      <c r="H2551" s="29"/>
      <c r="J2551" s="33"/>
      <c r="K2551" s="31"/>
      <c r="M2551" s="32"/>
      <c r="R2551" s="25"/>
      <c r="S2551" s="25"/>
      <c r="AE2551" s="26"/>
    </row>
    <row r="2552" spans="1:31" x14ac:dyDescent="0.2">
      <c r="A2552" s="2"/>
      <c r="C2552" s="15"/>
      <c r="D2552" s="27"/>
      <c r="E2552" s="25"/>
      <c r="F2552" s="42"/>
      <c r="G2552" s="42"/>
      <c r="H2552" s="29"/>
      <c r="J2552" s="33"/>
      <c r="K2552" s="31"/>
      <c r="M2552" s="32"/>
      <c r="R2552" s="25"/>
      <c r="S2552" s="25"/>
      <c r="AE2552" s="26"/>
    </row>
    <row r="2553" spans="1:31" x14ac:dyDescent="0.2">
      <c r="A2553" s="2"/>
      <c r="C2553" s="15"/>
      <c r="D2553" s="27"/>
      <c r="E2553" s="25"/>
      <c r="F2553" s="42"/>
      <c r="G2553" s="42"/>
      <c r="H2553" s="29"/>
      <c r="J2553" s="33"/>
      <c r="K2553" s="31"/>
      <c r="M2553" s="32"/>
      <c r="R2553" s="25"/>
      <c r="S2553" s="25"/>
      <c r="AE2553" s="26"/>
    </row>
    <row r="2554" spans="1:31" x14ac:dyDescent="0.2">
      <c r="A2554" s="2"/>
      <c r="C2554" s="15"/>
      <c r="D2554" s="27"/>
      <c r="E2554" s="25"/>
      <c r="F2554" s="42"/>
      <c r="G2554" s="42"/>
      <c r="H2554" s="29"/>
      <c r="J2554" s="30"/>
      <c r="K2554" s="31"/>
      <c r="M2554" s="32"/>
      <c r="R2554" s="25"/>
      <c r="S2554" s="25"/>
      <c r="AE2554" s="26"/>
    </row>
    <row r="2555" spans="1:31" x14ac:dyDescent="0.2">
      <c r="A2555" s="2"/>
      <c r="C2555" s="15"/>
      <c r="D2555" s="27"/>
      <c r="E2555" s="25"/>
      <c r="F2555" s="42"/>
      <c r="G2555" s="42"/>
      <c r="H2555" s="29"/>
      <c r="J2555" s="30"/>
      <c r="K2555" s="31"/>
      <c r="M2555" s="32"/>
      <c r="R2555" s="25"/>
      <c r="S2555" s="25"/>
      <c r="AE2555" s="26"/>
    </row>
    <row r="2556" spans="1:31" x14ac:dyDescent="0.2">
      <c r="A2556" s="2"/>
      <c r="C2556" s="15"/>
      <c r="D2556" s="27"/>
      <c r="E2556" s="25"/>
      <c r="F2556" s="42"/>
      <c r="G2556" s="42"/>
      <c r="H2556" s="29"/>
      <c r="J2556" s="33"/>
      <c r="K2556" s="31"/>
      <c r="M2556" s="32"/>
      <c r="R2556" s="25"/>
      <c r="S2556" s="25"/>
      <c r="AE2556" s="26"/>
    </row>
    <row r="2557" spans="1:31" x14ac:dyDescent="0.2">
      <c r="A2557" s="2"/>
      <c r="C2557" s="15"/>
      <c r="D2557" s="27"/>
      <c r="E2557" s="25"/>
      <c r="F2557" s="42"/>
      <c r="G2557" s="42"/>
      <c r="H2557" s="29"/>
      <c r="J2557" s="33"/>
      <c r="K2557" s="31"/>
      <c r="M2557" s="32"/>
      <c r="R2557" s="25"/>
      <c r="S2557" s="25"/>
      <c r="AE2557" s="26"/>
    </row>
    <row r="2558" spans="1:31" x14ac:dyDescent="0.2">
      <c r="A2558" s="2"/>
      <c r="C2558" s="15"/>
      <c r="D2558" s="27"/>
      <c r="E2558" s="25"/>
      <c r="F2558" s="42"/>
      <c r="G2558" s="42"/>
      <c r="H2558" s="29"/>
      <c r="J2558" s="33"/>
      <c r="K2558" s="31"/>
      <c r="M2558" s="32"/>
      <c r="R2558" s="25"/>
      <c r="S2558" s="25"/>
      <c r="AE2558" s="26"/>
    </row>
    <row r="2559" spans="1:31" x14ac:dyDescent="0.2">
      <c r="A2559" s="2"/>
      <c r="C2559" s="15"/>
      <c r="D2559" s="27"/>
      <c r="E2559" s="25"/>
      <c r="F2559" s="42"/>
      <c r="G2559" s="42"/>
      <c r="H2559" s="29"/>
      <c r="J2559" s="33"/>
      <c r="K2559" s="31"/>
      <c r="M2559" s="32"/>
      <c r="R2559" s="25"/>
      <c r="S2559" s="25"/>
      <c r="AE2559" s="26"/>
    </row>
    <row r="2560" spans="1:31" x14ac:dyDescent="0.2">
      <c r="A2560" s="2"/>
      <c r="C2560" s="15"/>
      <c r="D2560" s="27"/>
      <c r="E2560" s="25"/>
      <c r="F2560" s="42"/>
      <c r="G2560" s="42"/>
      <c r="H2560" s="29"/>
      <c r="J2560" s="33"/>
      <c r="K2560" s="31"/>
      <c r="M2560" s="32"/>
      <c r="R2560" s="25"/>
      <c r="S2560" s="25"/>
      <c r="AE2560" s="26"/>
    </row>
    <row r="2561" spans="1:31" x14ac:dyDescent="0.2">
      <c r="A2561" s="2"/>
      <c r="C2561" s="15"/>
      <c r="D2561" s="27"/>
      <c r="E2561" s="25"/>
      <c r="F2561" s="42"/>
      <c r="G2561" s="42"/>
      <c r="H2561" s="29"/>
      <c r="J2561" s="33"/>
      <c r="K2561" s="31"/>
      <c r="M2561" s="32"/>
      <c r="R2561" s="25"/>
      <c r="S2561" s="25"/>
      <c r="AE2561" s="26"/>
    </row>
    <row r="2562" spans="1:31" x14ac:dyDescent="0.2">
      <c r="A2562" s="2"/>
      <c r="C2562" s="15"/>
      <c r="D2562" s="27"/>
      <c r="E2562" s="25"/>
      <c r="F2562" s="42"/>
      <c r="G2562" s="42"/>
      <c r="H2562" s="29"/>
      <c r="J2562" s="33"/>
      <c r="K2562" s="31"/>
      <c r="M2562" s="32"/>
      <c r="R2562" s="25"/>
      <c r="S2562" s="25"/>
      <c r="AE2562" s="26"/>
    </row>
    <row r="2563" spans="1:31" x14ac:dyDescent="0.2">
      <c r="A2563" s="2"/>
      <c r="C2563" s="15"/>
      <c r="D2563" s="27"/>
      <c r="E2563" s="25"/>
      <c r="F2563" s="42"/>
      <c r="G2563" s="42"/>
      <c r="H2563" s="29"/>
      <c r="J2563" s="33"/>
      <c r="K2563" s="31"/>
      <c r="M2563" s="32"/>
      <c r="R2563" s="25"/>
      <c r="S2563" s="25"/>
      <c r="AE2563" s="26"/>
    </row>
    <row r="2564" spans="1:31" x14ac:dyDescent="0.2">
      <c r="A2564" s="2"/>
      <c r="C2564" s="15"/>
      <c r="D2564" s="27"/>
      <c r="E2564" s="25"/>
      <c r="F2564" s="42"/>
      <c r="G2564" s="42"/>
      <c r="H2564" s="29"/>
      <c r="J2564" s="33"/>
      <c r="K2564" s="31"/>
      <c r="M2564" s="32"/>
      <c r="R2564" s="25"/>
      <c r="S2564" s="25"/>
      <c r="AE2564" s="26"/>
    </row>
    <row r="2565" spans="1:31" x14ac:dyDescent="0.2">
      <c r="A2565" s="2"/>
      <c r="C2565" s="15"/>
      <c r="D2565" s="27"/>
      <c r="E2565" s="25"/>
      <c r="F2565" s="42"/>
      <c r="G2565" s="42"/>
      <c r="H2565" s="29"/>
      <c r="J2565" s="33"/>
      <c r="K2565" s="31"/>
      <c r="M2565" s="32"/>
      <c r="R2565" s="25"/>
      <c r="S2565" s="25"/>
      <c r="AE2565" s="26"/>
    </row>
    <row r="2566" spans="1:31" x14ac:dyDescent="0.2">
      <c r="A2566" s="2"/>
      <c r="C2566" s="15"/>
      <c r="D2566" s="27"/>
      <c r="E2566" s="25"/>
      <c r="F2566" s="42"/>
      <c r="G2566" s="42"/>
      <c r="H2566" s="29"/>
      <c r="J2566" s="33"/>
      <c r="K2566" s="31"/>
      <c r="M2566" s="32"/>
      <c r="R2566" s="25"/>
      <c r="S2566" s="25"/>
      <c r="AE2566" s="26"/>
    </row>
    <row r="2567" spans="1:31" x14ac:dyDescent="0.2">
      <c r="A2567" s="2"/>
      <c r="C2567" s="15"/>
      <c r="D2567" s="27"/>
      <c r="E2567" s="25"/>
      <c r="F2567" s="42"/>
      <c r="G2567" s="42"/>
      <c r="H2567" s="29"/>
      <c r="J2567" s="33"/>
      <c r="K2567" s="31"/>
      <c r="M2567" s="32"/>
      <c r="R2567" s="25"/>
      <c r="S2567" s="25"/>
      <c r="AE2567" s="26"/>
    </row>
    <row r="2568" spans="1:31" x14ac:dyDescent="0.2">
      <c r="A2568" s="2"/>
      <c r="C2568" s="15"/>
      <c r="D2568" s="27"/>
      <c r="E2568" s="25"/>
      <c r="F2568" s="42"/>
      <c r="G2568" s="42"/>
      <c r="H2568" s="29"/>
      <c r="J2568" s="33"/>
      <c r="K2568" s="31"/>
      <c r="M2568" s="32"/>
      <c r="R2568" s="25"/>
      <c r="S2568" s="25"/>
      <c r="AE2568" s="26"/>
    </row>
    <row r="2569" spans="1:31" x14ac:dyDescent="0.2">
      <c r="A2569" s="2"/>
      <c r="C2569" s="15"/>
      <c r="D2569" s="27"/>
      <c r="E2569" s="25"/>
      <c r="F2569" s="42"/>
      <c r="G2569" s="42"/>
      <c r="H2569" s="29"/>
      <c r="J2569" s="33"/>
      <c r="K2569" s="31"/>
      <c r="M2569" s="32"/>
      <c r="R2569" s="25"/>
      <c r="S2569" s="25"/>
      <c r="AE2569" s="26"/>
    </row>
    <row r="2570" spans="1:31" x14ac:dyDescent="0.2">
      <c r="A2570" s="2"/>
      <c r="C2570" s="15"/>
      <c r="D2570" s="27"/>
      <c r="E2570" s="25"/>
      <c r="F2570" s="42"/>
      <c r="G2570" s="42"/>
      <c r="H2570" s="29"/>
      <c r="J2570" s="33"/>
      <c r="K2570" s="31"/>
      <c r="M2570" s="32"/>
      <c r="R2570" s="25"/>
      <c r="S2570" s="25"/>
      <c r="AE2570" s="26"/>
    </row>
    <row r="2571" spans="1:31" x14ac:dyDescent="0.2">
      <c r="A2571" s="2"/>
      <c r="C2571" s="15"/>
      <c r="D2571" s="27"/>
      <c r="E2571" s="25"/>
      <c r="F2571" s="42"/>
      <c r="G2571" s="42"/>
      <c r="H2571" s="29"/>
      <c r="J2571" s="33"/>
      <c r="K2571" s="31"/>
      <c r="M2571" s="32"/>
      <c r="R2571" s="25"/>
      <c r="S2571" s="25"/>
      <c r="AE2571" s="26"/>
    </row>
    <row r="2572" spans="1:31" x14ac:dyDescent="0.2">
      <c r="A2572" s="2"/>
      <c r="C2572" s="15"/>
      <c r="D2572" s="27"/>
      <c r="E2572" s="25"/>
      <c r="F2572" s="42"/>
      <c r="G2572" s="42"/>
      <c r="H2572" s="29"/>
      <c r="J2572" s="33"/>
      <c r="K2572" s="31"/>
      <c r="M2572" s="32"/>
      <c r="R2572" s="25"/>
      <c r="S2572" s="25"/>
      <c r="AE2572" s="26"/>
    </row>
    <row r="2573" spans="1:31" x14ac:dyDescent="0.2">
      <c r="A2573" s="2"/>
      <c r="C2573" s="15"/>
      <c r="D2573" s="27"/>
      <c r="E2573" s="25"/>
      <c r="F2573" s="42"/>
      <c r="G2573" s="42"/>
      <c r="H2573" s="29"/>
      <c r="J2573" s="33"/>
      <c r="K2573" s="31"/>
      <c r="M2573" s="32"/>
      <c r="R2573" s="25"/>
      <c r="S2573" s="25"/>
      <c r="AE2573" s="26"/>
    </row>
    <row r="2574" spans="1:31" x14ac:dyDescent="0.2">
      <c r="A2574" s="2"/>
      <c r="C2574" s="15"/>
      <c r="D2574" s="27"/>
      <c r="E2574" s="25"/>
      <c r="F2574" s="42"/>
      <c r="G2574" s="42"/>
      <c r="H2574" s="29"/>
      <c r="J2574" s="33"/>
      <c r="K2574" s="31"/>
      <c r="M2574" s="32"/>
      <c r="R2574" s="25"/>
      <c r="S2574" s="25"/>
      <c r="AE2574" s="26"/>
    </row>
    <row r="2575" spans="1:31" x14ac:dyDescent="0.2">
      <c r="A2575" s="2"/>
      <c r="C2575" s="15"/>
      <c r="D2575" s="27"/>
      <c r="E2575" s="25"/>
      <c r="F2575" s="42"/>
      <c r="G2575" s="42"/>
      <c r="H2575" s="29"/>
      <c r="J2575" s="33"/>
      <c r="K2575" s="31"/>
      <c r="M2575" s="32"/>
      <c r="R2575" s="25"/>
      <c r="S2575" s="25"/>
      <c r="AE2575" s="26"/>
    </row>
    <row r="2576" spans="1:31" x14ac:dyDescent="0.2">
      <c r="A2576" s="2"/>
      <c r="C2576" s="15"/>
      <c r="D2576" s="27"/>
      <c r="E2576" s="25"/>
      <c r="F2576" s="42"/>
      <c r="G2576" s="42"/>
      <c r="H2576" s="29"/>
      <c r="J2576" s="33"/>
      <c r="K2576" s="31"/>
      <c r="M2576" s="32"/>
      <c r="R2576" s="25"/>
      <c r="S2576" s="25"/>
      <c r="AE2576" s="26"/>
    </row>
    <row r="2577" spans="1:31" x14ac:dyDescent="0.2">
      <c r="A2577" s="2"/>
      <c r="C2577" s="15"/>
      <c r="D2577" s="27"/>
      <c r="E2577" s="25"/>
      <c r="F2577" s="42"/>
      <c r="G2577" s="42"/>
      <c r="H2577" s="29"/>
      <c r="J2577" s="33"/>
      <c r="K2577" s="31"/>
      <c r="M2577" s="32"/>
      <c r="R2577" s="25"/>
      <c r="S2577" s="25"/>
      <c r="AE2577" s="26"/>
    </row>
    <row r="2578" spans="1:31" x14ac:dyDescent="0.2">
      <c r="A2578" s="2"/>
      <c r="C2578" s="15"/>
      <c r="D2578" s="27"/>
      <c r="E2578" s="25"/>
      <c r="F2578" s="42"/>
      <c r="G2578" s="42"/>
      <c r="H2578" s="29"/>
      <c r="J2578" s="33"/>
      <c r="K2578" s="31"/>
      <c r="M2578" s="32"/>
      <c r="R2578" s="25"/>
      <c r="S2578" s="25"/>
      <c r="AE2578" s="26"/>
    </row>
    <row r="2579" spans="1:31" x14ac:dyDescent="0.2">
      <c r="A2579" s="2"/>
      <c r="C2579" s="15"/>
      <c r="D2579" s="27"/>
      <c r="E2579" s="25"/>
      <c r="F2579" s="42"/>
      <c r="G2579" s="42"/>
      <c r="H2579" s="29"/>
      <c r="J2579" s="33"/>
      <c r="K2579" s="31"/>
      <c r="M2579" s="32"/>
      <c r="R2579" s="25"/>
      <c r="S2579" s="25"/>
      <c r="AE2579" s="26"/>
    </row>
    <row r="2580" spans="1:31" x14ac:dyDescent="0.2">
      <c r="A2580" s="2"/>
      <c r="C2580" s="15"/>
      <c r="D2580" s="27"/>
      <c r="E2580" s="25"/>
      <c r="F2580" s="42"/>
      <c r="G2580" s="42"/>
      <c r="H2580" s="29"/>
      <c r="J2580" s="33"/>
      <c r="K2580" s="31"/>
      <c r="M2580" s="32"/>
      <c r="R2580" s="25"/>
      <c r="S2580" s="25"/>
      <c r="AE2580" s="26"/>
    </row>
    <row r="2581" spans="1:31" x14ac:dyDescent="0.2">
      <c r="A2581" s="2"/>
      <c r="C2581" s="15"/>
      <c r="D2581" s="27"/>
      <c r="E2581" s="25"/>
      <c r="F2581" s="42"/>
      <c r="G2581" s="42"/>
      <c r="H2581" s="29"/>
      <c r="J2581" s="33"/>
      <c r="K2581" s="31"/>
      <c r="M2581" s="32"/>
      <c r="R2581" s="25"/>
      <c r="S2581" s="25"/>
      <c r="AE2581" s="26"/>
    </row>
    <row r="2582" spans="1:31" x14ac:dyDescent="0.2">
      <c r="A2582" s="2"/>
      <c r="C2582" s="15"/>
      <c r="D2582" s="27"/>
      <c r="E2582" s="25"/>
      <c r="F2582" s="42"/>
      <c r="G2582" s="42"/>
      <c r="H2582" s="29"/>
      <c r="J2582" s="33"/>
      <c r="K2582" s="31"/>
      <c r="M2582" s="32"/>
      <c r="R2582" s="25"/>
      <c r="S2582" s="25"/>
      <c r="AE2582" s="26"/>
    </row>
    <row r="2583" spans="1:31" x14ac:dyDescent="0.2">
      <c r="A2583" s="2"/>
      <c r="C2583" s="15"/>
      <c r="D2583" s="27"/>
      <c r="E2583" s="25"/>
      <c r="F2583" s="42"/>
      <c r="G2583" s="42"/>
      <c r="H2583" s="29"/>
      <c r="J2583" s="33"/>
      <c r="K2583" s="31"/>
      <c r="M2583" s="32"/>
      <c r="R2583" s="25"/>
      <c r="S2583" s="25"/>
      <c r="AE2583" s="26"/>
    </row>
    <row r="2584" spans="1:31" x14ac:dyDescent="0.2">
      <c r="A2584" s="2"/>
      <c r="C2584" s="15"/>
      <c r="D2584" s="27"/>
      <c r="E2584" s="25"/>
      <c r="F2584" s="42"/>
      <c r="G2584" s="42"/>
      <c r="H2584" s="29"/>
      <c r="J2584" s="33"/>
      <c r="K2584" s="31"/>
      <c r="M2584" s="32"/>
      <c r="R2584" s="25"/>
      <c r="S2584" s="25"/>
      <c r="AE2584" s="26"/>
    </row>
    <row r="2585" spans="1:31" x14ac:dyDescent="0.2">
      <c r="A2585" s="2"/>
      <c r="C2585" s="15"/>
      <c r="D2585" s="27"/>
      <c r="E2585" s="25"/>
      <c r="F2585" s="42"/>
      <c r="G2585" s="42"/>
      <c r="H2585" s="29"/>
      <c r="J2585" s="33"/>
      <c r="K2585" s="31"/>
      <c r="M2585" s="32"/>
      <c r="R2585" s="25"/>
      <c r="S2585" s="25"/>
      <c r="AE2585" s="26"/>
    </row>
    <row r="2586" spans="1:31" x14ac:dyDescent="0.2">
      <c r="A2586" s="2"/>
      <c r="C2586" s="15"/>
      <c r="D2586" s="27"/>
      <c r="E2586" s="25"/>
      <c r="F2586" s="42"/>
      <c r="G2586" s="42"/>
      <c r="H2586" s="29"/>
      <c r="J2586" s="30"/>
      <c r="K2586" s="31"/>
      <c r="M2586" s="32"/>
      <c r="R2586" s="25"/>
      <c r="S2586" s="25"/>
      <c r="AE2586" s="26"/>
    </row>
    <row r="2587" spans="1:31" x14ac:dyDescent="0.2">
      <c r="A2587" s="2"/>
      <c r="C2587" s="15"/>
      <c r="D2587" s="27"/>
      <c r="E2587" s="25"/>
      <c r="F2587" s="42"/>
      <c r="G2587" s="42"/>
      <c r="H2587" s="29"/>
      <c r="J2587" s="30"/>
      <c r="K2587" s="31"/>
      <c r="M2587" s="32"/>
      <c r="R2587" s="25"/>
      <c r="S2587" s="25"/>
      <c r="AE2587" s="26"/>
    </row>
    <row r="2588" spans="1:31" x14ac:dyDescent="0.2">
      <c r="A2588" s="2"/>
      <c r="C2588" s="15"/>
      <c r="D2588" s="27"/>
      <c r="E2588" s="25"/>
      <c r="F2588" s="42"/>
      <c r="G2588" s="42"/>
      <c r="H2588" s="29"/>
      <c r="J2588" s="33"/>
      <c r="K2588" s="31"/>
      <c r="M2588" s="32"/>
      <c r="R2588" s="25"/>
      <c r="S2588" s="25"/>
      <c r="AE2588" s="26"/>
    </row>
    <row r="2589" spans="1:31" x14ac:dyDescent="0.2">
      <c r="A2589" s="2"/>
      <c r="C2589" s="15"/>
      <c r="D2589" s="27"/>
      <c r="E2589" s="25"/>
      <c r="F2589" s="42"/>
      <c r="G2589" s="42"/>
      <c r="H2589" s="29"/>
      <c r="J2589" s="33"/>
      <c r="K2589" s="31"/>
      <c r="M2589" s="32"/>
      <c r="R2589" s="25"/>
      <c r="S2589" s="25"/>
      <c r="AE2589" s="26"/>
    </row>
    <row r="2590" spans="1:31" x14ac:dyDescent="0.2">
      <c r="A2590" s="2"/>
      <c r="C2590" s="15"/>
      <c r="D2590" s="27"/>
      <c r="E2590" s="25"/>
      <c r="F2590" s="42"/>
      <c r="G2590" s="42"/>
      <c r="H2590" s="29"/>
      <c r="J2590" s="33"/>
      <c r="K2590" s="31"/>
      <c r="M2590" s="32"/>
      <c r="R2590" s="25"/>
      <c r="S2590" s="25"/>
      <c r="AE2590" s="26"/>
    </row>
    <row r="2591" spans="1:31" x14ac:dyDescent="0.2">
      <c r="A2591" s="2"/>
      <c r="C2591" s="15"/>
      <c r="D2591" s="27"/>
      <c r="E2591" s="25"/>
      <c r="F2591" s="42"/>
      <c r="G2591" s="42"/>
      <c r="H2591" s="29"/>
      <c r="J2591" s="33"/>
      <c r="K2591" s="31"/>
      <c r="M2591" s="32"/>
      <c r="R2591" s="25"/>
      <c r="S2591" s="25"/>
      <c r="AE2591" s="26"/>
    </row>
    <row r="2592" spans="1:31" x14ac:dyDescent="0.2">
      <c r="A2592" s="2"/>
      <c r="C2592" s="15"/>
      <c r="D2592" s="27"/>
      <c r="E2592" s="25"/>
      <c r="F2592" s="42"/>
      <c r="G2592" s="42"/>
      <c r="H2592" s="29"/>
      <c r="J2592" s="33"/>
      <c r="K2592" s="31"/>
      <c r="M2592" s="32"/>
      <c r="R2592" s="25"/>
      <c r="S2592" s="25"/>
      <c r="AE2592" s="26"/>
    </row>
    <row r="2593" spans="1:31" x14ac:dyDescent="0.2">
      <c r="A2593" s="2"/>
      <c r="C2593" s="15"/>
      <c r="D2593" s="27"/>
      <c r="E2593" s="25"/>
      <c r="F2593" s="42"/>
      <c r="G2593" s="42"/>
      <c r="H2593" s="29"/>
      <c r="J2593" s="33"/>
      <c r="K2593" s="31"/>
      <c r="M2593" s="32"/>
      <c r="R2593" s="25"/>
      <c r="S2593" s="25"/>
      <c r="AE2593" s="26"/>
    </row>
    <row r="2594" spans="1:31" x14ac:dyDescent="0.2">
      <c r="A2594" s="2"/>
      <c r="C2594" s="15"/>
      <c r="D2594" s="27"/>
      <c r="E2594" s="25"/>
      <c r="F2594" s="42"/>
      <c r="G2594" s="42"/>
      <c r="H2594" s="29"/>
      <c r="J2594" s="33"/>
      <c r="K2594" s="31"/>
      <c r="M2594" s="32"/>
      <c r="R2594" s="25"/>
      <c r="S2594" s="25"/>
      <c r="AE2594" s="26"/>
    </row>
    <row r="2595" spans="1:31" x14ac:dyDescent="0.2">
      <c r="A2595" s="2"/>
      <c r="C2595" s="15"/>
      <c r="D2595" s="27"/>
      <c r="E2595" s="25"/>
      <c r="F2595" s="42"/>
      <c r="G2595" s="42"/>
      <c r="H2595" s="29"/>
      <c r="J2595" s="33"/>
      <c r="K2595" s="31"/>
      <c r="M2595" s="32"/>
      <c r="R2595" s="25"/>
      <c r="S2595" s="25"/>
      <c r="AE2595" s="26"/>
    </row>
    <row r="2596" spans="1:31" x14ac:dyDescent="0.2">
      <c r="A2596" s="2"/>
      <c r="C2596" s="15"/>
      <c r="D2596" s="27"/>
      <c r="E2596" s="25"/>
      <c r="F2596" s="42"/>
      <c r="G2596" s="42"/>
      <c r="H2596" s="29"/>
      <c r="J2596" s="33"/>
      <c r="K2596" s="31"/>
      <c r="M2596" s="32"/>
      <c r="R2596" s="25"/>
      <c r="S2596" s="25"/>
      <c r="AE2596" s="26"/>
    </row>
    <row r="2597" spans="1:31" x14ac:dyDescent="0.2">
      <c r="A2597" s="2"/>
      <c r="C2597" s="15"/>
      <c r="D2597" s="27"/>
      <c r="E2597" s="25"/>
      <c r="F2597" s="42"/>
      <c r="G2597" s="42"/>
      <c r="H2597" s="29"/>
      <c r="J2597" s="33"/>
      <c r="K2597" s="31"/>
      <c r="M2597" s="32"/>
      <c r="R2597" s="25"/>
      <c r="S2597" s="25"/>
      <c r="AE2597" s="26"/>
    </row>
    <row r="2598" spans="1:31" x14ac:dyDescent="0.2">
      <c r="A2598" s="2"/>
      <c r="C2598" s="15"/>
      <c r="D2598" s="27"/>
      <c r="E2598" s="25"/>
      <c r="F2598" s="42"/>
      <c r="G2598" s="42"/>
      <c r="H2598" s="29"/>
      <c r="J2598" s="33"/>
      <c r="K2598" s="31"/>
      <c r="M2598" s="32"/>
      <c r="R2598" s="25"/>
      <c r="S2598" s="25"/>
      <c r="AE2598" s="26"/>
    </row>
    <row r="2599" spans="1:31" x14ac:dyDescent="0.2">
      <c r="A2599" s="2"/>
      <c r="C2599" s="15"/>
      <c r="D2599" s="27"/>
      <c r="E2599" s="25"/>
      <c r="F2599" s="42"/>
      <c r="G2599" s="42"/>
      <c r="H2599" s="29"/>
      <c r="J2599" s="33"/>
      <c r="K2599" s="31"/>
      <c r="M2599" s="32"/>
      <c r="R2599" s="25"/>
      <c r="S2599" s="25"/>
      <c r="AE2599" s="26"/>
    </row>
    <row r="2600" spans="1:31" x14ac:dyDescent="0.2">
      <c r="A2600" s="2"/>
      <c r="C2600" s="15"/>
      <c r="D2600" s="27"/>
      <c r="E2600" s="25"/>
      <c r="F2600" s="42"/>
      <c r="G2600" s="42"/>
      <c r="H2600" s="29"/>
      <c r="J2600" s="33"/>
      <c r="K2600" s="31"/>
      <c r="M2600" s="32"/>
      <c r="R2600" s="25"/>
      <c r="S2600" s="25"/>
      <c r="AE2600" s="26"/>
    </row>
    <row r="2601" spans="1:31" x14ac:dyDescent="0.2">
      <c r="A2601" s="2"/>
      <c r="C2601" s="15"/>
      <c r="D2601" s="27"/>
      <c r="E2601" s="25"/>
      <c r="F2601" s="42"/>
      <c r="G2601" s="42"/>
      <c r="H2601" s="29"/>
      <c r="J2601" s="33"/>
      <c r="K2601" s="31"/>
      <c r="M2601" s="32"/>
      <c r="R2601" s="25"/>
      <c r="S2601" s="25"/>
      <c r="AE2601" s="26"/>
    </row>
    <row r="2602" spans="1:31" x14ac:dyDescent="0.2">
      <c r="A2602" s="2"/>
      <c r="C2602" s="15"/>
      <c r="D2602" s="27"/>
      <c r="E2602" s="25"/>
      <c r="F2602" s="42"/>
      <c r="G2602" s="42"/>
      <c r="H2602" s="29"/>
      <c r="J2602" s="33"/>
      <c r="K2602" s="31"/>
      <c r="M2602" s="32"/>
      <c r="R2602" s="25"/>
      <c r="S2602" s="25"/>
      <c r="AE2602" s="26"/>
    </row>
    <row r="2603" spans="1:31" x14ac:dyDescent="0.2">
      <c r="A2603" s="2"/>
      <c r="C2603" s="15"/>
      <c r="D2603" s="27"/>
      <c r="E2603" s="25"/>
      <c r="F2603" s="42"/>
      <c r="G2603" s="42"/>
      <c r="H2603" s="29"/>
      <c r="J2603" s="33"/>
      <c r="K2603" s="31"/>
      <c r="M2603" s="32"/>
      <c r="R2603" s="25"/>
      <c r="S2603" s="25"/>
      <c r="AE2603" s="26"/>
    </row>
    <row r="2604" spans="1:31" x14ac:dyDescent="0.2">
      <c r="A2604" s="2"/>
      <c r="C2604" s="15"/>
      <c r="D2604" s="27"/>
      <c r="E2604" s="25"/>
      <c r="F2604" s="42"/>
      <c r="G2604" s="42"/>
      <c r="H2604" s="29"/>
      <c r="J2604" s="33"/>
      <c r="K2604" s="31"/>
      <c r="M2604" s="32"/>
      <c r="R2604" s="25"/>
      <c r="S2604" s="25"/>
      <c r="AE2604" s="26"/>
    </row>
    <row r="2605" spans="1:31" x14ac:dyDescent="0.2">
      <c r="A2605" s="2"/>
      <c r="C2605" s="15"/>
      <c r="D2605" s="27"/>
      <c r="E2605" s="25"/>
      <c r="F2605" s="42"/>
      <c r="G2605" s="42"/>
      <c r="H2605" s="29"/>
      <c r="J2605" s="33"/>
      <c r="K2605" s="31"/>
      <c r="M2605" s="32"/>
      <c r="R2605" s="25"/>
      <c r="S2605" s="25"/>
      <c r="AE2605" s="26"/>
    </row>
    <row r="2606" spans="1:31" x14ac:dyDescent="0.2">
      <c r="A2606" s="2"/>
      <c r="C2606" s="15"/>
      <c r="D2606" s="27"/>
      <c r="E2606" s="25"/>
      <c r="F2606" s="42"/>
      <c r="G2606" s="42"/>
      <c r="H2606" s="29"/>
      <c r="J2606" s="33"/>
      <c r="K2606" s="31"/>
      <c r="M2606" s="32"/>
      <c r="R2606" s="25"/>
      <c r="S2606" s="25"/>
      <c r="AE2606" s="26"/>
    </row>
    <row r="2607" spans="1:31" x14ac:dyDescent="0.2">
      <c r="A2607" s="2"/>
      <c r="C2607" s="15"/>
      <c r="D2607" s="27"/>
      <c r="E2607" s="25"/>
      <c r="F2607" s="42"/>
      <c r="G2607" s="42"/>
      <c r="H2607" s="29"/>
      <c r="J2607" s="33"/>
      <c r="K2607" s="31"/>
      <c r="M2607" s="32"/>
      <c r="R2607" s="25"/>
      <c r="S2607" s="25"/>
      <c r="AE2607" s="26"/>
    </row>
    <row r="2608" spans="1:31" x14ac:dyDescent="0.2">
      <c r="A2608" s="2"/>
      <c r="C2608" s="15"/>
      <c r="D2608" s="27"/>
      <c r="E2608" s="25"/>
      <c r="F2608" s="42"/>
      <c r="G2608" s="42"/>
      <c r="H2608" s="29"/>
      <c r="J2608" s="33"/>
      <c r="K2608" s="31"/>
      <c r="M2608" s="32"/>
      <c r="R2608" s="25"/>
      <c r="S2608" s="25"/>
      <c r="AE2608" s="26"/>
    </row>
    <row r="2609" spans="1:31" x14ac:dyDescent="0.2">
      <c r="A2609" s="2"/>
      <c r="C2609" s="15"/>
      <c r="D2609" s="27"/>
      <c r="E2609" s="25"/>
      <c r="F2609" s="42"/>
      <c r="G2609" s="42"/>
      <c r="H2609" s="29"/>
      <c r="J2609" s="33"/>
      <c r="K2609" s="31"/>
      <c r="M2609" s="32"/>
      <c r="R2609" s="25"/>
      <c r="S2609" s="25"/>
      <c r="AE2609" s="26"/>
    </row>
    <row r="2610" spans="1:31" x14ac:dyDescent="0.2">
      <c r="A2610" s="2"/>
      <c r="C2610" s="15"/>
      <c r="D2610" s="27"/>
      <c r="E2610" s="25"/>
      <c r="F2610" s="42"/>
      <c r="G2610" s="42"/>
      <c r="H2610" s="29"/>
      <c r="J2610" s="33"/>
      <c r="K2610" s="31"/>
      <c r="M2610" s="32"/>
      <c r="R2610" s="25"/>
      <c r="S2610" s="25"/>
      <c r="AE2610" s="26"/>
    </row>
    <row r="2611" spans="1:31" x14ac:dyDescent="0.2">
      <c r="A2611" s="2"/>
      <c r="C2611" s="15"/>
      <c r="D2611" s="27"/>
      <c r="E2611" s="25"/>
      <c r="F2611" s="42"/>
      <c r="G2611" s="42"/>
      <c r="H2611" s="29"/>
      <c r="J2611" s="33"/>
      <c r="K2611" s="31"/>
      <c r="M2611" s="32"/>
      <c r="R2611" s="25"/>
      <c r="S2611" s="25"/>
      <c r="AE2611" s="26"/>
    </row>
    <row r="2612" spans="1:31" x14ac:dyDescent="0.2">
      <c r="A2612" s="2"/>
      <c r="C2612" s="15"/>
      <c r="D2612" s="27"/>
      <c r="E2612" s="25"/>
      <c r="F2612" s="42"/>
      <c r="G2612" s="42"/>
      <c r="H2612" s="29"/>
      <c r="J2612" s="33"/>
      <c r="K2612" s="31"/>
      <c r="M2612" s="32"/>
      <c r="R2612" s="25"/>
      <c r="S2612" s="25"/>
      <c r="AE2612" s="26"/>
    </row>
    <row r="2613" spans="1:31" x14ac:dyDescent="0.2">
      <c r="A2613" s="2"/>
      <c r="C2613" s="15"/>
      <c r="D2613" s="27"/>
      <c r="E2613" s="25"/>
      <c r="F2613" s="42"/>
      <c r="G2613" s="42"/>
      <c r="H2613" s="29"/>
      <c r="J2613" s="33"/>
      <c r="K2613" s="31"/>
      <c r="M2613" s="32"/>
      <c r="R2613" s="25"/>
      <c r="S2613" s="25"/>
      <c r="AE2613" s="26"/>
    </row>
    <row r="2614" spans="1:31" x14ac:dyDescent="0.2">
      <c r="A2614" s="2"/>
      <c r="C2614" s="15"/>
      <c r="D2614" s="27"/>
      <c r="E2614" s="25"/>
      <c r="F2614" s="42"/>
      <c r="G2614" s="42"/>
      <c r="H2614" s="29"/>
      <c r="J2614" s="33"/>
      <c r="K2614" s="31"/>
      <c r="M2614" s="32"/>
      <c r="R2614" s="25"/>
      <c r="S2614" s="25"/>
      <c r="AE2614" s="26"/>
    </row>
    <row r="2615" spans="1:31" x14ac:dyDescent="0.2">
      <c r="A2615" s="2"/>
      <c r="C2615" s="15"/>
      <c r="D2615" s="27"/>
      <c r="E2615" s="25"/>
      <c r="F2615" s="42"/>
      <c r="G2615" s="42"/>
      <c r="H2615" s="29"/>
      <c r="J2615" s="33"/>
      <c r="K2615" s="31"/>
      <c r="M2615" s="32"/>
      <c r="R2615" s="25"/>
      <c r="S2615" s="25"/>
      <c r="AE2615" s="26"/>
    </row>
    <row r="2616" spans="1:31" x14ac:dyDescent="0.2">
      <c r="A2616" s="2"/>
      <c r="C2616" s="15"/>
      <c r="D2616" s="27"/>
      <c r="E2616" s="25"/>
      <c r="F2616" s="42"/>
      <c r="G2616" s="42"/>
      <c r="H2616" s="29"/>
      <c r="J2616" s="33"/>
      <c r="K2616" s="31"/>
      <c r="M2616" s="32"/>
      <c r="R2616" s="25"/>
      <c r="S2616" s="25"/>
      <c r="AE2616" s="26"/>
    </row>
    <row r="2617" spans="1:31" x14ac:dyDescent="0.2">
      <c r="A2617" s="2"/>
      <c r="C2617" s="15"/>
      <c r="D2617" s="27"/>
      <c r="E2617" s="25"/>
      <c r="F2617" s="42"/>
      <c r="G2617" s="42"/>
      <c r="H2617" s="29"/>
      <c r="J2617" s="33"/>
      <c r="K2617" s="31"/>
      <c r="M2617" s="32"/>
      <c r="R2617" s="25"/>
      <c r="S2617" s="25"/>
      <c r="AE2617" s="26"/>
    </row>
    <row r="2618" spans="1:31" x14ac:dyDescent="0.2">
      <c r="A2618" s="2"/>
      <c r="C2618" s="15"/>
      <c r="D2618" s="27"/>
      <c r="E2618" s="25"/>
      <c r="F2618" s="42"/>
      <c r="G2618" s="42"/>
      <c r="H2618" s="29"/>
      <c r="J2618" s="33"/>
      <c r="K2618" s="31"/>
      <c r="M2618" s="32"/>
      <c r="R2618" s="25"/>
      <c r="S2618" s="25"/>
      <c r="AE2618" s="26"/>
    </row>
    <row r="2619" spans="1:31" x14ac:dyDescent="0.2">
      <c r="A2619" s="2"/>
      <c r="C2619" s="15"/>
      <c r="D2619" s="27"/>
      <c r="E2619" s="25"/>
      <c r="F2619" s="42"/>
      <c r="G2619" s="42"/>
      <c r="H2619" s="29"/>
      <c r="J2619" s="33"/>
      <c r="K2619" s="31"/>
      <c r="M2619" s="32"/>
      <c r="R2619" s="25"/>
      <c r="S2619" s="25"/>
      <c r="AE2619" s="26"/>
    </row>
    <row r="2620" spans="1:31" x14ac:dyDescent="0.2">
      <c r="A2620" s="2"/>
      <c r="C2620" s="15"/>
      <c r="D2620" s="27"/>
      <c r="E2620" s="25"/>
      <c r="F2620" s="42"/>
      <c r="G2620" s="42"/>
      <c r="H2620" s="29"/>
      <c r="J2620" s="33"/>
      <c r="K2620" s="31"/>
      <c r="M2620" s="32"/>
      <c r="R2620" s="25"/>
      <c r="S2620" s="25"/>
      <c r="AE2620" s="26"/>
    </row>
    <row r="2621" spans="1:31" x14ac:dyDescent="0.2">
      <c r="A2621" s="2"/>
      <c r="C2621" s="15"/>
      <c r="D2621" s="27"/>
      <c r="E2621" s="25"/>
      <c r="F2621" s="42"/>
      <c r="G2621" s="42"/>
      <c r="H2621" s="29"/>
      <c r="J2621" s="33"/>
      <c r="K2621" s="31"/>
      <c r="M2621" s="32"/>
      <c r="R2621" s="25"/>
      <c r="S2621" s="25"/>
      <c r="AE2621" s="26"/>
    </row>
    <row r="2622" spans="1:31" x14ac:dyDescent="0.2">
      <c r="A2622" s="2"/>
      <c r="C2622" s="15"/>
      <c r="D2622" s="27"/>
      <c r="E2622" s="25"/>
      <c r="F2622" s="42"/>
      <c r="G2622" s="42"/>
      <c r="H2622" s="29"/>
      <c r="J2622" s="33"/>
      <c r="K2622" s="31"/>
      <c r="M2622" s="32"/>
      <c r="R2622" s="25"/>
      <c r="S2622" s="25"/>
      <c r="AE2622" s="26"/>
    </row>
    <row r="2623" spans="1:31" x14ac:dyDescent="0.2">
      <c r="A2623" s="2"/>
      <c r="C2623" s="15"/>
      <c r="D2623" s="27"/>
      <c r="E2623" s="25"/>
      <c r="F2623" s="42"/>
      <c r="G2623" s="42"/>
      <c r="H2623" s="29"/>
      <c r="J2623" s="33"/>
      <c r="K2623" s="31"/>
      <c r="M2623" s="32"/>
      <c r="R2623" s="25"/>
      <c r="S2623" s="25"/>
      <c r="AE2623" s="26"/>
    </row>
    <row r="2624" spans="1:31" x14ac:dyDescent="0.2">
      <c r="A2624" s="2"/>
      <c r="C2624" s="15"/>
      <c r="D2624" s="27"/>
      <c r="E2624" s="25"/>
      <c r="F2624" s="42"/>
      <c r="G2624" s="42"/>
      <c r="H2624" s="29"/>
      <c r="J2624" s="33"/>
      <c r="K2624" s="31"/>
      <c r="M2624" s="32"/>
      <c r="R2624" s="25"/>
      <c r="S2624" s="25"/>
      <c r="AE2624" s="26"/>
    </row>
    <row r="2625" spans="1:31" x14ac:dyDescent="0.2">
      <c r="A2625" s="2"/>
      <c r="C2625" s="15"/>
      <c r="D2625" s="27"/>
      <c r="E2625" s="25"/>
      <c r="F2625" s="42"/>
      <c r="G2625" s="42"/>
      <c r="H2625" s="29"/>
      <c r="J2625" s="33"/>
      <c r="K2625" s="31"/>
      <c r="M2625" s="32"/>
      <c r="R2625" s="25"/>
      <c r="S2625" s="25"/>
      <c r="AE2625" s="26"/>
    </row>
    <row r="2626" spans="1:31" x14ac:dyDescent="0.2">
      <c r="A2626" s="2"/>
      <c r="C2626" s="15"/>
      <c r="D2626" s="27"/>
      <c r="E2626" s="25"/>
      <c r="F2626" s="42"/>
      <c r="G2626" s="42"/>
      <c r="H2626" s="29"/>
      <c r="J2626" s="33"/>
      <c r="K2626" s="31"/>
      <c r="M2626" s="32"/>
      <c r="R2626" s="25"/>
      <c r="S2626" s="25"/>
      <c r="AE2626" s="26"/>
    </row>
    <row r="2627" spans="1:31" x14ac:dyDescent="0.2">
      <c r="A2627" s="2"/>
      <c r="C2627" s="15"/>
      <c r="D2627" s="27"/>
      <c r="E2627" s="25"/>
      <c r="F2627" s="42"/>
      <c r="G2627" s="42"/>
      <c r="H2627" s="29"/>
      <c r="J2627" s="33"/>
      <c r="K2627" s="31"/>
      <c r="M2627" s="32"/>
      <c r="R2627" s="25"/>
      <c r="S2627" s="25"/>
      <c r="AE2627" s="26"/>
    </row>
    <row r="2628" spans="1:31" x14ac:dyDescent="0.2">
      <c r="A2628" s="2"/>
      <c r="C2628" s="15"/>
      <c r="D2628" s="27"/>
      <c r="E2628" s="25"/>
      <c r="F2628" s="42"/>
      <c r="G2628" s="42"/>
      <c r="H2628" s="29"/>
      <c r="J2628" s="33"/>
      <c r="K2628" s="31"/>
      <c r="M2628" s="32"/>
      <c r="R2628" s="25"/>
      <c r="S2628" s="25"/>
      <c r="AE2628" s="26"/>
    </row>
    <row r="2629" spans="1:31" x14ac:dyDescent="0.2">
      <c r="A2629" s="2"/>
      <c r="C2629" s="15"/>
      <c r="D2629" s="27"/>
      <c r="E2629" s="25"/>
      <c r="F2629" s="42"/>
      <c r="G2629" s="42"/>
      <c r="H2629" s="29"/>
      <c r="J2629" s="33"/>
      <c r="K2629" s="31"/>
      <c r="M2629" s="32"/>
      <c r="R2629" s="25"/>
      <c r="S2629" s="25"/>
      <c r="AE2629" s="26"/>
    </row>
    <row r="2630" spans="1:31" x14ac:dyDescent="0.2">
      <c r="F2630" s="41"/>
      <c r="G2630" s="41"/>
    </row>
    <row r="2631" spans="1:31" x14ac:dyDescent="0.2">
      <c r="F2631" s="41"/>
      <c r="G2631" s="41"/>
    </row>
    <row r="2632" spans="1:31" x14ac:dyDescent="0.2">
      <c r="F2632" s="41"/>
      <c r="G2632" s="41"/>
    </row>
    <row r="2633" spans="1:31" x14ac:dyDescent="0.2">
      <c r="F2633" s="41"/>
      <c r="G2633" s="41"/>
    </row>
    <row r="2634" spans="1:31" x14ac:dyDescent="0.2">
      <c r="F2634" s="41"/>
      <c r="G2634" s="41"/>
    </row>
    <row r="2635" spans="1:31" x14ac:dyDescent="0.2">
      <c r="F2635" s="41"/>
      <c r="G2635" s="41"/>
    </row>
    <row r="2636" spans="1:31" x14ac:dyDescent="0.2">
      <c r="F2636" s="41"/>
      <c r="G2636" s="41"/>
    </row>
    <row r="2637" spans="1:31" x14ac:dyDescent="0.2">
      <c r="F2637" s="41"/>
      <c r="G2637" s="41"/>
    </row>
    <row r="2638" spans="1:31" x14ac:dyDescent="0.2">
      <c r="F2638" s="41"/>
      <c r="G2638" s="41"/>
    </row>
    <row r="2639" spans="1:31" x14ac:dyDescent="0.2">
      <c r="F2639" s="41"/>
      <c r="G2639" s="41"/>
    </row>
    <row r="2640" spans="1:31" x14ac:dyDescent="0.2">
      <c r="F2640" s="41"/>
      <c r="G2640" s="41"/>
    </row>
    <row r="2641" spans="6:7" x14ac:dyDescent="0.2">
      <c r="F2641" s="41"/>
      <c r="G2641" s="41"/>
    </row>
  </sheetData>
  <autoFilter ref="A1:AE262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info</vt:lpstr>
      <vt:lpstr>Data</vt:lpstr>
    </vt:vector>
  </TitlesOfParts>
  <Manager/>
  <Company>Hewlett-Packard Company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Hanggara, Bayu Budi   (CIFOR)</dc:creator>
  <cp:keywords/>
  <dc:description/>
  <cp:lastModifiedBy>Hanggara, Bayu Budi   (CIFOR)</cp:lastModifiedBy>
  <cp:revision/>
  <dcterms:created xsi:type="dcterms:W3CDTF">2018-09-26T12:04:37Z</dcterms:created>
  <dcterms:modified xsi:type="dcterms:W3CDTF">2019-01-17T06:57:17Z</dcterms:modified>
  <cp:category/>
  <cp:contentStatus/>
</cp:coreProperties>
</file>