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LTREB\"/>
    </mc:Choice>
  </mc:AlternateContent>
  <xr:revisionPtr revIDLastSave="0" documentId="8_{788A7153-173F-421A-AD67-B351B3B87D35}" xr6:coauthVersionLast="36" xr6:coauthVersionMax="36" xr10:uidLastSave="{00000000-0000-0000-0000-000000000000}"/>
  <bookViews>
    <workbookView xWindow="0" yWindow="0" windowWidth="18885" windowHeight="11640" xr2:uid="{8AE553FA-03F5-4920-87DF-EB57354E6B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" i="1" l="1"/>
  <c r="C14" i="1"/>
  <c r="C15" i="1"/>
  <c r="L18" i="1"/>
  <c r="L17" i="1"/>
  <c r="L16" i="1"/>
  <c r="L15" i="1"/>
  <c r="L14" i="1"/>
  <c r="L13" i="1"/>
  <c r="L12" i="1"/>
  <c r="L11" i="1"/>
  <c r="I18" i="1"/>
  <c r="I17" i="1"/>
  <c r="I16" i="1"/>
  <c r="I15" i="1"/>
  <c r="I14" i="1"/>
  <c r="I13" i="1"/>
  <c r="I12" i="1"/>
  <c r="I11" i="1"/>
  <c r="F18" i="1"/>
  <c r="F17" i="1"/>
  <c r="F16" i="1"/>
  <c r="F15" i="1"/>
  <c r="F14" i="1"/>
  <c r="F13" i="1"/>
  <c r="F12" i="1"/>
  <c r="F11" i="1"/>
  <c r="C12" i="1"/>
  <c r="C13" i="1"/>
  <c r="C16" i="1"/>
  <c r="C17" i="1"/>
  <c r="C18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<sst xmlns="http://schemas.openxmlformats.org/spreadsheetml/2006/main" count="8" uniqueCount="8">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</sst>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6.0499999999999998E-2</c:v>
                </c:pt>
                <c:pt idx="1">
                  <c:v>0.16700000000000001</c:v>
                </c:pt>
                <c:pt idx="2">
                  <c:v>0.28466666666666668</c:v>
                </c:pt>
                <c:pt idx="3">
                  <c:v>0.42900000000000005</c:v>
                </c:pt>
                <c:pt idx="4">
                  <c:v>0.71450000000000002</c:v>
                </c:pt>
                <c:pt idx="5">
                  <c:v>1.2329999999999999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BB-402D-973F-A446033987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861152"/>
        <c:axId val="442860168"/>
      </c:scatterChart>
      <c:valAx>
        <c:axId val="442861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860168"/>
        <c:crosses val="autoZero"/>
        <c:crossBetween val="midCat"/>
      </c:valAx>
      <c:valAx>
        <c:axId val="442860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861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271462</xdr:colOff>
      <xdr:row>12</xdr:row>
      <xdr:rowOff>33337</xdr:rowOff>
    </xdr:from>
    <xdr:to>
      <xdr:col>12</xdr:col>
      <xdr:colOff>576262</xdr:colOff>
      <xdr:row>26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7F5567-9872-4BB8-91F6-74FCD4B218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154B6-CCB0-49E7-A7B1-4A960AE6A740}">
  <dimension ref="A1:N18"/>
  <sheetViews>
    <sheetView tabSelected="1" workbookViewId="0">
      <selection activeCell="C12" sqref="C12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0.06</v>
      </c>
      <c r="C2" s="3">
        <v>5.7000000000000002E-2</v>
      </c>
      <c r="D2" s="3">
        <v>6.0999999999999999E-2</v>
      </c>
      <c r="E2" s="3">
        <v>1.0840000000000001</v>
      </c>
      <c r="F2" s="3">
        <v>0.93300000000000005</v>
      </c>
      <c r="G2" s="3">
        <v>1.1240000000000001</v>
      </c>
      <c r="H2" s="3">
        <v>0.60699999999999998</v>
      </c>
      <c r="I2" s="3">
        <v>0.627</v>
      </c>
      <c r="J2" s="3">
        <v>0.58099999999999996</v>
      </c>
      <c r="K2" s="3">
        <v>0.82599999999999996</v>
      </c>
      <c r="L2" s="3">
        <v>0.86599999999999999</v>
      </c>
      <c r="M2" s="3">
        <v>0.84199999999999997</v>
      </c>
      <c r="N2" s="4">
        <v>670</v>
      </c>
    </row>
    <row r="3" spans="1:14" x14ac:dyDescent="0.25">
      <c r="A3" s="2" t="s">
        <v>1</v>
      </c>
      <c r="B3" s="3">
        <v>0.159</v>
      </c>
      <c r="C3" s="3">
        <v>0.161</v>
      </c>
      <c r="D3" s="3">
        <v>0.18099999999999999</v>
      </c>
      <c r="E3" s="3">
        <v>0.39500000000000002</v>
      </c>
      <c r="F3" s="3">
        <v>0.39300000000000002</v>
      </c>
      <c r="G3" s="3">
        <v>0.45200000000000001</v>
      </c>
      <c r="H3" s="3">
        <v>6.2E-2</v>
      </c>
      <c r="I3" s="3">
        <v>6.0999999999999999E-2</v>
      </c>
      <c r="J3" s="3">
        <v>6.0999999999999999E-2</v>
      </c>
      <c r="K3" s="3">
        <v>0.72699999999999998</v>
      </c>
      <c r="L3" s="3">
        <v>0.66400000000000003</v>
      </c>
      <c r="M3" s="3">
        <v>0.72699999999999998</v>
      </c>
      <c r="N3" s="4">
        <v>670</v>
      </c>
    </row>
    <row r="4" spans="1:14" x14ac:dyDescent="0.25">
      <c r="A4" s="2" t="s">
        <v>2</v>
      </c>
      <c r="B4" s="3">
        <v>0.312</v>
      </c>
      <c r="C4" s="3">
        <v>0.26100000000000001</v>
      </c>
      <c r="D4" s="3">
        <v>0.28100000000000003</v>
      </c>
      <c r="E4" s="3">
        <v>0.78200000000000003</v>
      </c>
      <c r="F4" s="3">
        <v>0.73</v>
      </c>
      <c r="G4" s="3">
        <v>0.76200000000000001</v>
      </c>
      <c r="H4" s="3">
        <v>0.55800000000000005</v>
      </c>
      <c r="I4" s="3">
        <v>0.58299999999999996</v>
      </c>
      <c r="J4" s="3">
        <v>0.56200000000000006</v>
      </c>
      <c r="K4" s="3">
        <v>0.85699999999999998</v>
      </c>
      <c r="L4" s="3">
        <v>0.86599999999999999</v>
      </c>
      <c r="M4" s="3">
        <v>0.66800000000000004</v>
      </c>
      <c r="N4" s="4">
        <v>670</v>
      </c>
    </row>
    <row r="5" spans="1:14" x14ac:dyDescent="0.25">
      <c r="A5" s="2" t="s">
        <v>3</v>
      </c>
      <c r="B5" s="3">
        <v>0.45500000000000002</v>
      </c>
      <c r="C5" s="3">
        <v>0.51900000000000002</v>
      </c>
      <c r="D5" s="3">
        <v>0.40300000000000002</v>
      </c>
      <c r="E5" s="3">
        <v>0.68300000000000005</v>
      </c>
      <c r="F5" s="3">
        <v>0.93600000000000005</v>
      </c>
      <c r="G5" s="3">
        <v>0.90700000000000003</v>
      </c>
      <c r="H5" s="3">
        <v>0.40100000000000002</v>
      </c>
      <c r="I5" s="3">
        <v>0.443</v>
      </c>
      <c r="J5" s="3">
        <v>0.42399999999999999</v>
      </c>
      <c r="K5" s="3">
        <v>0.80500000000000005</v>
      </c>
      <c r="L5" s="3">
        <v>0.82299999999999995</v>
      </c>
      <c r="M5" s="3">
        <v>0.76</v>
      </c>
      <c r="N5" s="4">
        <v>670</v>
      </c>
    </row>
    <row r="6" spans="1:14" x14ac:dyDescent="0.25">
      <c r="A6" s="2" t="s">
        <v>4</v>
      </c>
      <c r="B6" s="3">
        <v>0.76100000000000001</v>
      </c>
      <c r="C6" s="3">
        <v>1.0680000000000001</v>
      </c>
      <c r="D6" s="3">
        <v>0.66800000000000004</v>
      </c>
      <c r="E6" s="3">
        <v>0.97099999999999997</v>
      </c>
      <c r="F6" s="3">
        <v>0.99099999999999999</v>
      </c>
      <c r="G6" s="3">
        <v>1.0509999999999999</v>
      </c>
      <c r="H6" s="3">
        <v>0.97199999999999998</v>
      </c>
      <c r="I6" s="3">
        <v>0.96199999999999997</v>
      </c>
      <c r="J6" s="3">
        <v>0.877</v>
      </c>
      <c r="K6" s="3">
        <v>0.89800000000000002</v>
      </c>
      <c r="L6" s="3">
        <v>0.877</v>
      </c>
      <c r="M6" s="3">
        <v>0.88</v>
      </c>
      <c r="N6" s="4">
        <v>670</v>
      </c>
    </row>
    <row r="7" spans="1:14" x14ac:dyDescent="0.25">
      <c r="A7" s="2" t="s">
        <v>5</v>
      </c>
      <c r="B7" s="3">
        <v>1.1279999999999999</v>
      </c>
      <c r="C7" s="3">
        <v>1.2909999999999999</v>
      </c>
      <c r="D7" s="3">
        <v>1.28</v>
      </c>
      <c r="E7" s="3">
        <v>1.0469999999999999</v>
      </c>
      <c r="F7" s="3">
        <v>0.93600000000000005</v>
      </c>
      <c r="G7" s="3">
        <v>1.0580000000000001</v>
      </c>
      <c r="H7" s="3">
        <v>1.1759999999999999</v>
      </c>
      <c r="I7" s="3">
        <v>0.98899999999999999</v>
      </c>
      <c r="J7" s="3">
        <v>0.99</v>
      </c>
      <c r="K7" s="3">
        <v>0.114</v>
      </c>
      <c r="L7" s="3">
        <v>0.126</v>
      </c>
      <c r="M7" s="3">
        <v>0.11899999999999999</v>
      </c>
      <c r="N7" s="4">
        <v>670</v>
      </c>
    </row>
    <row r="8" spans="1:14" x14ac:dyDescent="0.25">
      <c r="A8" s="2" t="s">
        <v>6</v>
      </c>
      <c r="B8" s="3">
        <v>1.3380000000000001</v>
      </c>
      <c r="C8" s="3">
        <v>1.3169999999999999</v>
      </c>
      <c r="D8" s="3">
        <v>1.3560000000000001</v>
      </c>
      <c r="E8" s="3">
        <v>0.54</v>
      </c>
      <c r="F8" s="3">
        <v>0.47599999999999998</v>
      </c>
      <c r="G8" s="3">
        <v>0.46400000000000002</v>
      </c>
      <c r="H8" s="3">
        <v>1.165</v>
      </c>
      <c r="I8" s="3">
        <v>0.84899999999999998</v>
      </c>
      <c r="J8" s="3">
        <v>1.0009999999999999</v>
      </c>
      <c r="K8" s="3">
        <v>0.871</v>
      </c>
      <c r="L8" s="3">
        <v>0.80200000000000005</v>
      </c>
      <c r="M8" s="3">
        <v>0.94199999999999995</v>
      </c>
      <c r="N8" s="4">
        <v>670</v>
      </c>
    </row>
    <row r="9" spans="1:14" x14ac:dyDescent="0.25">
      <c r="A9" s="2" t="s">
        <v>7</v>
      </c>
      <c r="B9" s="3">
        <v>0.71499999999999997</v>
      </c>
      <c r="C9" s="3">
        <v>0.72399999999999998</v>
      </c>
      <c r="D9" s="3">
        <v>0.63100000000000001</v>
      </c>
      <c r="E9" s="3">
        <v>0.44600000000000001</v>
      </c>
      <c r="F9" s="3">
        <v>0.41799999999999998</v>
      </c>
      <c r="G9" s="3">
        <v>0.43</v>
      </c>
      <c r="H9" s="3">
        <v>0.81499999999999995</v>
      </c>
      <c r="I9" s="3">
        <v>0.94599999999999995</v>
      </c>
      <c r="J9" s="3">
        <v>0.88600000000000001</v>
      </c>
      <c r="K9" s="3">
        <v>0.79800000000000004</v>
      </c>
      <c r="L9" s="3">
        <v>0.80800000000000005</v>
      </c>
      <c r="M9" s="3">
        <v>0.84599999999999997</v>
      </c>
      <c r="N9" s="4">
        <v>670</v>
      </c>
    </row>
    <row r="11" spans="1:14" x14ac:dyDescent="0.25">
      <c r="B11" s="5">
        <v>0</v>
      </c>
      <c r="C11">
        <f>AVERAGE(B2,D2)</f>
        <v>6.0499999999999998E-2</v>
      </c>
      <c r="F11">
        <f>AVERAGE(E2:G2)</f>
        <v>1.0470000000000002</v>
      </c>
      <c r="I11">
        <f>AVERAGE(H2:J2)</f>
        <v>0.60499999999999998</v>
      </c>
      <c r="L11">
        <f>AVERAGE(K2:M2)</f>
        <v>0.84466666666666657</v>
      </c>
    </row>
    <row r="12" spans="1:14" x14ac:dyDescent="0.25">
      <c r="B12" s="5">
        <v>5</v>
      </c>
      <c r="C12">
        <f t="shared" ref="C12:C18" si="0">AVERAGE(B3:D3)</f>
        <v>0.16700000000000001</v>
      </c>
      <c r="F12">
        <f t="shared" ref="F12:F18" si="1">AVERAGE(E3:G3)</f>
        <v>0.41333333333333333</v>
      </c>
      <c r="I12">
        <f t="shared" ref="I12:I18" si="2">AVERAGE(H3:J3)</f>
        <v>6.133333333333333E-2</v>
      </c>
      <c r="L12">
        <f t="shared" ref="L12:L18" si="3">AVERAGE(K3:M3)</f>
        <v>0.70599999999999996</v>
      </c>
    </row>
    <row r="13" spans="1:14" x14ac:dyDescent="0.25">
      <c r="B13" s="5">
        <v>12.5</v>
      </c>
      <c r="C13">
        <f t="shared" si="0"/>
        <v>0.28466666666666668</v>
      </c>
      <c r="F13">
        <f t="shared" si="1"/>
        <v>0.75800000000000001</v>
      </c>
      <c r="I13">
        <f t="shared" si="2"/>
        <v>0.56766666666666665</v>
      </c>
      <c r="L13">
        <f t="shared" si="3"/>
        <v>0.79700000000000004</v>
      </c>
    </row>
    <row r="14" spans="1:14" x14ac:dyDescent="0.25">
      <c r="B14" s="5">
        <v>25</v>
      </c>
      <c r="C14">
        <f>AVERAGE(B5,D5)</f>
        <v>0.42900000000000005</v>
      </c>
      <c r="F14">
        <f t="shared" si="1"/>
        <v>0.84200000000000008</v>
      </c>
      <c r="I14">
        <f t="shared" si="2"/>
        <v>0.42266666666666669</v>
      </c>
      <c r="L14">
        <f t="shared" si="3"/>
        <v>0.79599999999999993</v>
      </c>
    </row>
    <row r="15" spans="1:14" x14ac:dyDescent="0.25">
      <c r="B15" s="5">
        <v>50</v>
      </c>
      <c r="C15">
        <f>AVERAGE(B6,D6)</f>
        <v>0.71450000000000002</v>
      </c>
      <c r="F15">
        <f t="shared" si="1"/>
        <v>1.0043333333333333</v>
      </c>
      <c r="I15">
        <f t="shared" si="2"/>
        <v>0.93699999999999994</v>
      </c>
      <c r="L15">
        <f t="shared" si="3"/>
        <v>0.8849999999999999</v>
      </c>
    </row>
    <row r="16" spans="1:14" x14ac:dyDescent="0.25">
      <c r="B16" s="5">
        <v>100</v>
      </c>
      <c r="C16">
        <f t="shared" si="0"/>
        <v>1.2329999999999999</v>
      </c>
      <c r="F16">
        <f t="shared" si="1"/>
        <v>1.0136666666666667</v>
      </c>
      <c r="I16">
        <f t="shared" si="2"/>
        <v>1.0516666666666667</v>
      </c>
      <c r="L16">
        <f t="shared" si="3"/>
        <v>0.11966666666666666</v>
      </c>
    </row>
    <row r="17" spans="3:12" x14ac:dyDescent="0.25">
      <c r="C17">
        <f t="shared" si="0"/>
        <v>1.337</v>
      </c>
      <c r="F17">
        <f t="shared" si="1"/>
        <v>0.49333333333333335</v>
      </c>
      <c r="I17">
        <f t="shared" si="2"/>
        <v>1.0050000000000001</v>
      </c>
      <c r="L17">
        <f t="shared" si="3"/>
        <v>0.8716666666666667</v>
      </c>
    </row>
    <row r="18" spans="3:12" x14ac:dyDescent="0.25">
      <c r="C18">
        <f t="shared" si="0"/>
        <v>0.69000000000000006</v>
      </c>
      <c r="F18">
        <f t="shared" si="1"/>
        <v>0.43133333333333335</v>
      </c>
      <c r="I18">
        <f t="shared" si="2"/>
        <v>0.8823333333333333</v>
      </c>
      <c r="L18">
        <f t="shared" si="3"/>
        <v>0.81733333333333336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2025-07-14T19:38:21Z</dcterms:created>
  <dcterms:modified xsi:type="dcterms:W3CDTF">2025-07-14T19:40:12Z</dcterms:modified>
</cp:coreProperties>
</file>