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8599A778-7AA2-4FC0-A589-829B6F1CB6AD}" xr6:coauthVersionLast="36" xr6:coauthVersionMax="36" xr10:uidLastSave="{00000000-0000-0000-0000-000000000000}"/>
  <bookViews>
    <workbookView xWindow="0" yWindow="0" windowWidth="18885" windowHeight="11640" xr2:uid="{6DC4A021-CF03-44BE-8608-F7F7C028D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L18" i="1"/>
  <c r="L17" i="1"/>
  <c r="L16" i="1"/>
  <c r="L15" i="1"/>
  <c r="L14" i="1"/>
  <c r="L13" i="1"/>
  <c r="L12" i="1"/>
  <c r="L11" i="1"/>
  <c r="I18" i="1"/>
  <c r="I17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<sst xmlns="http://schemas.openxmlformats.org/spreadsheetml/2006/main" count="8" uniqueCount="8">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</sst>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6.5000000000000002E-2</c:v>
                </c:pt>
                <c:pt idx="1">
                  <c:v>0.13700000000000001</c:v>
                </c:pt>
                <c:pt idx="2">
                  <c:v>0.23433333333333331</c:v>
                </c:pt>
                <c:pt idx="3">
                  <c:v>0.45100000000000001</c:v>
                </c:pt>
                <c:pt idx="4">
                  <c:v>0.73399999999999999</c:v>
                </c:pt>
                <c:pt idx="5">
                  <c:v>1.3296666666666666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5-49CD-9B57-07EB54A4C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213624"/>
        <c:axId val="427216576"/>
      </c:scatterChart>
      <c:valAx>
        <c:axId val="42721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6576"/>
        <c:crosses val="autoZero"/>
        <c:crossBetween val="midCat"/>
      </c:valAx>
      <c:valAx>
        <c:axId val="4272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3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328612</xdr:colOff>
      <xdr:row>19</xdr:row>
      <xdr:rowOff>157162</xdr:rowOff>
    </xdr:from>
    <xdr:to>
      <xdr:col>11</xdr:col>
      <xdr:colOff>23812</xdr:colOff>
      <xdr:row>34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A94A9-361E-4A61-A50E-6DBB7BC13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DF5F-9808-4B6C-B7AC-D3BC1E089344}">
  <dimension ref="A1:N18"/>
  <sheetViews>
    <sheetView tabSelected="1" topLeftCell="A4" workbookViewId="0">
      <selection activeCell="I16" sqref="I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6.6000000000000003E-2</v>
      </c>
      <c r="D2" s="3">
        <v>6.4000000000000001E-2</v>
      </c>
      <c r="E2" s="3">
        <v>0.67200000000000004</v>
      </c>
      <c r="F2" s="3">
        <v>0.52900000000000003</v>
      </c>
      <c r="G2" s="3">
        <v>0.54800000000000004</v>
      </c>
      <c r="H2" s="3">
        <v>0.93899999999999995</v>
      </c>
      <c r="I2" s="3">
        <v>0.98399999999999999</v>
      </c>
      <c r="J2" s="3">
        <v>0.60899999999999999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0.14499999999999999</v>
      </c>
      <c r="D3" s="3">
        <v>0.13700000000000001</v>
      </c>
      <c r="E3" s="3">
        <v>0.65600000000000003</v>
      </c>
      <c r="F3" s="3">
        <v>0.61899999999999999</v>
      </c>
      <c r="G3" s="3">
        <v>0.59099999999999997</v>
      </c>
      <c r="H3" s="3">
        <v>6.0999999999999999E-2</v>
      </c>
      <c r="I3" s="3">
        <v>5.7000000000000002E-2</v>
      </c>
      <c r="J3" s="3">
        <v>5.8999999999999997E-2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0.22700000000000001</v>
      </c>
      <c r="C4" s="3">
        <v>0.251</v>
      </c>
      <c r="D4" s="3">
        <v>0.22500000000000001</v>
      </c>
      <c r="E4" s="3">
        <v>0.63400000000000001</v>
      </c>
      <c r="F4" s="3">
        <v>0.65</v>
      </c>
      <c r="G4" s="3">
        <v>0.622</v>
      </c>
      <c r="H4" s="3">
        <v>0.93</v>
      </c>
      <c r="I4" s="3">
        <v>0.69699999999999995</v>
      </c>
      <c r="J4" s="3">
        <v>0.94499999999999995</v>
      </c>
      <c r="K4" s="3">
        <v>4.4999999999999998E-2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0.42799999999999999</v>
      </c>
      <c r="C5" s="3">
        <v>0.47499999999999998</v>
      </c>
      <c r="D5" s="3">
        <v>0.45</v>
      </c>
      <c r="E5" s="3">
        <v>0.76400000000000001</v>
      </c>
      <c r="F5" s="3">
        <v>0.622</v>
      </c>
      <c r="G5" s="3">
        <v>0.68400000000000005</v>
      </c>
      <c r="H5" s="3">
        <v>0.379</v>
      </c>
      <c r="I5" s="3">
        <v>0.39600000000000002</v>
      </c>
      <c r="J5" s="3">
        <v>0.40600000000000003</v>
      </c>
      <c r="K5" s="3">
        <v>0.58299999999999996</v>
      </c>
      <c r="L5" s="3">
        <v>0.748</v>
      </c>
      <c r="M5" s="3">
        <v>0.67200000000000004</v>
      </c>
      <c r="N5" s="4">
        <v>670</v>
      </c>
    </row>
    <row r="6" spans="1:14" x14ac:dyDescent="0.25">
      <c r="A6" s="2" t="s">
        <v>4</v>
      </c>
      <c r="B6" s="3">
        <v>0.72599999999999998</v>
      </c>
      <c r="C6" s="3">
        <v>0.82</v>
      </c>
      <c r="D6" s="3">
        <v>0.65600000000000003</v>
      </c>
      <c r="E6" s="3">
        <v>0.33100000000000002</v>
      </c>
      <c r="F6" s="3">
        <v>0.33600000000000002</v>
      </c>
      <c r="G6" s="3">
        <v>0.34799999999999998</v>
      </c>
      <c r="H6" s="3">
        <v>0.12</v>
      </c>
      <c r="I6" s="3">
        <v>0.113</v>
      </c>
      <c r="J6" s="3">
        <v>0.112</v>
      </c>
      <c r="K6" s="3">
        <v>0.128</v>
      </c>
      <c r="L6" s="3">
        <v>0.17100000000000001</v>
      </c>
      <c r="M6" s="3">
        <v>0.13400000000000001</v>
      </c>
      <c r="N6" s="4">
        <v>670</v>
      </c>
    </row>
    <row r="7" spans="1:14" x14ac:dyDescent="0.25">
      <c r="A7" s="2" t="s">
        <v>5</v>
      </c>
      <c r="B7" s="3">
        <v>1.4179999999999999</v>
      </c>
      <c r="C7" s="3">
        <v>1.4330000000000001</v>
      </c>
      <c r="D7" s="3">
        <v>1.1379999999999999</v>
      </c>
      <c r="E7" s="3">
        <v>2.68</v>
      </c>
      <c r="F7" s="3">
        <v>2.786</v>
      </c>
      <c r="G7" s="3">
        <v>2.7440000000000002</v>
      </c>
      <c r="H7" s="3">
        <v>1.429</v>
      </c>
      <c r="I7" s="3">
        <v>1.1160000000000001</v>
      </c>
      <c r="J7" s="3">
        <v>1.359</v>
      </c>
      <c r="K7" s="3">
        <v>5.8000000000000003E-2</v>
      </c>
      <c r="L7" s="3">
        <v>6.5000000000000002E-2</v>
      </c>
      <c r="M7" s="3">
        <v>6.0999999999999999E-2</v>
      </c>
      <c r="N7" s="4">
        <v>670</v>
      </c>
    </row>
    <row r="8" spans="1:14" x14ac:dyDescent="0.25">
      <c r="A8" s="2" t="s">
        <v>6</v>
      </c>
      <c r="B8" s="3">
        <v>1.4219999999999999</v>
      </c>
      <c r="C8" s="3">
        <v>1.33</v>
      </c>
      <c r="D8" s="3">
        <v>1.3680000000000001</v>
      </c>
      <c r="E8" s="3">
        <v>2.8330000000000002</v>
      </c>
      <c r="F8" s="3">
        <v>2.9039999999999999</v>
      </c>
      <c r="G8" s="3">
        <v>2.8</v>
      </c>
      <c r="H8" s="3">
        <v>4.3999999999999997E-2</v>
      </c>
      <c r="I8" s="3">
        <v>4.3999999999999997E-2</v>
      </c>
      <c r="J8" s="3">
        <v>4.3999999999999997E-2</v>
      </c>
      <c r="K8" s="3">
        <v>1.333</v>
      </c>
      <c r="L8" s="3">
        <v>1.2190000000000001</v>
      </c>
      <c r="M8" s="3">
        <v>1.254</v>
      </c>
      <c r="N8" s="4">
        <v>670</v>
      </c>
    </row>
    <row r="9" spans="1:14" x14ac:dyDescent="0.25">
      <c r="A9" s="2" t="s">
        <v>7</v>
      </c>
      <c r="B9" s="3">
        <v>0.55900000000000005</v>
      </c>
      <c r="C9" s="3">
        <v>0.66800000000000004</v>
      </c>
      <c r="D9" s="3">
        <v>0.59399999999999997</v>
      </c>
      <c r="E9" s="3">
        <v>0.35</v>
      </c>
      <c r="F9" s="3">
        <v>0.40300000000000002</v>
      </c>
      <c r="G9" s="3">
        <v>0.42299999999999999</v>
      </c>
      <c r="H9" s="3">
        <v>4.3999999999999997E-2</v>
      </c>
      <c r="I9" s="3">
        <v>4.4999999999999998E-2</v>
      </c>
      <c r="J9" s="3">
        <v>4.5999999999999999E-2</v>
      </c>
      <c r="K9" s="3">
        <v>4.1000000000000002E-2</v>
      </c>
      <c r="L9" s="3">
        <v>4.2000000000000003E-2</v>
      </c>
      <c r="M9" s="3">
        <v>4.1000000000000002E-2</v>
      </c>
      <c r="N9" s="4">
        <v>670</v>
      </c>
    </row>
    <row r="11" spans="1:14" x14ac:dyDescent="0.25">
      <c r="B11" s="5">
        <v>0</v>
      </c>
      <c r="C11">
        <f>AVERAGE(B2:D2)</f>
        <v>6.5000000000000002E-2</v>
      </c>
      <c r="F11">
        <f>AVERAGE(E2:G2)</f>
        <v>0.58300000000000007</v>
      </c>
      <c r="I11">
        <f>AVERAGE(H2:J2)</f>
        <v>0.84399999999999997</v>
      </c>
      <c r="L11">
        <f>AVERAGE(K2:M2)</f>
        <v>4.4000000000000004E-2</v>
      </c>
    </row>
    <row r="12" spans="1:14" x14ac:dyDescent="0.25">
      <c r="B12" s="5">
        <v>5</v>
      </c>
      <c r="C12">
        <f t="shared" ref="C12:C18" si="0">AVERAGE(B3:D3)</f>
        <v>0.13700000000000001</v>
      </c>
      <c r="F12">
        <f t="shared" ref="F12:F18" si="1">AVERAGE(E3:G3)</f>
        <v>0.622</v>
      </c>
      <c r="I12">
        <f t="shared" ref="I12:I18" si="2">AVERAGE(H3:J3)</f>
        <v>5.8999999999999997E-2</v>
      </c>
      <c r="L12">
        <f t="shared" ref="L12:L18" si="3">AVERAGE(K3:M3)</f>
        <v>4.4333333333333336E-2</v>
      </c>
    </row>
    <row r="13" spans="1:14" x14ac:dyDescent="0.25">
      <c r="B13" s="5">
        <v>12.5</v>
      </c>
      <c r="C13">
        <f t="shared" si="0"/>
        <v>0.23433333333333331</v>
      </c>
      <c r="F13">
        <f t="shared" si="1"/>
        <v>0.63533333333333342</v>
      </c>
      <c r="I13">
        <f t="shared" si="2"/>
        <v>0.85733333333333339</v>
      </c>
      <c r="L13">
        <f t="shared" si="3"/>
        <v>4.5000000000000005E-2</v>
      </c>
    </row>
    <row r="14" spans="1:14" x14ac:dyDescent="0.25">
      <c r="B14" s="5">
        <v>25</v>
      </c>
      <c r="C14">
        <f t="shared" si="0"/>
        <v>0.45100000000000001</v>
      </c>
      <c r="F14">
        <f t="shared" si="1"/>
        <v>0.69000000000000006</v>
      </c>
      <c r="I14">
        <f t="shared" si="2"/>
        <v>0.39366666666666666</v>
      </c>
      <c r="L14">
        <f t="shared" si="3"/>
        <v>0.66766666666666674</v>
      </c>
    </row>
    <row r="15" spans="1:14" x14ac:dyDescent="0.25">
      <c r="B15" s="5">
        <v>50</v>
      </c>
      <c r="C15">
        <f t="shared" si="0"/>
        <v>0.73399999999999999</v>
      </c>
      <c r="F15">
        <f t="shared" si="1"/>
        <v>0.33833333333333337</v>
      </c>
      <c r="I15">
        <f t="shared" si="2"/>
        <v>0.11499999999999999</v>
      </c>
      <c r="L15">
        <f t="shared" si="3"/>
        <v>0.14433333333333334</v>
      </c>
    </row>
    <row r="16" spans="1:14" x14ac:dyDescent="0.25">
      <c r="B16" s="5">
        <v>100</v>
      </c>
      <c r="C16">
        <f t="shared" si="0"/>
        <v>1.3296666666666666</v>
      </c>
      <c r="F16">
        <f t="shared" si="1"/>
        <v>2.7366666666666668</v>
      </c>
      <c r="I16">
        <f>AVERAGE(H7:J7)</f>
        <v>1.3013333333333332</v>
      </c>
      <c r="L16">
        <f t="shared" si="3"/>
        <v>6.133333333333333E-2</v>
      </c>
    </row>
    <row r="17" spans="3:12" x14ac:dyDescent="0.25">
      <c r="C17">
        <f t="shared" si="0"/>
        <v>1.3733333333333333</v>
      </c>
      <c r="F17">
        <f t="shared" si="1"/>
        <v>2.8456666666666663</v>
      </c>
      <c r="I17">
        <f t="shared" si="2"/>
        <v>4.4000000000000004E-2</v>
      </c>
      <c r="L17">
        <f t="shared" si="3"/>
        <v>1.2686666666666666</v>
      </c>
    </row>
    <row r="18" spans="3:12" x14ac:dyDescent="0.25">
      <c r="C18">
        <f t="shared" si="0"/>
        <v>0.6070000000000001</v>
      </c>
      <c r="F18">
        <f t="shared" si="1"/>
        <v>0.39199999999999996</v>
      </c>
      <c r="I18">
        <f t="shared" si="2"/>
        <v>4.5000000000000005E-2</v>
      </c>
      <c r="L18">
        <f t="shared" si="3"/>
        <v>4.1333333333333333E-2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2025-07-15T18:48:45Z</dcterms:created>
  <dcterms:modified xsi:type="dcterms:W3CDTF">2025-07-15T18:50:35Z</dcterms:modified>
</cp:coreProperties>
</file>