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0F052961-61B0-4ED1-BDA3-925B93E8E56D}" xr6:coauthVersionLast="36" xr6:coauthVersionMax="36" xr10:uidLastSave="{00000000-0000-0000-0000-000000000000}"/>
  <bookViews>
    <workbookView xWindow="0" yWindow="0" windowWidth="18885" windowHeight="11640" xr2:uid="{040C2EC6-0D11-4586-925D-A9599D19C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1" l="1"/>
  <c r="F33" i="1"/>
  <c r="F30" i="1"/>
  <c r="F31" i="1"/>
  <c r="F34" i="1"/>
  <c r="F35" i="1"/>
  <c r="F29" i="1"/>
  <c r="C12" i="1"/>
  <c r="C14" i="1"/>
  <c r="C13" i="1"/>
  <c r="C16" i="1"/>
  <c r="C17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<sst xmlns="http://schemas.openxmlformats.org/spreadsheetml/2006/main" count="16" uniqueCount="8">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</sst>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6.3333333333333339E-2</c:v>
                </c:pt>
                <c:pt idx="1">
                  <c:v>0.14649999999999999</c:v>
                </c:pt>
                <c:pt idx="2">
                  <c:v>0.22166666666666668</c:v>
                </c:pt>
                <c:pt idx="3">
                  <c:v>0.36099999999999999</c:v>
                </c:pt>
                <c:pt idx="5">
                  <c:v>0.90533333333333321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8A-4347-8283-DC1364877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337528"/>
        <c:axId val="435338184"/>
      </c:scatterChart>
      <c:valAx>
        <c:axId val="43533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338184"/>
        <c:crosses val="autoZero"/>
        <c:crossBetween val="midCat"/>
      </c:valAx>
      <c:valAx>
        <c:axId val="43533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337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Sheet1!$E$29:$E$34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Sheet1!$F$29:$F$34</c:f>
              <c:numCache>
                <c:formatCode>General</c:formatCode>
                <c:ptCount val="6"/>
                <c:pt idx="0">
                  <c:v>5.7666666666666665E-2</c:v>
                </c:pt>
                <c:pt idx="1">
                  <c:v>0.151</c:v>
                </c:pt>
                <c:pt idx="2">
                  <c:v>0.21133333333333335</c:v>
                </c:pt>
                <c:pt idx="3">
                  <c:v>0.42733333333333334</c:v>
                </c:pt>
                <c:pt idx="4">
                  <c:v>0.67999999999999994</c:v>
                </c:pt>
                <c:pt idx="5">
                  <c:v>1.274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7F-48DF-8A81-EB8AC3DA8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674768"/>
        <c:axId val="428912792"/>
      </c:scatterChart>
      <c:valAx>
        <c:axId val="33767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912792"/>
        <c:crosses val="autoZero"/>
        <c:crossBetween val="midCat"/>
      </c:valAx>
      <c:valAx>
        <c:axId val="42891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67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309562</xdr:colOff>
      <xdr:row>3</xdr:row>
      <xdr:rowOff>33337</xdr:rowOff>
    </xdr:from>
    <xdr:to>
      <xdr:col>18</xdr:col>
      <xdr:colOff>4762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76D70-8A2E-415F-81CD-8F382DBFE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171450</xdr:colOff>
      <xdr:row>28</xdr:row>
      <xdr:rowOff>42862</xdr:rowOff>
    </xdr:from>
    <xdr:to>
      <xdr:col>15</xdr:col>
      <xdr:colOff>476250</xdr:colOff>
      <xdr:row>42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3483C3-403C-4645-884D-688FA4F43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3D75-A10C-46B3-9304-BCA76F4DF4A8}">
  <dimension ref="A1:N35"/>
  <sheetViews>
    <sheetView tabSelected="1" topLeftCell="A16" workbookViewId="0">
      <selection activeCell="F31" sqref="F3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6.6000000000000003E-2</v>
      </c>
      <c r="C2" s="3">
        <v>6.3E-2</v>
      </c>
      <c r="D2" s="3">
        <v>6.0999999999999999E-2</v>
      </c>
      <c r="E2" s="3">
        <v>4.3999999999999997E-2</v>
      </c>
      <c r="F2" s="3">
        <v>4.3999999999999997E-2</v>
      </c>
      <c r="G2" s="3">
        <v>4.5999999999999999E-2</v>
      </c>
      <c r="H2" s="3">
        <v>4.3999999999999997E-2</v>
      </c>
      <c r="I2" s="3">
        <v>4.5999999999999999E-2</v>
      </c>
      <c r="J2" s="3">
        <v>4.4999999999999998E-2</v>
      </c>
      <c r="K2" s="3">
        <v>4.3999999999999997E-2</v>
      </c>
      <c r="L2" s="3">
        <v>4.3999999999999997E-2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0.14699999999999999</v>
      </c>
      <c r="C3" s="3">
        <v>0.14599999999999999</v>
      </c>
      <c r="D3" s="3">
        <v>0.17799999999999999</v>
      </c>
      <c r="E3" s="3">
        <v>4.3999999999999997E-2</v>
      </c>
      <c r="F3" s="3">
        <v>4.3999999999999997E-2</v>
      </c>
      <c r="G3" s="3">
        <v>4.4999999999999998E-2</v>
      </c>
      <c r="H3" s="3">
        <v>4.5999999999999999E-2</v>
      </c>
      <c r="I3" s="3">
        <v>4.3999999999999997E-2</v>
      </c>
      <c r="J3" s="3">
        <v>4.3999999999999997E-2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0.22700000000000001</v>
      </c>
      <c r="C4" s="3">
        <v>0.22600000000000001</v>
      </c>
      <c r="D4" s="3">
        <v>0.21199999999999999</v>
      </c>
      <c r="E4" s="3">
        <v>4.3999999999999997E-2</v>
      </c>
      <c r="F4" s="3">
        <v>4.4999999999999998E-2</v>
      </c>
      <c r="G4" s="3">
        <v>4.4999999999999998E-2</v>
      </c>
      <c r="H4" s="3">
        <v>4.3999999999999997E-2</v>
      </c>
      <c r="I4" s="3">
        <v>4.3999999999999997E-2</v>
      </c>
      <c r="J4" s="3">
        <v>4.3999999999999997E-2</v>
      </c>
      <c r="K4" s="3">
        <v>4.3999999999999997E-2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0.42299999999999999</v>
      </c>
      <c r="C5" s="3">
        <v>0.35099999999999998</v>
      </c>
      <c r="D5" s="3">
        <v>0.371</v>
      </c>
      <c r="E5" s="3">
        <v>4.3999999999999997E-2</v>
      </c>
      <c r="F5" s="3">
        <v>4.3999999999999997E-2</v>
      </c>
      <c r="G5" s="3">
        <v>4.3999999999999997E-2</v>
      </c>
      <c r="H5" s="3">
        <v>4.3999999999999997E-2</v>
      </c>
      <c r="I5" s="3">
        <v>4.3999999999999997E-2</v>
      </c>
      <c r="J5" s="3">
        <v>4.4999999999999998E-2</v>
      </c>
      <c r="K5" s="3">
        <v>4.4999999999999998E-2</v>
      </c>
      <c r="L5" s="3">
        <v>4.3999999999999997E-2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0.67500000000000004</v>
      </c>
      <c r="C6" s="3">
        <v>0.84499999999999997</v>
      </c>
      <c r="D6" s="3">
        <v>0.69</v>
      </c>
      <c r="E6" s="3">
        <v>4.3999999999999997E-2</v>
      </c>
      <c r="F6" s="3">
        <v>4.4999999999999998E-2</v>
      </c>
      <c r="G6" s="3">
        <v>4.3999999999999997E-2</v>
      </c>
      <c r="H6" s="3">
        <v>4.3999999999999997E-2</v>
      </c>
      <c r="I6" s="3">
        <v>4.3999999999999997E-2</v>
      </c>
      <c r="J6" s="3">
        <v>4.3999999999999997E-2</v>
      </c>
      <c r="K6" s="3">
        <v>4.3999999999999997E-2</v>
      </c>
      <c r="L6" s="3">
        <v>4.3999999999999997E-2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0.91300000000000003</v>
      </c>
      <c r="C7" s="3">
        <v>0.98699999999999999</v>
      </c>
      <c r="D7" s="3">
        <v>0.81599999999999995</v>
      </c>
      <c r="E7" s="3">
        <v>4.3999999999999997E-2</v>
      </c>
      <c r="F7" s="3">
        <v>4.3999999999999997E-2</v>
      </c>
      <c r="G7" s="3">
        <v>4.3999999999999997E-2</v>
      </c>
      <c r="H7" s="3">
        <v>4.3999999999999997E-2</v>
      </c>
      <c r="I7" s="3">
        <v>4.3999999999999997E-2</v>
      </c>
      <c r="J7" s="3">
        <v>4.3999999999999997E-2</v>
      </c>
      <c r="K7" s="3">
        <v>4.3999999999999997E-2</v>
      </c>
      <c r="L7" s="3">
        <v>4.7E-2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1.0649999999999999</v>
      </c>
      <c r="C8" s="3">
        <v>1.0760000000000001</v>
      </c>
      <c r="D8" s="3">
        <v>1.274</v>
      </c>
      <c r="E8" s="3">
        <v>4.3999999999999997E-2</v>
      </c>
      <c r="F8" s="3">
        <v>4.3999999999999997E-2</v>
      </c>
      <c r="G8" s="3">
        <v>4.5999999999999999E-2</v>
      </c>
      <c r="H8" s="3">
        <v>4.4999999999999998E-2</v>
      </c>
      <c r="I8" s="3">
        <v>4.5999999999999999E-2</v>
      </c>
      <c r="J8" s="3">
        <v>4.3999999999999997E-2</v>
      </c>
      <c r="K8" s="3">
        <v>4.4999999999999998E-2</v>
      </c>
      <c r="L8" s="3">
        <v>4.3999999999999997E-2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4.5999999999999999E-2</v>
      </c>
      <c r="C9" s="3">
        <v>4.3999999999999997E-2</v>
      </c>
      <c r="D9" s="3">
        <v>4.4999999999999998E-2</v>
      </c>
      <c r="E9" s="3">
        <v>4.4999999999999998E-2</v>
      </c>
      <c r="F9" s="3">
        <v>4.3999999999999997E-2</v>
      </c>
      <c r="G9" s="3">
        <v>4.5999999999999999E-2</v>
      </c>
      <c r="H9" s="3">
        <v>4.4999999999999998E-2</v>
      </c>
      <c r="I9" s="3">
        <v>4.4999999999999998E-2</v>
      </c>
      <c r="J9" s="3">
        <v>4.5999999999999999E-2</v>
      </c>
      <c r="K9" s="3">
        <v>4.3999999999999997E-2</v>
      </c>
      <c r="L9" s="3">
        <v>4.3999999999999997E-2</v>
      </c>
      <c r="M9" s="3">
        <v>4.5999999999999999E-2</v>
      </c>
      <c r="N9" s="4">
        <v>670</v>
      </c>
    </row>
    <row r="11" spans="1:14" x14ac:dyDescent="0.25">
      <c r="B11" s="5">
        <v>0</v>
      </c>
      <c r="C11">
        <f>AVERAGE(B2:D2)</f>
        <v>6.3333333333333339E-2</v>
      </c>
    </row>
    <row r="12" spans="1:14" x14ac:dyDescent="0.25">
      <c r="B12" s="5">
        <v>5</v>
      </c>
      <c r="C12">
        <f>AVERAGE(B3:C3)</f>
        <v>0.14649999999999999</v>
      </c>
    </row>
    <row r="13" spans="1:14" x14ac:dyDescent="0.25">
      <c r="B13" s="5">
        <v>12.5</v>
      </c>
      <c r="C13">
        <f t="shared" ref="C12:C17" si="0">AVERAGE(B4:D4)</f>
        <v>0.22166666666666668</v>
      </c>
    </row>
    <row r="14" spans="1:14" x14ac:dyDescent="0.25">
      <c r="B14" s="5">
        <v>25</v>
      </c>
      <c r="C14">
        <f>AVERAGE(C5:D5)</f>
        <v>0.36099999999999999</v>
      </c>
    </row>
    <row r="15" spans="1:14" x14ac:dyDescent="0.25">
      <c r="B15" s="5">
        <v>50</v>
      </c>
    </row>
    <row r="16" spans="1:14" x14ac:dyDescent="0.25">
      <c r="B16" s="5">
        <v>100</v>
      </c>
      <c r="C16">
        <f t="shared" si="0"/>
        <v>0.90533333333333321</v>
      </c>
    </row>
    <row r="17" spans="1:14" x14ac:dyDescent="0.25">
      <c r="C17">
        <f t="shared" si="0"/>
        <v>1.1383333333333334</v>
      </c>
    </row>
    <row r="19" spans="1:14" x14ac:dyDescent="0.25">
      <c r="A19" s="1"/>
      <c r="B19" s="2">
        <v>1</v>
      </c>
      <c r="C19" s="2">
        <v>2</v>
      </c>
      <c r="D19" s="2">
        <v>3</v>
      </c>
      <c r="E19" s="2">
        <v>4</v>
      </c>
      <c r="F19" s="2">
        <v>5</v>
      </c>
      <c r="G19" s="2">
        <v>6</v>
      </c>
      <c r="H19" s="2">
        <v>7</v>
      </c>
      <c r="I19" s="2">
        <v>8</v>
      </c>
      <c r="J19" s="2">
        <v>9</v>
      </c>
      <c r="K19" s="2">
        <v>10</v>
      </c>
      <c r="L19" s="2">
        <v>11</v>
      </c>
      <c r="M19" s="2">
        <v>12</v>
      </c>
    </row>
    <row r="20" spans="1:14" x14ac:dyDescent="0.25">
      <c r="A20" s="2" t="s">
        <v>0</v>
      </c>
      <c r="B20" s="3">
        <v>5.1999999999999998E-2</v>
      </c>
      <c r="C20" s="3">
        <v>5.0999999999999997E-2</v>
      </c>
      <c r="D20" s="3">
        <v>5.2999999999999999E-2</v>
      </c>
      <c r="E20" s="3">
        <v>5.7000000000000002E-2</v>
      </c>
      <c r="F20" s="3">
        <v>5.7000000000000002E-2</v>
      </c>
      <c r="G20" s="3">
        <v>5.8999999999999997E-2</v>
      </c>
      <c r="H20" s="3">
        <v>4.4999999999999998E-2</v>
      </c>
      <c r="I20" s="3">
        <v>4.5999999999999999E-2</v>
      </c>
      <c r="J20" s="3">
        <v>4.4999999999999998E-2</v>
      </c>
      <c r="K20" s="3">
        <v>4.3999999999999997E-2</v>
      </c>
      <c r="L20" s="3">
        <v>4.3999999999999997E-2</v>
      </c>
      <c r="M20" s="3">
        <v>4.3999999999999997E-2</v>
      </c>
      <c r="N20" s="4">
        <v>670</v>
      </c>
    </row>
    <row r="21" spans="1:14" x14ac:dyDescent="0.25">
      <c r="A21" s="2" t="s">
        <v>1</v>
      </c>
      <c r="B21" s="3">
        <v>0.14299999999999999</v>
      </c>
      <c r="C21" s="3">
        <v>0.14099999999999999</v>
      </c>
      <c r="D21" s="3">
        <v>0.182</v>
      </c>
      <c r="E21" s="3">
        <v>0.14699999999999999</v>
      </c>
      <c r="F21" s="3">
        <v>0.161</v>
      </c>
      <c r="G21" s="3">
        <v>0.14499999999999999</v>
      </c>
      <c r="H21" s="3">
        <v>4.4999999999999998E-2</v>
      </c>
      <c r="I21" s="3">
        <v>4.3999999999999997E-2</v>
      </c>
      <c r="J21" s="3">
        <v>4.4999999999999998E-2</v>
      </c>
      <c r="K21" s="3">
        <v>4.3999999999999997E-2</v>
      </c>
      <c r="L21" s="3">
        <v>4.3999999999999997E-2</v>
      </c>
      <c r="M21" s="3">
        <v>4.3999999999999997E-2</v>
      </c>
      <c r="N21" s="4">
        <v>670</v>
      </c>
    </row>
    <row r="22" spans="1:14" x14ac:dyDescent="0.25">
      <c r="A22" s="2" t="s">
        <v>2</v>
      </c>
      <c r="B22" s="3">
        <v>0.23499999999999999</v>
      </c>
      <c r="C22" s="3">
        <v>0.26</v>
      </c>
      <c r="D22" s="3">
        <v>0.222</v>
      </c>
      <c r="E22" s="3">
        <v>0.20100000000000001</v>
      </c>
      <c r="F22" s="3">
        <v>0.215</v>
      </c>
      <c r="G22" s="3">
        <v>0.218</v>
      </c>
      <c r="H22" s="3">
        <v>4.3999999999999997E-2</v>
      </c>
      <c r="I22" s="3">
        <v>4.3999999999999997E-2</v>
      </c>
      <c r="J22" s="3">
        <v>4.3999999999999997E-2</v>
      </c>
      <c r="K22" s="3">
        <v>4.3999999999999997E-2</v>
      </c>
      <c r="L22" s="3">
        <v>4.3999999999999997E-2</v>
      </c>
      <c r="M22" s="3">
        <v>4.7E-2</v>
      </c>
      <c r="N22" s="4">
        <v>670</v>
      </c>
    </row>
    <row r="23" spans="1:14" x14ac:dyDescent="0.25">
      <c r="A23" s="2" t="s">
        <v>3</v>
      </c>
      <c r="B23" s="3">
        <v>0.47699999999999998</v>
      </c>
      <c r="C23" s="3">
        <v>0.4</v>
      </c>
      <c r="D23" s="3">
        <v>0.39700000000000002</v>
      </c>
      <c r="E23" s="3">
        <v>0.44700000000000001</v>
      </c>
      <c r="F23" s="3">
        <v>0.43</v>
      </c>
      <c r="G23" s="3">
        <v>0.40500000000000003</v>
      </c>
      <c r="H23" s="3">
        <v>4.3999999999999997E-2</v>
      </c>
      <c r="I23" s="3">
        <v>4.4999999999999998E-2</v>
      </c>
      <c r="J23" s="3">
        <v>4.4999999999999998E-2</v>
      </c>
      <c r="K23" s="3">
        <v>4.4999999999999998E-2</v>
      </c>
      <c r="L23" s="3">
        <v>4.3999999999999997E-2</v>
      </c>
      <c r="M23" s="3">
        <v>4.3999999999999997E-2</v>
      </c>
      <c r="N23" s="4">
        <v>670</v>
      </c>
    </row>
    <row r="24" spans="1:14" x14ac:dyDescent="0.25">
      <c r="A24" s="2" t="s">
        <v>4</v>
      </c>
      <c r="B24" s="3">
        <v>0.74099999999999999</v>
      </c>
      <c r="C24" s="3">
        <v>0.89500000000000002</v>
      </c>
      <c r="D24" s="3">
        <v>0.78600000000000003</v>
      </c>
      <c r="E24" s="3">
        <v>0.64100000000000001</v>
      </c>
      <c r="F24" s="3">
        <v>0.89900000000000002</v>
      </c>
      <c r="G24" s="3">
        <v>0.71899999999999997</v>
      </c>
      <c r="H24" s="3">
        <v>4.4999999999999998E-2</v>
      </c>
      <c r="I24" s="3">
        <v>4.3999999999999997E-2</v>
      </c>
      <c r="J24" s="3">
        <v>4.4999999999999998E-2</v>
      </c>
      <c r="K24" s="3">
        <v>4.3999999999999997E-2</v>
      </c>
      <c r="L24" s="3">
        <v>4.4999999999999998E-2</v>
      </c>
      <c r="M24" s="3">
        <v>4.4999999999999998E-2</v>
      </c>
      <c r="N24" s="4">
        <v>670</v>
      </c>
    </row>
    <row r="25" spans="1:14" x14ac:dyDescent="0.25">
      <c r="A25" s="2" t="s">
        <v>5</v>
      </c>
      <c r="B25" s="3">
        <v>0.98199999999999998</v>
      </c>
      <c r="C25" s="3">
        <v>1.1120000000000001</v>
      </c>
      <c r="D25" s="3">
        <v>0.93</v>
      </c>
      <c r="E25" s="3">
        <v>1.2390000000000001</v>
      </c>
      <c r="F25" s="3">
        <v>1.2130000000000001</v>
      </c>
      <c r="G25" s="3">
        <v>1.37</v>
      </c>
      <c r="H25" s="3">
        <v>4.4999999999999998E-2</v>
      </c>
      <c r="I25" s="3">
        <v>4.7E-2</v>
      </c>
      <c r="J25" s="3">
        <v>4.4999999999999998E-2</v>
      </c>
      <c r="K25" s="3">
        <v>4.4999999999999998E-2</v>
      </c>
      <c r="L25" s="3">
        <v>4.4999999999999998E-2</v>
      </c>
      <c r="M25" s="3">
        <v>4.3999999999999997E-2</v>
      </c>
      <c r="N25" s="4">
        <v>670</v>
      </c>
    </row>
    <row r="26" spans="1:14" x14ac:dyDescent="0.25">
      <c r="A26" s="2" t="s">
        <v>6</v>
      </c>
      <c r="B26" s="3">
        <v>1.212</v>
      </c>
      <c r="C26" s="3">
        <v>1.2070000000000001</v>
      </c>
      <c r="D26" s="3">
        <v>1.417</v>
      </c>
      <c r="E26" s="3">
        <v>1.5469999999999999</v>
      </c>
      <c r="F26" s="3">
        <v>1.4990000000000001</v>
      </c>
      <c r="G26" s="3">
        <v>1.1399999999999999</v>
      </c>
      <c r="H26" s="3">
        <v>4.4999999999999998E-2</v>
      </c>
      <c r="I26" s="3">
        <v>4.5999999999999999E-2</v>
      </c>
      <c r="J26" s="3">
        <v>4.4999999999999998E-2</v>
      </c>
      <c r="K26" s="3">
        <v>4.3999999999999997E-2</v>
      </c>
      <c r="L26" s="3">
        <v>4.4999999999999998E-2</v>
      </c>
      <c r="M26" s="3">
        <v>4.7E-2</v>
      </c>
      <c r="N26" s="4">
        <v>670</v>
      </c>
    </row>
    <row r="27" spans="1:14" x14ac:dyDescent="0.25">
      <c r="A27" s="2" t="s">
        <v>7</v>
      </c>
      <c r="B27" s="3">
        <v>4.5999999999999999E-2</v>
      </c>
      <c r="C27" s="3">
        <v>4.7E-2</v>
      </c>
      <c r="D27" s="3">
        <v>4.4999999999999998E-2</v>
      </c>
      <c r="E27" s="3">
        <v>4.4999999999999998E-2</v>
      </c>
      <c r="F27" s="3">
        <v>4.3999999999999997E-2</v>
      </c>
      <c r="G27" s="3">
        <v>4.9000000000000002E-2</v>
      </c>
      <c r="H27" s="3">
        <v>4.4999999999999998E-2</v>
      </c>
      <c r="I27" s="3">
        <v>4.4999999999999998E-2</v>
      </c>
      <c r="J27" s="3">
        <v>4.5999999999999999E-2</v>
      </c>
      <c r="K27" s="3">
        <v>4.3999999999999997E-2</v>
      </c>
      <c r="L27" s="3">
        <v>4.4999999999999998E-2</v>
      </c>
      <c r="M27" s="3">
        <v>4.5999999999999999E-2</v>
      </c>
      <c r="N27" s="4">
        <v>670</v>
      </c>
    </row>
    <row r="29" spans="1:14" x14ac:dyDescent="0.25">
      <c r="E29" s="5">
        <v>0</v>
      </c>
      <c r="F29">
        <f>AVERAGE(E20:G20)</f>
        <v>5.7666666666666665E-2</v>
      </c>
    </row>
    <row r="30" spans="1:14" x14ac:dyDescent="0.25">
      <c r="E30" s="5">
        <v>5</v>
      </c>
      <c r="F30">
        <f t="shared" ref="F30:F35" si="1">AVERAGE(E21:G21)</f>
        <v>0.151</v>
      </c>
    </row>
    <row r="31" spans="1:14" x14ac:dyDescent="0.25">
      <c r="E31" s="5">
        <v>12.5</v>
      </c>
      <c r="F31">
        <f t="shared" si="1"/>
        <v>0.21133333333333335</v>
      </c>
    </row>
    <row r="32" spans="1:14" x14ac:dyDescent="0.25">
      <c r="E32" s="5">
        <v>25</v>
      </c>
      <c r="F32">
        <f>AVERAGE(E23:G23)</f>
        <v>0.42733333333333334</v>
      </c>
    </row>
    <row r="33" spans="5:6" x14ac:dyDescent="0.25">
      <c r="E33" s="5">
        <v>50</v>
      </c>
      <c r="F33">
        <f>AVERAGE(E24,G24)</f>
        <v>0.67999999999999994</v>
      </c>
    </row>
    <row r="34" spans="5:6" x14ac:dyDescent="0.25">
      <c r="E34" s="5">
        <v>100</v>
      </c>
      <c r="F34">
        <f t="shared" si="1"/>
        <v>1.274</v>
      </c>
    </row>
    <row r="35" spans="5:6" x14ac:dyDescent="0.25">
      <c r="F35">
        <f t="shared" si="1"/>
        <v>1.3953333333333333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2025-07-15T14:07:53Z</dcterms:created>
  <dcterms:modified xsi:type="dcterms:W3CDTF">2025-07-15T15:02:31Z</dcterms:modified>
</cp:coreProperties>
</file>