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F2803BE-C710-481A-933C-20DE63756574}" xr6:coauthVersionLast="36" xr6:coauthVersionMax="36" xr10:uidLastSave="{00000000-0000-0000-0000-000000000000}"/>
  <bookViews>
    <workbookView xWindow="0" yWindow="0" windowWidth="18885" windowHeight="11640" xr2:uid="{212AC4C4-CCC7-4B70-A069-195B60901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2" i="1"/>
  <c r="C15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<sst xmlns="http://schemas.openxmlformats.org/spreadsheetml/2006/main" count="8" uniqueCount="8">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</sst>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0.06</c:v>
                </c:pt>
                <c:pt idx="1">
                  <c:v>0.14350000000000002</c:v>
                </c:pt>
                <c:pt idx="2">
                  <c:v>0.24633333333333332</c:v>
                </c:pt>
                <c:pt idx="3">
                  <c:v>0.41100000000000003</c:v>
                </c:pt>
                <c:pt idx="4">
                  <c:v>0.70950000000000002</c:v>
                </c:pt>
                <c:pt idx="5">
                  <c:v>1.2770000000000001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3B-4628-8AB9-B42F510EE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106392"/>
        <c:axId val="427102784"/>
      </c:scatterChart>
      <c:valAx>
        <c:axId val="42710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02784"/>
        <c:crosses val="autoZero"/>
        <c:crossBetween val="midCat"/>
      </c:valAx>
      <c:valAx>
        <c:axId val="4271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0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315A9-539E-4FAD-96D9-6A9D18FE9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346F-5017-4C88-B03E-5633B96D8C13}">
  <dimension ref="A1:N18"/>
  <sheetViews>
    <sheetView tabSelected="1" workbookViewId="0">
      <selection activeCell="C17" sqref="C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5.8000000000000003E-2</v>
      </c>
      <c r="D2" s="3">
        <v>6.4000000000000001E-2</v>
      </c>
      <c r="E2" s="3">
        <v>0.79</v>
      </c>
      <c r="F2" s="3">
        <v>0.68100000000000005</v>
      </c>
      <c r="G2" s="3">
        <v>0.72299999999999998</v>
      </c>
      <c r="H2" s="3">
        <v>0.58899999999999997</v>
      </c>
      <c r="I2" s="3">
        <v>0.57099999999999995</v>
      </c>
      <c r="J2" s="3">
        <v>0.624</v>
      </c>
      <c r="K2" s="3">
        <v>0.76300000000000001</v>
      </c>
      <c r="L2" s="3">
        <v>0.74</v>
      </c>
      <c r="M2" s="3">
        <v>0.58399999999999996</v>
      </c>
      <c r="N2" s="4">
        <v>670</v>
      </c>
    </row>
    <row r="3" spans="1:14" x14ac:dyDescent="0.25">
      <c r="A3" s="2" t="s">
        <v>1</v>
      </c>
      <c r="B3" s="3">
        <v>0.152</v>
      </c>
      <c r="C3" s="3">
        <v>0.185</v>
      </c>
      <c r="D3" s="3">
        <v>0.13500000000000001</v>
      </c>
      <c r="E3" s="3">
        <v>0.68200000000000005</v>
      </c>
      <c r="F3" s="3">
        <v>0.79400000000000004</v>
      </c>
      <c r="G3" s="3">
        <v>0.76400000000000001</v>
      </c>
      <c r="H3" s="3">
        <v>5.8999999999999997E-2</v>
      </c>
      <c r="I3" s="3">
        <v>6.0999999999999999E-2</v>
      </c>
      <c r="J3" s="3">
        <v>5.8999999999999997E-2</v>
      </c>
      <c r="K3" s="3">
        <v>0.81799999999999995</v>
      </c>
      <c r="L3" s="3">
        <v>0.90500000000000003</v>
      </c>
      <c r="M3" s="3">
        <v>0.84299999999999997</v>
      </c>
      <c r="N3" s="4">
        <v>670</v>
      </c>
    </row>
    <row r="4" spans="1:14" x14ac:dyDescent="0.25">
      <c r="A4" s="2" t="s">
        <v>2</v>
      </c>
      <c r="B4" s="3">
        <v>0.254</v>
      </c>
      <c r="C4" s="3">
        <v>0.23200000000000001</v>
      </c>
      <c r="D4" s="3">
        <v>0.253</v>
      </c>
      <c r="E4" s="3">
        <v>0.4</v>
      </c>
      <c r="F4" s="3">
        <v>0.40899999999999997</v>
      </c>
      <c r="G4" s="3">
        <v>0.39500000000000002</v>
      </c>
      <c r="H4" s="3">
        <v>0.53300000000000003</v>
      </c>
      <c r="I4" s="3">
        <v>0.61399999999999999</v>
      </c>
      <c r="J4" s="3">
        <v>0.65100000000000002</v>
      </c>
      <c r="K4" s="3">
        <v>0.63200000000000001</v>
      </c>
      <c r="L4" s="3">
        <v>0.73699999999999999</v>
      </c>
      <c r="M4" s="3">
        <v>0.52100000000000002</v>
      </c>
      <c r="N4" s="4">
        <v>670</v>
      </c>
    </row>
    <row r="5" spans="1:14" x14ac:dyDescent="0.25">
      <c r="A5" s="2" t="s">
        <v>3</v>
      </c>
      <c r="B5" s="3">
        <v>0.4</v>
      </c>
      <c r="C5" s="3">
        <v>0.49199999999999999</v>
      </c>
      <c r="D5" s="3">
        <v>0.34100000000000003</v>
      </c>
      <c r="E5" s="3">
        <v>0.47799999999999998</v>
      </c>
      <c r="F5" s="3">
        <v>0.57799999999999996</v>
      </c>
      <c r="G5" s="3">
        <v>0.48</v>
      </c>
      <c r="H5" s="3">
        <v>0.38900000000000001</v>
      </c>
      <c r="I5" s="3">
        <v>0.47799999999999998</v>
      </c>
      <c r="J5" s="3">
        <v>0.441</v>
      </c>
      <c r="K5" s="3">
        <v>0.85799999999999998</v>
      </c>
      <c r="L5" s="3">
        <v>0.79700000000000004</v>
      </c>
      <c r="M5" s="3">
        <v>0.91100000000000003</v>
      </c>
      <c r="N5" s="4">
        <v>670</v>
      </c>
    </row>
    <row r="6" spans="1:14" x14ac:dyDescent="0.25">
      <c r="A6" s="2" t="s">
        <v>4</v>
      </c>
      <c r="B6" s="3">
        <v>0.81299999999999994</v>
      </c>
      <c r="C6" s="3">
        <v>0.70699999999999996</v>
      </c>
      <c r="D6" s="3">
        <v>0.71199999999999997</v>
      </c>
      <c r="E6" s="3">
        <v>0.41899999999999998</v>
      </c>
      <c r="F6" s="3">
        <v>0.45400000000000001</v>
      </c>
      <c r="G6" s="3">
        <v>0.48299999999999998</v>
      </c>
      <c r="H6" s="3">
        <v>0.61599999999999999</v>
      </c>
      <c r="I6" s="3">
        <v>0.749</v>
      </c>
      <c r="J6" s="3">
        <v>0.66500000000000004</v>
      </c>
      <c r="K6" s="3">
        <v>0.61599999999999999</v>
      </c>
      <c r="L6" s="3">
        <v>0.81399999999999995</v>
      </c>
      <c r="M6" s="3">
        <v>0.71699999999999997</v>
      </c>
      <c r="N6" s="4">
        <v>670</v>
      </c>
    </row>
    <row r="7" spans="1:14" x14ac:dyDescent="0.25">
      <c r="A7" s="2" t="s">
        <v>5</v>
      </c>
      <c r="B7" s="3">
        <v>1.2290000000000001</v>
      </c>
      <c r="C7" s="3">
        <v>1.091</v>
      </c>
      <c r="D7" s="3">
        <v>1.325</v>
      </c>
      <c r="E7" s="3">
        <v>0.624</v>
      </c>
      <c r="F7" s="3">
        <v>0.52900000000000003</v>
      </c>
      <c r="G7" s="3">
        <v>0.56599999999999995</v>
      </c>
      <c r="H7" s="3">
        <v>0.69599999999999995</v>
      </c>
      <c r="I7" s="3">
        <v>0.57499999999999996</v>
      </c>
      <c r="J7" s="3">
        <v>0.68100000000000005</v>
      </c>
      <c r="K7" s="3">
        <v>5.8000000000000003E-2</v>
      </c>
      <c r="L7" s="3">
        <v>5.8999999999999997E-2</v>
      </c>
      <c r="M7" s="3">
        <v>6.2E-2</v>
      </c>
      <c r="N7" s="4">
        <v>670</v>
      </c>
    </row>
    <row r="8" spans="1:14" x14ac:dyDescent="0.25">
      <c r="A8" s="2" t="s">
        <v>6</v>
      </c>
      <c r="B8" s="3">
        <v>1.214</v>
      </c>
      <c r="C8" s="3">
        <v>1.28</v>
      </c>
      <c r="D8" s="3">
        <v>1.2230000000000001</v>
      </c>
      <c r="E8" s="3">
        <v>0.64900000000000002</v>
      </c>
      <c r="F8" s="3">
        <v>0.59799999999999998</v>
      </c>
      <c r="G8" s="3">
        <v>0.60399999999999998</v>
      </c>
      <c r="H8" s="3">
        <v>0.755</v>
      </c>
      <c r="I8" s="3">
        <v>0.63</v>
      </c>
      <c r="J8" s="3">
        <v>0.56100000000000005</v>
      </c>
      <c r="K8" s="3">
        <v>0.66300000000000003</v>
      </c>
      <c r="L8" s="3">
        <v>0.70599999999999996</v>
      </c>
      <c r="M8" s="3">
        <v>0.629</v>
      </c>
      <c r="N8" s="4">
        <v>670</v>
      </c>
    </row>
    <row r="9" spans="1:14" x14ac:dyDescent="0.25">
      <c r="A9" s="2" t="s">
        <v>7</v>
      </c>
      <c r="B9" s="3">
        <v>0.622</v>
      </c>
      <c r="C9" s="3">
        <v>0.79800000000000004</v>
      </c>
      <c r="D9" s="3">
        <v>0.81200000000000006</v>
      </c>
      <c r="E9" s="3">
        <v>0.66100000000000003</v>
      </c>
      <c r="F9" s="3">
        <v>0.68500000000000005</v>
      </c>
      <c r="G9" s="3">
        <v>0.56599999999999995</v>
      </c>
      <c r="H9" s="3">
        <v>0.628</v>
      </c>
      <c r="I9" s="3">
        <v>0.58499999999999996</v>
      </c>
      <c r="J9" s="3">
        <v>0.72099999999999997</v>
      </c>
      <c r="K9" s="3">
        <v>0.752</v>
      </c>
      <c r="L9" s="3">
        <v>0.70899999999999996</v>
      </c>
      <c r="M9" s="3">
        <v>0.69299999999999995</v>
      </c>
      <c r="N9" s="4">
        <v>670</v>
      </c>
    </row>
    <row r="11" spans="1:14" x14ac:dyDescent="0.25">
      <c r="B11" s="5">
        <v>0</v>
      </c>
      <c r="C11">
        <f>AVERAGE(B2:D2)</f>
        <v>0.06</v>
      </c>
      <c r="F11">
        <f>AVERAGE(E2:G2)</f>
        <v>0.73133333333333328</v>
      </c>
      <c r="I11">
        <f>AVERAGE(H2:J2)</f>
        <v>0.59466666666666657</v>
      </c>
      <c r="L11">
        <f>AVERAGE(K2:M2)</f>
        <v>0.69566666666666677</v>
      </c>
    </row>
    <row r="12" spans="1:14" x14ac:dyDescent="0.25">
      <c r="B12" s="5">
        <v>5</v>
      </c>
      <c r="C12">
        <f>AVERAGE(B3,D3)</f>
        <v>0.14350000000000002</v>
      </c>
      <c r="F12">
        <f t="shared" ref="F12:F18" si="0">AVERAGE(E3:G3)</f>
        <v>0.7466666666666667</v>
      </c>
      <c r="I12">
        <f t="shared" ref="I12:I18" si="1">AVERAGE(H3:J3)</f>
        <v>5.9666666666666666E-2</v>
      </c>
      <c r="L12">
        <f t="shared" ref="L12:L18" si="2">AVERAGE(K3:M3)</f>
        <v>0.85533333333333328</v>
      </c>
    </row>
    <row r="13" spans="1:14" x14ac:dyDescent="0.25">
      <c r="B13" s="5">
        <v>12.5</v>
      </c>
      <c r="C13">
        <f t="shared" ref="C12:C18" si="3">AVERAGE(B4:D4)</f>
        <v>0.24633333333333332</v>
      </c>
      <c r="F13">
        <f t="shared" si="0"/>
        <v>0.40133333333333332</v>
      </c>
      <c r="I13">
        <f t="shared" si="1"/>
        <v>0.59933333333333338</v>
      </c>
      <c r="L13">
        <f t="shared" si="2"/>
        <v>0.63</v>
      </c>
    </row>
    <row r="14" spans="1:14" x14ac:dyDescent="0.25">
      <c r="B14" s="5">
        <v>25</v>
      </c>
      <c r="C14">
        <f t="shared" si="3"/>
        <v>0.41100000000000003</v>
      </c>
      <c r="F14">
        <f t="shared" si="0"/>
        <v>0.51200000000000001</v>
      </c>
      <c r="I14">
        <f t="shared" si="1"/>
        <v>0.436</v>
      </c>
      <c r="L14">
        <f t="shared" si="2"/>
        <v>0.85533333333333328</v>
      </c>
    </row>
    <row r="15" spans="1:14" x14ac:dyDescent="0.25">
      <c r="B15" s="5">
        <v>50</v>
      </c>
      <c r="C15">
        <f>AVERAGE(C6:D6)</f>
        <v>0.70950000000000002</v>
      </c>
      <c r="F15">
        <f t="shared" si="0"/>
        <v>0.45199999999999996</v>
      </c>
      <c r="I15">
        <f t="shared" si="1"/>
        <v>0.67666666666666675</v>
      </c>
      <c r="L15">
        <f t="shared" si="2"/>
        <v>0.71566666666666656</v>
      </c>
    </row>
    <row r="16" spans="1:14" x14ac:dyDescent="0.25">
      <c r="B16" s="5">
        <v>100</v>
      </c>
      <c r="C16">
        <f>AVERAGE(B7,D7)</f>
        <v>1.2770000000000001</v>
      </c>
      <c r="F16">
        <f t="shared" si="0"/>
        <v>0.57299999999999995</v>
      </c>
      <c r="I16">
        <f t="shared" si="1"/>
        <v>0.65066666666666662</v>
      </c>
      <c r="L16">
        <f t="shared" si="2"/>
        <v>5.9666666666666666E-2</v>
      </c>
    </row>
    <row r="17" spans="3:12" x14ac:dyDescent="0.25">
      <c r="C17">
        <f t="shared" si="3"/>
        <v>1.2389999999999999</v>
      </c>
      <c r="F17">
        <f t="shared" si="0"/>
        <v>0.61699999999999999</v>
      </c>
      <c r="I17">
        <f t="shared" si="1"/>
        <v>0.64866666666666672</v>
      </c>
      <c r="L17">
        <f t="shared" si="2"/>
        <v>0.66600000000000004</v>
      </c>
    </row>
    <row r="18" spans="3:12" x14ac:dyDescent="0.25">
      <c r="C18">
        <f t="shared" si="3"/>
        <v>0.74400000000000011</v>
      </c>
      <c r="F18">
        <f t="shared" si="0"/>
        <v>0.63733333333333331</v>
      </c>
      <c r="I18">
        <f t="shared" si="1"/>
        <v>0.64466666666666672</v>
      </c>
      <c r="L18">
        <f t="shared" si="2"/>
        <v>0.71799999999999997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2025-09-18T20:23:59Z</dcterms:created>
  <dcterms:modified xsi:type="dcterms:W3CDTF">2025-09-18T20:25:37Z</dcterms:modified>
</cp:coreProperties>
</file>