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" sheetId="1" r:id="rId4"/>
  </sheets>
  <externalReferences>
    <externalReference r:id="rId5"/>
  </externalReferences>
  <definedNames>
    <definedName name="origen">[1]Hoja1!$D$3:$D$6</definedName>
    <definedName name="rubros">[1]Hoja1!$A$3:$A$15</definedName>
    <definedName name="Excel_BuiltIn__FilterDatabase_6">#REF!</definedName>
  </definedNames>
  <calcPr/>
  <extLst>
    <ext uri="GoogleSheetsCustomDataVersion2">
      <go:sheetsCustomData xmlns:go="http://customooxmlschemas.google.com/" r:id="rId6" roundtripDataChecksum="kHMXurDXY0ongQ8CQ6Fsw4UzTOz9zSFB+uLgFBW9eyA="/>
    </ext>
  </extLst>
</workbook>
</file>

<file path=xl/sharedStrings.xml><?xml version="1.0" encoding="utf-8"?>
<sst xmlns="http://schemas.openxmlformats.org/spreadsheetml/2006/main" count="63" uniqueCount="58">
  <si>
    <t>ITEM</t>
  </si>
  <si>
    <t>Hardware</t>
  </si>
  <si>
    <t>2  0  2  6</t>
  </si>
  <si>
    <t>Software</t>
  </si>
  <si>
    <t>Enero</t>
  </si>
  <si>
    <t>Febrero</t>
  </si>
  <si>
    <t>Marzo</t>
  </si>
  <si>
    <t>Abril</t>
  </si>
  <si>
    <t>Mayo</t>
  </si>
  <si>
    <t>Junio</t>
  </si>
  <si>
    <t>Julio</t>
  </si>
  <si>
    <t>Rec. Humano</t>
  </si>
  <si>
    <t>ÁREAS (COMPETENCIAS)</t>
  </si>
  <si>
    <t>ACTIVIDADES (RAP)</t>
  </si>
  <si>
    <t>Otros</t>
  </si>
  <si>
    <t>Especificación de requisitos del software</t>
  </si>
  <si>
    <t>Caracterizar los procesos de la organización de acuerdo con el software a construir.</t>
  </si>
  <si>
    <t>Recolectar información del software a construir de acuerdo con las necesidades del cliente.</t>
  </si>
  <si>
    <t>Establecer los requisitos del software de acuerdo con la información recolectada.</t>
  </si>
  <si>
    <t>Validar el informe de requisitos de acuerdo con las necesidades del cliente.</t>
  </si>
  <si>
    <t>Informe de especificación de requisitos.</t>
  </si>
  <si>
    <t>Análisis de la especificación de requisitos del software.</t>
  </si>
  <si>
    <t>Planear actividades de análisis de acuerdo con la metodología seleccionada.</t>
  </si>
  <si>
    <t>Modelar las funciones del software de acuerdo con  el informe de requisitos.</t>
  </si>
  <si>
    <t>Verificar los modelos realizados en la fase de análisis de acuerdo con lo establecido en el  informe de requisitos.</t>
  </si>
  <si>
    <t>Desarrollar procesos lógicos a través de la implementación de algoritmos.</t>
  </si>
  <si>
    <t>Documentación de análisis del software  (vistas dinámicas del software).</t>
  </si>
  <si>
    <t>Elaboración de la propuesta técnica del software</t>
  </si>
  <si>
    <t>Definir especificaciones técnicas de acuerdo con las características de la solución de software.</t>
  </si>
  <si>
    <t>Elaborar propuesta técnica del software de acuerdo con las especificaciones técnicas definidas</t>
  </si>
  <si>
    <t>Validar las condiciones de la propuesta técnica del software de acuerdo con los intereses de las partes.</t>
  </si>
  <si>
    <t>Documentación de propuesta técnica del software</t>
  </si>
  <si>
    <t>Modelado de los artefactos del software</t>
  </si>
  <si>
    <t>Estructurar el modelo de datos del software de acuerdo con las especificaciones del análisis.</t>
  </si>
  <si>
    <t>Elaborar los artefactos de diseño del software siguiendo las prácticas de la metodología seleccionada.</t>
  </si>
  <si>
    <t>Verificar los entregables de la fase de diseño del software de acuerdo con lo establecido en el  informe de análisis.</t>
  </si>
  <si>
    <t>Artefactos de código (aplicación escritorio, web, móvil)</t>
  </si>
  <si>
    <t>Construcción del software</t>
  </si>
  <si>
    <t xml:space="preserve">Construir la base de datos para el software a partir del modelo de datos. </t>
  </si>
  <si>
    <t xml:space="preserve">Crear componentes front-end del software de acuerdo con el diseño. </t>
  </si>
  <si>
    <t>Planear actividades de construcción del software de acuerdo con el diseño establecido.</t>
  </si>
  <si>
    <t>Codificar el software de acuerdo con el diseño establecido.</t>
  </si>
  <si>
    <t>Realizar pruebas al software para verificar su  funcionalidad.</t>
  </si>
  <si>
    <t>1. Documentación de diseño del software ( Interfaces gráficas, modelo arquitectónico, patrones de diseño, modelo de datos). 2. Documentación de pruebas.</t>
  </si>
  <si>
    <t>Implantación del software.</t>
  </si>
  <si>
    <t>Planear actividades de implantación del software de acuerdo con las condiciones de la solución informática.</t>
  </si>
  <si>
    <t>Desplegar el software de acuerdo con la arquitectura y las políticas establecidas.</t>
  </si>
  <si>
    <t>Documentar el proceso de implantación de software siguiendo estándares de calidad.</t>
  </si>
  <si>
    <t>Implantar el software de acuerdo con los niveles de servicio establecidos con el cliente.</t>
  </si>
  <si>
    <t>1. Procedimiento de implementación del software. 2. Manuales técnico, instalación y usuario final.</t>
  </si>
  <si>
    <t>Adopción de buenas prácticas en el proceso de desarrollo de software.</t>
  </si>
  <si>
    <t>Incorporar actividades de aseguramiento de la calidad del software de acuerdo con estándares de la industria.</t>
  </si>
  <si>
    <t>Verificar la calidad del software de acuerdo con las prácticas asociadas en los procesos de desarrollo.</t>
  </si>
  <si>
    <t>Realizar actividades de mejora de la calidad del software a partir de los resultados de la verificación.</t>
  </si>
  <si>
    <t>Documentación de acciones correctivas, preventivas y de mejoramiento del software.</t>
  </si>
  <si>
    <t>Resumen Ejecutivo Ppto</t>
  </si>
  <si>
    <t>Servicios</t>
  </si>
  <si>
    <t>Hosting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</si>
</sst>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\ * #,##0.0_-;\-&quot;$&quot;\ * #,##0.0_-;_-&quot;$&quot;\ * &quot;-&quot;?_-;_-@"/>
  </numFmts>
  <fonts count="5">
    <font>
      <sz val="11.0"/>
      <color theme="1"/>
      <name val="Calibri"/>
      <scheme val="minor"/>
    </font>
    <font>
      <sz val="11.0"/>
      <color theme="1"/>
      <name val="Calibri"/>
    </font>
    <font/>
    <font>
      <sz val="8.0"/>
      <color theme="1"/>
      <name val="Arial"/>
    </font>
    <font>
      <sz val="5.0"/>
      <color theme="1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7CAAC"/>
        <bgColor rgb="FFF7CAAC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E69138"/>
        <bgColor rgb="FFE69138"/>
      </patternFill>
    </fill>
    <fill>
      <patternFill patternType="solid">
        <fgColor rgb="FFC5E0B3"/>
        <bgColor rgb="FFC5E0B3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7F7F7F"/>
        <bgColor rgb="FF7F7F7F"/>
      </patternFill>
    </fill>
    <fill>
      <patternFill patternType="solid">
        <fgColor rgb="FFFFE598"/>
        <bgColor rgb="FFFFE598"/>
      </patternFill>
    </fill>
    <fill>
      <patternFill patternType="solid">
        <fgColor rgb="FFF1C232"/>
        <bgColor rgb="FFF1C232"/>
      </patternFill>
    </fill>
    <fill>
      <patternFill patternType="solid">
        <fgColor rgb="FF757070"/>
        <bgColor rgb="FF75707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  <xf borderId="1" fillId="0" fontId="1" numFmtId="164" xfId="0" applyBorder="1" applyFont="1" applyNumberFormat="1"/>
    <xf borderId="2" fillId="3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3" numFmtId="0" xfId="0" applyFont="1"/>
    <xf borderId="5" fillId="4" fontId="3" numFmtId="0" xfId="0" applyAlignment="1" applyBorder="1" applyFill="1" applyFont="1">
      <alignment horizontal="center"/>
    </xf>
    <xf borderId="6" fillId="0" fontId="2" numFmtId="0" xfId="0" applyBorder="1" applyFont="1"/>
    <xf borderId="5" fillId="5" fontId="3" numFmtId="0" xfId="0" applyAlignment="1" applyBorder="1" applyFill="1" applyFont="1">
      <alignment horizontal="center"/>
    </xf>
    <xf borderId="7" fillId="0" fontId="2" numFmtId="0" xfId="0" applyBorder="1" applyFont="1"/>
    <xf borderId="5" fillId="6" fontId="3" numFmtId="0" xfId="0" applyAlignment="1" applyBorder="1" applyFill="1" applyFont="1">
      <alignment horizontal="center"/>
    </xf>
    <xf borderId="5" fillId="7" fontId="3" numFmtId="0" xfId="0" applyAlignment="1" applyBorder="1" applyFill="1" applyFont="1">
      <alignment horizontal="center"/>
    </xf>
    <xf borderId="5" fillId="8" fontId="3" numFmtId="0" xfId="0" applyAlignment="1" applyBorder="1" applyFill="1" applyFont="1">
      <alignment horizontal="center"/>
    </xf>
    <xf borderId="5" fillId="9" fontId="3" numFmtId="0" xfId="0" applyAlignment="1" applyBorder="1" applyFill="1" applyFont="1">
      <alignment horizontal="center"/>
    </xf>
    <xf borderId="0" fillId="0" fontId="4" numFmtId="0" xfId="0" applyFont="1"/>
    <xf borderId="1" fillId="10" fontId="3" numFmtId="0" xfId="0" applyAlignment="1" applyBorder="1" applyFill="1" applyFont="1">
      <alignment horizontal="center" vertical="center"/>
    </xf>
    <xf borderId="1" fillId="11" fontId="3" numFmtId="0" xfId="0" applyBorder="1" applyFill="1" applyFont="1"/>
    <xf borderId="8" fillId="12" fontId="3" numFmtId="0" xfId="0" applyAlignment="1" applyBorder="1" applyFill="1" applyFont="1">
      <alignment horizontal="center" shrinkToFit="0" vertical="center" wrapText="1"/>
    </xf>
    <xf borderId="1" fillId="13" fontId="3" numFmtId="0" xfId="0" applyAlignment="1" applyBorder="1" applyFill="1" applyFont="1">
      <alignment shrinkToFit="0" vertical="center" wrapText="1"/>
    </xf>
    <xf borderId="1" fillId="14" fontId="3" numFmtId="0" xfId="0" applyBorder="1" applyFill="1" applyFont="1"/>
    <xf borderId="1" fillId="0" fontId="3" numFmtId="0" xfId="0" applyBorder="1" applyFont="1"/>
    <xf borderId="1" fillId="15" fontId="1" numFmtId="164" xfId="0" applyBorder="1" applyFill="1" applyFont="1" applyNumberFormat="1"/>
    <xf borderId="9" fillId="0" fontId="2" numFmtId="0" xfId="0" applyBorder="1" applyFont="1"/>
    <xf borderId="1" fillId="13" fontId="3" numFmtId="0" xfId="0" applyAlignment="1" applyBorder="1" applyFont="1">
      <alignment horizontal="left" shrinkToFit="0" vertical="center" wrapText="1"/>
    </xf>
    <xf borderId="10" fillId="0" fontId="2" numFmtId="0" xfId="0" applyBorder="1" applyFont="1"/>
    <xf borderId="1" fillId="10" fontId="3" numFmtId="0" xfId="0" applyAlignment="1" applyBorder="1" applyFont="1">
      <alignment horizontal="left" shrinkToFit="0" vertical="center" wrapText="1"/>
    </xf>
    <xf borderId="8" fillId="16" fontId="3" numFmtId="0" xfId="0" applyAlignment="1" applyBorder="1" applyFill="1" applyFont="1">
      <alignment horizontal="center" shrinkToFit="0" vertical="center" wrapText="1"/>
    </xf>
    <xf borderId="1" fillId="12" fontId="3" numFmtId="0" xfId="0" applyAlignment="1" applyBorder="1" applyFont="1">
      <alignment horizontal="left" shrinkToFit="0" vertical="center" wrapText="1"/>
    </xf>
    <xf borderId="1" fillId="12" fontId="3" numFmtId="0" xfId="0" applyAlignment="1" applyBorder="1" applyFont="1">
      <alignment shrinkToFit="0" vertical="center" wrapText="1"/>
    </xf>
    <xf borderId="1" fillId="10" fontId="3" numFmtId="0" xfId="0" applyAlignment="1" applyBorder="1" applyFont="1">
      <alignment shrinkToFit="0" vertical="center" wrapText="1"/>
    </xf>
    <xf borderId="11" fillId="12" fontId="3" numFmtId="0" xfId="0" applyAlignment="1" applyBorder="1" applyFont="1">
      <alignment shrinkToFit="0" vertical="center" wrapText="1"/>
    </xf>
    <xf borderId="1" fillId="17" fontId="3" numFmtId="0" xfId="0" applyBorder="1" applyFill="1" applyFont="1"/>
    <xf borderId="5" fillId="0" fontId="1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Motta%20Vargas/Desktop/Archivos%20JJMV/Proyecto%20Formativo%20T3/Proyecto%20Formativo%20ADSO%20Ajust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1"/>
      <sheetName val="ProyectoActualizado"/>
      <sheetName val="Perfil del Proyecto"/>
      <sheetName val="Hoja2"/>
      <sheetName val="Horas RAP"/>
      <sheetName val="BcoProyecto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3" width="8.86"/>
    <col customWidth="1" min="4" max="4" width="8.71"/>
    <col customWidth="1" hidden="1" min="5" max="5" width="9.14"/>
    <col customWidth="1" min="6" max="6" width="18.43"/>
    <col customWidth="1" min="7" max="7" width="42.43"/>
    <col customWidth="1" min="8" max="8" width="41.86"/>
    <col customWidth="1" min="9" max="30" width="2.0"/>
    <col customWidth="1" min="31" max="34" width="1.86"/>
  </cols>
  <sheetData>
    <row r="1" ht="14.25" customHeight="1">
      <c r="A1" s="1" t="s">
        <v>0</v>
      </c>
      <c r="B1" s="1"/>
    </row>
    <row r="2" ht="14.25" customHeight="1">
      <c r="A2" s="2" t="s">
        <v>1</v>
      </c>
      <c r="B2" s="3"/>
      <c r="I2" s="4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/>
    </row>
    <row r="3" ht="14.25" customHeight="1">
      <c r="A3" s="2" t="s">
        <v>3</v>
      </c>
      <c r="B3" s="3"/>
      <c r="G3" s="7"/>
      <c r="H3" s="7"/>
      <c r="I3" s="8" t="s">
        <v>4</v>
      </c>
      <c r="J3" s="9"/>
      <c r="K3" s="10" t="s">
        <v>5</v>
      </c>
      <c r="L3" s="11"/>
      <c r="M3" s="11"/>
      <c r="N3" s="9"/>
      <c r="O3" s="12" t="s">
        <v>6</v>
      </c>
      <c r="P3" s="11"/>
      <c r="Q3" s="11"/>
      <c r="R3" s="9"/>
      <c r="S3" s="13" t="s">
        <v>7</v>
      </c>
      <c r="T3" s="11"/>
      <c r="U3" s="11"/>
      <c r="V3" s="9"/>
      <c r="W3" s="14" t="s">
        <v>8</v>
      </c>
      <c r="X3" s="11"/>
      <c r="Y3" s="11"/>
      <c r="Z3" s="9"/>
      <c r="AA3" s="15" t="s">
        <v>9</v>
      </c>
      <c r="AB3" s="11"/>
      <c r="AC3" s="11"/>
      <c r="AD3" s="9"/>
      <c r="AE3" s="15" t="s">
        <v>10</v>
      </c>
      <c r="AF3" s="11"/>
      <c r="AG3" s="11"/>
      <c r="AH3" s="9"/>
    </row>
    <row r="4" ht="14.25" customHeight="1">
      <c r="A4" s="2" t="s">
        <v>11</v>
      </c>
      <c r="B4" s="3"/>
      <c r="D4" s="16"/>
      <c r="G4" s="17" t="s">
        <v>12</v>
      </c>
      <c r="H4" s="17" t="s">
        <v>13</v>
      </c>
      <c r="I4" s="18">
        <v>3.0</v>
      </c>
      <c r="J4" s="18">
        <v>4.0</v>
      </c>
      <c r="K4" s="18">
        <v>1.0</v>
      </c>
      <c r="L4" s="18">
        <v>2.0</v>
      </c>
      <c r="M4" s="18">
        <v>3.0</v>
      </c>
      <c r="N4" s="18">
        <v>4.0</v>
      </c>
      <c r="O4" s="18">
        <v>1.0</v>
      </c>
      <c r="P4" s="18">
        <v>2.0</v>
      </c>
      <c r="Q4" s="18">
        <v>3.0</v>
      </c>
      <c r="R4" s="18">
        <v>4.0</v>
      </c>
      <c r="S4" s="18">
        <v>1.0</v>
      </c>
      <c r="T4" s="18">
        <v>2.0</v>
      </c>
      <c r="U4" s="18">
        <v>3.0</v>
      </c>
      <c r="V4" s="18">
        <v>4.0</v>
      </c>
      <c r="W4" s="18">
        <v>1.0</v>
      </c>
      <c r="X4" s="18">
        <v>2.0</v>
      </c>
      <c r="Y4" s="18">
        <v>3.0</v>
      </c>
      <c r="Z4" s="18">
        <v>4.0</v>
      </c>
      <c r="AA4" s="18">
        <v>1.0</v>
      </c>
      <c r="AB4" s="18">
        <v>2.0</v>
      </c>
      <c r="AC4" s="18">
        <v>3.0</v>
      </c>
      <c r="AD4" s="18">
        <v>4.0</v>
      </c>
      <c r="AE4" s="18">
        <v>1.0</v>
      </c>
      <c r="AF4" s="18">
        <v>2.0</v>
      </c>
      <c r="AG4" s="18">
        <v>3.0</v>
      </c>
      <c r="AH4" s="18">
        <v>4.0</v>
      </c>
    </row>
    <row r="5" ht="14.25" customHeight="1">
      <c r="A5" s="2" t="s">
        <v>14</v>
      </c>
      <c r="B5" s="3"/>
      <c r="G5" s="19" t="s">
        <v>15</v>
      </c>
      <c r="H5" s="20" t="s">
        <v>16</v>
      </c>
      <c r="I5" s="21"/>
      <c r="J5" s="21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</row>
    <row r="6" ht="14.25" customHeight="1">
      <c r="B6" s="23"/>
      <c r="G6" s="24"/>
      <c r="H6" s="25" t="s">
        <v>17</v>
      </c>
      <c r="I6" s="22"/>
      <c r="J6" s="21"/>
      <c r="K6" s="21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</row>
    <row r="7" ht="26.25" customHeight="1">
      <c r="G7" s="24"/>
      <c r="H7" s="25" t="s">
        <v>18</v>
      </c>
      <c r="I7" s="22"/>
      <c r="J7" s="22"/>
      <c r="K7" s="21"/>
      <c r="L7" s="21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ht="26.25" customHeight="1">
      <c r="G8" s="24"/>
      <c r="H8" s="25" t="s">
        <v>19</v>
      </c>
      <c r="I8" s="22"/>
      <c r="J8" s="22"/>
      <c r="K8" s="22"/>
      <c r="L8" s="21"/>
      <c r="M8" s="21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</row>
    <row r="9" ht="14.25" customHeight="1">
      <c r="G9" s="26"/>
      <c r="H9" s="27" t="s">
        <v>20</v>
      </c>
      <c r="I9" s="22"/>
      <c r="J9" s="22"/>
      <c r="K9" s="22"/>
      <c r="L9" s="22"/>
      <c r="M9" s="21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</row>
    <row r="10" ht="14.25" customHeight="1">
      <c r="G10" s="28" t="s">
        <v>21</v>
      </c>
      <c r="H10" s="29" t="s">
        <v>22</v>
      </c>
      <c r="I10" s="22"/>
      <c r="J10" s="22"/>
      <c r="K10" s="22"/>
      <c r="L10" s="22"/>
      <c r="N10" s="21"/>
      <c r="O10" s="21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</row>
    <row r="11" ht="14.25" customHeight="1">
      <c r="G11" s="24"/>
      <c r="H11" s="30" t="s">
        <v>23</v>
      </c>
      <c r="I11" s="22"/>
      <c r="J11" s="22"/>
      <c r="K11" s="22"/>
      <c r="L11" s="22"/>
      <c r="M11" s="22"/>
      <c r="N11" s="21"/>
      <c r="O11" s="21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</row>
    <row r="12" ht="14.25" customHeight="1">
      <c r="G12" s="24"/>
      <c r="H12" s="30" t="s">
        <v>24</v>
      </c>
      <c r="I12" s="22"/>
      <c r="J12" s="22"/>
      <c r="K12" s="22"/>
      <c r="L12" s="22"/>
      <c r="M12" s="22"/>
      <c r="N12" s="22"/>
      <c r="O12" s="22"/>
      <c r="P12" s="21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</row>
    <row r="13" ht="25.5" customHeight="1">
      <c r="G13" s="24"/>
      <c r="H13" s="30" t="s">
        <v>25</v>
      </c>
      <c r="I13" s="22"/>
      <c r="J13" s="22"/>
      <c r="K13" s="22"/>
      <c r="L13" s="22"/>
      <c r="M13" s="22"/>
      <c r="N13" s="22"/>
      <c r="O13" s="22"/>
      <c r="P13" s="21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</row>
    <row r="14" ht="14.25" customHeight="1">
      <c r="G14" s="26"/>
      <c r="H14" s="27" t="s">
        <v>26</v>
      </c>
      <c r="I14" s="22"/>
      <c r="J14" s="22"/>
      <c r="K14" s="22"/>
      <c r="L14" s="22"/>
      <c r="M14" s="22"/>
      <c r="N14" s="22"/>
      <c r="O14" s="22"/>
      <c r="P14" s="22"/>
      <c r="Q14" s="21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</row>
    <row r="15" ht="14.25" customHeight="1">
      <c r="G15" s="19" t="s">
        <v>27</v>
      </c>
      <c r="H15" s="25" t="s">
        <v>28</v>
      </c>
      <c r="I15" s="22"/>
      <c r="J15" s="22"/>
      <c r="K15" s="22"/>
      <c r="L15" s="22"/>
      <c r="M15" s="22"/>
      <c r="N15" s="22"/>
      <c r="O15" s="22"/>
      <c r="P15" s="22"/>
      <c r="Q15" s="22"/>
      <c r="R15" s="21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</row>
    <row r="16" ht="14.25" customHeight="1">
      <c r="G16" s="24"/>
      <c r="H16" s="20" t="s">
        <v>29</v>
      </c>
      <c r="I16" s="22"/>
      <c r="J16" s="22"/>
      <c r="K16" s="22"/>
      <c r="L16" s="22"/>
      <c r="M16" s="22"/>
      <c r="N16" s="22"/>
      <c r="O16" s="22"/>
      <c r="P16" s="22"/>
      <c r="Q16" s="22"/>
      <c r="R16" s="21"/>
      <c r="S16" s="21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</row>
    <row r="17" ht="14.25" customHeight="1">
      <c r="G17" s="24"/>
      <c r="H17" s="20" t="s">
        <v>30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1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</row>
    <row r="18" ht="14.25" customHeight="1">
      <c r="G18" s="26"/>
      <c r="H18" s="27" t="s">
        <v>31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1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</row>
    <row r="19" ht="14.25" customHeight="1">
      <c r="G19" s="28" t="s">
        <v>32</v>
      </c>
      <c r="H19" s="30" t="s">
        <v>33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1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</row>
    <row r="20" ht="14.25" customHeight="1">
      <c r="G20" s="24"/>
      <c r="H20" s="30" t="s">
        <v>34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1"/>
      <c r="U20" s="21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</row>
    <row r="21" ht="14.25" customHeight="1">
      <c r="G21" s="24"/>
      <c r="H21" s="29" t="s">
        <v>35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1"/>
      <c r="V21" s="21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</row>
    <row r="22" ht="14.25" customHeight="1">
      <c r="G22" s="26"/>
      <c r="H22" s="27" t="s">
        <v>36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1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</row>
    <row r="23" ht="14.25" customHeight="1">
      <c r="G23" s="19" t="s">
        <v>37</v>
      </c>
      <c r="H23" s="20" t="s">
        <v>38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1"/>
      <c r="X23" s="21"/>
      <c r="Y23" s="22"/>
      <c r="Z23" s="22"/>
      <c r="AA23" s="22"/>
      <c r="AB23" s="22"/>
      <c r="AC23" s="22"/>
      <c r="AD23" s="22"/>
      <c r="AE23" s="22"/>
      <c r="AF23" s="22"/>
      <c r="AG23" s="22"/>
      <c r="AH23" s="22"/>
    </row>
    <row r="24" ht="14.25" customHeight="1">
      <c r="G24" s="24"/>
      <c r="H24" s="20" t="s">
        <v>39</v>
      </c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1"/>
      <c r="X24" s="21"/>
      <c r="Y24" s="21"/>
      <c r="Z24" s="22"/>
      <c r="AA24" s="22"/>
      <c r="AB24" s="22"/>
      <c r="AC24" s="22"/>
      <c r="AD24" s="22"/>
      <c r="AE24" s="22"/>
      <c r="AF24" s="22"/>
      <c r="AG24" s="22"/>
      <c r="AH24" s="22"/>
    </row>
    <row r="25" ht="14.25" customHeight="1">
      <c r="G25" s="24"/>
      <c r="H25" s="20" t="s">
        <v>40</v>
      </c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1"/>
      <c r="Y25" s="21"/>
      <c r="Z25" s="21"/>
      <c r="AA25" s="22"/>
      <c r="AB25" s="22"/>
      <c r="AC25" s="22"/>
      <c r="AD25" s="22"/>
      <c r="AE25" s="22"/>
      <c r="AF25" s="22"/>
      <c r="AG25" s="22"/>
      <c r="AH25" s="22"/>
    </row>
    <row r="26" ht="14.25" customHeight="1">
      <c r="G26" s="24"/>
      <c r="H26" s="20" t="s">
        <v>41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1"/>
      <c r="Z26" s="21"/>
      <c r="AA26" s="21"/>
      <c r="AB26" s="21"/>
      <c r="AC26" s="21"/>
      <c r="AD26" s="21"/>
      <c r="AE26" s="22"/>
      <c r="AF26" s="22"/>
      <c r="AG26" s="22"/>
      <c r="AH26" s="22"/>
    </row>
    <row r="27" ht="14.25" customHeight="1">
      <c r="G27" s="24"/>
      <c r="H27" s="20" t="s">
        <v>42</v>
      </c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1"/>
      <c r="AC27" s="21"/>
      <c r="AD27" s="21"/>
      <c r="AE27" s="22"/>
      <c r="AF27" s="22"/>
      <c r="AG27" s="22"/>
      <c r="AH27" s="22"/>
    </row>
    <row r="28" ht="14.25" customHeight="1">
      <c r="G28" s="26"/>
      <c r="H28" s="31" t="s">
        <v>43</v>
      </c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1"/>
      <c r="AE28" s="21"/>
      <c r="AF28" s="22"/>
      <c r="AG28" s="22"/>
      <c r="AH28" s="22"/>
    </row>
    <row r="29" ht="14.25" customHeight="1">
      <c r="G29" s="28" t="s">
        <v>44</v>
      </c>
      <c r="H29" s="32" t="s">
        <v>45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1"/>
      <c r="AF29" s="22"/>
      <c r="AG29" s="22"/>
      <c r="AH29" s="22"/>
    </row>
    <row r="30" ht="14.25" customHeight="1">
      <c r="G30" s="24"/>
      <c r="H30" s="30" t="s">
        <v>46</v>
      </c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1"/>
      <c r="AF30" s="21"/>
      <c r="AG30" s="22"/>
      <c r="AH30" s="22"/>
    </row>
    <row r="31" ht="14.25" customHeight="1">
      <c r="G31" s="24"/>
      <c r="H31" s="30" t="s">
        <v>47</v>
      </c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1"/>
      <c r="AF31" s="21"/>
      <c r="AG31" s="22"/>
      <c r="AH31" s="22"/>
    </row>
    <row r="32" ht="14.25" customHeight="1">
      <c r="G32" s="24"/>
      <c r="H32" s="30" t="s">
        <v>48</v>
      </c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1"/>
      <c r="AH32" s="21"/>
    </row>
    <row r="33" ht="14.25" customHeight="1">
      <c r="G33" s="26"/>
      <c r="H33" s="31" t="s">
        <v>49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33"/>
      <c r="AH33" s="33"/>
    </row>
    <row r="34" ht="14.25" customHeight="1">
      <c r="G34" s="19" t="s">
        <v>50</v>
      </c>
      <c r="H34" s="20" t="s">
        <v>51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</row>
    <row r="35" ht="14.25" customHeight="1">
      <c r="G35" s="24"/>
      <c r="H35" s="20" t="s">
        <v>52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</row>
    <row r="36" ht="14.25" customHeight="1">
      <c r="G36" s="24"/>
      <c r="H36" s="20" t="s">
        <v>53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</row>
    <row r="37" ht="14.25" customHeight="1">
      <c r="G37" s="26"/>
      <c r="H37" s="31" t="s">
        <v>54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</row>
    <row r="38" ht="14.25" customHeight="1"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4.25" customHeight="1"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4.25" customHeight="1"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4.25" customHeight="1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4.25" customHeight="1">
      <c r="F42" s="34" t="s">
        <v>55</v>
      </c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4.25" customHeight="1">
      <c r="F43" s="1" t="s">
        <v>0</v>
      </c>
      <c r="G43" s="1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4.25" customHeight="1">
      <c r="F44" s="2" t="s">
        <v>1</v>
      </c>
      <c r="G44" s="3">
        <v>6180000.0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4.25" customHeight="1">
      <c r="F45" s="2" t="s">
        <v>3</v>
      </c>
      <c r="G45" s="3">
        <v>1550000.0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4.25" customHeight="1">
      <c r="F46" s="2" t="s">
        <v>11</v>
      </c>
      <c r="G46" s="3">
        <v>3.7E7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4.25" customHeight="1">
      <c r="F47" s="35" t="s">
        <v>56</v>
      </c>
      <c r="G47" s="36">
        <v>570012.0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4.25" customHeight="1">
      <c r="F48" s="35" t="s">
        <v>57</v>
      </c>
      <c r="G48" s="36">
        <v>162204.0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4.25" customHeight="1">
      <c r="F49" s="2" t="s">
        <v>14</v>
      </c>
      <c r="G49" s="3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4.25" customHeight="1">
      <c r="G50" s="23">
        <f>SUM(G44:G49)</f>
        <v>45462216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4.25" customHeight="1"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4.25" customHeight="1"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4.25" customHeight="1"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4.25" customHeight="1"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4.25" customHeight="1"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4.25" customHeight="1"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4.25" customHeight="1"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6">
    <mergeCell ref="I2:AH2"/>
    <mergeCell ref="K3:N3"/>
    <mergeCell ref="O3:R3"/>
    <mergeCell ref="S3:V3"/>
    <mergeCell ref="W3:Z3"/>
    <mergeCell ref="AA3:AD3"/>
    <mergeCell ref="AE3:AH3"/>
    <mergeCell ref="G34:G37"/>
    <mergeCell ref="F42:G42"/>
    <mergeCell ref="I3:J3"/>
    <mergeCell ref="G5:G9"/>
    <mergeCell ref="G10:G14"/>
    <mergeCell ref="G15:G18"/>
    <mergeCell ref="G19:G22"/>
    <mergeCell ref="G23:G28"/>
    <mergeCell ref="G29:G3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2025-09-24T14:37:43Z</dcterms:created>
  <dc:creator>José de Jesús Motta Vargas</dc:creator>
</cp:coreProperties>
</file>