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\OneDrive\Pictures\Documents\Lab in psychology\data\"/>
    </mc:Choice>
  </mc:AlternateContent>
  <xr:revisionPtr revIDLastSave="0" documentId="13_ncr:1_{50750302-CA32-4DFC-8C4B-312EFD5119B3}" xr6:coauthVersionLast="47" xr6:coauthVersionMax="47" xr10:uidLastSave="{00000000-0000-0000-0000-000000000000}"/>
  <bookViews>
    <workbookView xWindow="384" yWindow="0" windowWidth="4032" windowHeight="12336" firstSheet="1" activeTab="1" xr2:uid="{5CDB3AC0-53A3-4E89-B1FF-326206085E2A}"/>
  </bookViews>
  <sheets>
    <sheet name="Raw data" sheetId="2" r:id="rId1"/>
    <sheet name="Analysi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2" i="1" l="1"/>
  <c r="B202" i="1"/>
</calcChain>
</file>

<file path=xl/sharedStrings.xml><?xml version="1.0" encoding="utf-8"?>
<sst xmlns="http://schemas.openxmlformats.org/spreadsheetml/2006/main" count="2851" uniqueCount="59">
  <si>
    <t>key_resp.corr</t>
  </si>
  <si>
    <t>key_resp.rt</t>
  </si>
  <si>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</si>
  <si>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</si>
  <si>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</si>
  <si>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</si>
  <si>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</si>
  <si>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</si>
  <si>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</si>
  <si>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</si>
  <si>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</si>
  <si>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</si>
  <si>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</si>
  <si>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</si>
  <si>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</si>
  <si>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</si>
  <si>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</si>
  <si>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line_2.started</t>
  </si>
  <si>
    <t>line_3.started</t>
  </si>
  <si>
    <t>line_4.started</t>
  </si>
  <si>
    <t>fixation.stopped</t>
  </si>
  <si>
    <t>probe.started</t>
  </si>
  <si>
    <t>key_resp.started</t>
  </si>
  <si>
    <t>trial.stopped</t>
  </si>
  <si>
    <t>key_resp.keys</t>
  </si>
  <si>
    <t>key_resp.duration</t>
  </si>
  <si>
    <t>trial_2.started</t>
  </si>
  <si>
    <t>fixation_1.started</t>
  </si>
  <si>
    <t>line1_2.started</t>
  </si>
  <si>
    <t>line2_2.started</t>
  </si>
  <si>
    <t>line3_2.started</t>
  </si>
  <si>
    <t>line4_2.started</t>
  </si>
  <si>
    <t>fixation_1.stopped</t>
  </si>
  <si>
    <t>probe_1.started</t>
  </si>
  <si>
    <t>key_resp1.started</t>
  </si>
  <si>
    <t>trial_2.stopped</t>
  </si>
  <si>
    <t>key_resp1.keys</t>
  </si>
  <si>
    <t>key_resp1.corr</t>
  </si>
  <si>
    <t>key_resp1.rt</t>
  </si>
  <si>
    <t>key_resp1.duration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</si>
  <si>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</si>
  <si>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</si>
  <si>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</si>
  <si>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</si>
  <si>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</si>
  <si>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</si>
  <si>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</si>
  <si>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</si>
  <si>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</si>
  <si>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2023-10-09_14h41.36.785</t>
  </si>
  <si>
    <t>sequence_learning</t>
  </si>
  <si>
    <t>2023.2.1</t>
  </si>
  <si>
    <t>2023-10-09 14h41.47.466664 +0530</t>
  </si>
  <si>
    <t>v</t>
  </si>
  <si>
    <t>c</t>
  </si>
  <si>
    <t>z</t>
  </si>
  <si>
    <t>seq_data</t>
  </si>
  <si>
    <t>rand_data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</si>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</sst>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Comparsion of sequential and random data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seq_data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Analysis!$B$2:$B$801</c:f>
              <c:numCache>
                <c:formatCode>General</c:formatCode>
                <c:ptCount val="800"/>
                <c:pt idx="0">
                  <c:v>2.4141354000002999</c:v>
                </c:pt>
                <c:pt idx="1">
                  <c:v>0.25804930000049298</c:v>
                </c:pt>
                <c:pt idx="2">
                  <c:v>0.28478019999965898</c:v>
                </c:pt>
                <c:pt idx="3">
                  <c:v>0.30629410000074098</c:v>
                </c:pt>
                <c:pt idx="4">
                  <c:v>0.50641550000000202</c:v>
                </c:pt>
                <c:pt idx="5">
                  <c:v>0.526531899999099</c:v>
                </c:pt>
                <c:pt idx="6">
                  <c:v>0.37990879999961102</c:v>
                </c:pt>
                <c:pt idx="7">
                  <c:v>0.24552930000027101</c:v>
                </c:pt>
                <c:pt idx="8">
                  <c:v>0.32756619999963699</c:v>
                </c:pt>
                <c:pt idx="9">
                  <c:v>0.29170250000060999</c:v>
                </c:pt>
                <c:pt idx="10">
                  <c:v>0.26311989999885499</c:v>
                </c:pt>
                <c:pt idx="11">
                  <c:v>0.486472000000503</c:v>
                </c:pt>
                <c:pt idx="12">
                  <c:v>0.263184400000682</c:v>
                </c:pt>
                <c:pt idx="13">
                  <c:v>0.22600239999883301</c:v>
                </c:pt>
                <c:pt idx="14">
                  <c:v>0.265367099998911</c:v>
                </c:pt>
                <c:pt idx="15">
                  <c:v>0.32724109999980999</c:v>
                </c:pt>
                <c:pt idx="16">
                  <c:v>0.33610399999997698</c:v>
                </c:pt>
                <c:pt idx="17">
                  <c:v>0.35879779999959199</c:v>
                </c:pt>
                <c:pt idx="18">
                  <c:v>0.279354299998885</c:v>
                </c:pt>
                <c:pt idx="19">
                  <c:v>1.2064200000004299</c:v>
                </c:pt>
                <c:pt idx="20">
                  <c:v>0.30398389999936598</c:v>
                </c:pt>
                <c:pt idx="21">
                  <c:v>0.253199299999323</c:v>
                </c:pt>
                <c:pt idx="22">
                  <c:v>0.268412800000078</c:v>
                </c:pt>
                <c:pt idx="23">
                  <c:v>1.0438461999983699</c:v>
                </c:pt>
                <c:pt idx="24">
                  <c:v>0.27307990000008397</c:v>
                </c:pt>
                <c:pt idx="25">
                  <c:v>0.45094600000084001</c:v>
                </c:pt>
                <c:pt idx="26">
                  <c:v>0.32794230000035801</c:v>
                </c:pt>
                <c:pt idx="27">
                  <c:v>0.27301280000028699</c:v>
                </c:pt>
                <c:pt idx="28">
                  <c:v>0.52943579999919099</c:v>
                </c:pt>
                <c:pt idx="29">
                  <c:v>0.27615349999905398</c:v>
                </c:pt>
                <c:pt idx="30">
                  <c:v>0.60344960000111303</c:v>
                </c:pt>
                <c:pt idx="31">
                  <c:v>0.76350590000038199</c:v>
                </c:pt>
                <c:pt idx="32">
                  <c:v>0.30439090000072599</c:v>
                </c:pt>
                <c:pt idx="33">
                  <c:v>0.28803139999945399</c:v>
                </c:pt>
                <c:pt idx="34">
                  <c:v>0.34441719999995202</c:v>
                </c:pt>
                <c:pt idx="35">
                  <c:v>0.480875499999456</c:v>
                </c:pt>
                <c:pt idx="36">
                  <c:v>0.32482239999990198</c:v>
                </c:pt>
                <c:pt idx="37">
                  <c:v>0.27031660000102398</c:v>
                </c:pt>
                <c:pt idx="38">
                  <c:v>0.284390299999358</c:v>
                </c:pt>
                <c:pt idx="39">
                  <c:v>0.29978379999920401</c:v>
                </c:pt>
                <c:pt idx="40">
                  <c:v>0.31322300000101599</c:v>
                </c:pt>
                <c:pt idx="41">
                  <c:v>0.44839259999935099</c:v>
                </c:pt>
                <c:pt idx="42">
                  <c:v>0.34149830000023901</c:v>
                </c:pt>
                <c:pt idx="43">
                  <c:v>0.30377230000158301</c:v>
                </c:pt>
                <c:pt idx="44">
                  <c:v>0.37092150000171298</c:v>
                </c:pt>
                <c:pt idx="45">
                  <c:v>0.29965379999885</c:v>
                </c:pt>
                <c:pt idx="46">
                  <c:v>0.336488299999473</c:v>
                </c:pt>
                <c:pt idx="47">
                  <c:v>0.26946440000028798</c:v>
                </c:pt>
                <c:pt idx="48">
                  <c:v>0.26798649999909602</c:v>
                </c:pt>
                <c:pt idx="49">
                  <c:v>0.28977099999974598</c:v>
                </c:pt>
                <c:pt idx="50">
                  <c:v>0.337843900000734</c:v>
                </c:pt>
                <c:pt idx="51">
                  <c:v>0.31492089999846901</c:v>
                </c:pt>
                <c:pt idx="52">
                  <c:v>0.54561590000048399</c:v>
                </c:pt>
                <c:pt idx="53">
                  <c:v>0.27001530000052298</c:v>
                </c:pt>
                <c:pt idx="54">
                  <c:v>0.35887209999964398</c:v>
                </c:pt>
                <c:pt idx="55">
                  <c:v>0.46733929999936602</c:v>
                </c:pt>
                <c:pt idx="56">
                  <c:v>0.60208100000090703</c:v>
                </c:pt>
                <c:pt idx="57">
                  <c:v>0.40874319999966202</c:v>
                </c:pt>
                <c:pt idx="58">
                  <c:v>0.28821239999888298</c:v>
                </c:pt>
                <c:pt idx="59">
                  <c:v>0.38065559999995402</c:v>
                </c:pt>
                <c:pt idx="60">
                  <c:v>0.30757030000131602</c:v>
                </c:pt>
                <c:pt idx="61">
                  <c:v>0.24317690000134401</c:v>
                </c:pt>
                <c:pt idx="62">
                  <c:v>0.28696200000013</c:v>
                </c:pt>
                <c:pt idx="63">
                  <c:v>0.29682529999990898</c:v>
                </c:pt>
                <c:pt idx="64">
                  <c:v>0.36518000000069101</c:v>
                </c:pt>
                <c:pt idx="65">
                  <c:v>0.35092550000081202</c:v>
                </c:pt>
                <c:pt idx="66">
                  <c:v>0.29624130000047399</c:v>
                </c:pt>
                <c:pt idx="67">
                  <c:v>0.88771350000024496</c:v>
                </c:pt>
                <c:pt idx="68">
                  <c:v>0.322760799999741</c:v>
                </c:pt>
                <c:pt idx="69">
                  <c:v>0.32168559999990898</c:v>
                </c:pt>
                <c:pt idx="70">
                  <c:v>0.29195880000042901</c:v>
                </c:pt>
                <c:pt idx="71">
                  <c:v>0.29064680000010401</c:v>
                </c:pt>
                <c:pt idx="72">
                  <c:v>0.30375319999984601</c:v>
                </c:pt>
                <c:pt idx="73">
                  <c:v>0.26050000000031998</c:v>
                </c:pt>
                <c:pt idx="74">
                  <c:v>0.43488889999934999</c:v>
                </c:pt>
                <c:pt idx="75">
                  <c:v>0.33250770000086</c:v>
                </c:pt>
                <c:pt idx="76">
                  <c:v>0.329583000000639</c:v>
                </c:pt>
                <c:pt idx="77">
                  <c:v>0.73827759999949105</c:v>
                </c:pt>
                <c:pt idx="78">
                  <c:v>0.28767800000059601</c:v>
                </c:pt>
                <c:pt idx="79">
                  <c:v>0.658323699999527</c:v>
                </c:pt>
                <c:pt idx="80">
                  <c:v>0.30388259999926898</c:v>
                </c:pt>
                <c:pt idx="81">
                  <c:v>0.27070370000001198</c:v>
                </c:pt>
                <c:pt idx="82">
                  <c:v>0.150836400000116</c:v>
                </c:pt>
                <c:pt idx="83">
                  <c:v>0.28687309999986599</c:v>
                </c:pt>
                <c:pt idx="84">
                  <c:v>0.33614200000010802</c:v>
                </c:pt>
                <c:pt idx="85">
                  <c:v>0.26342380000096399</c:v>
                </c:pt>
                <c:pt idx="86">
                  <c:v>0.27286149999963499</c:v>
                </c:pt>
                <c:pt idx="87">
                  <c:v>0.50482899999951703</c:v>
                </c:pt>
                <c:pt idx="88">
                  <c:v>0.33574199999929899</c:v>
                </c:pt>
                <c:pt idx="89">
                  <c:v>0.30011080000076601</c:v>
                </c:pt>
                <c:pt idx="90">
                  <c:v>0.28416169999945801</c:v>
                </c:pt>
                <c:pt idx="91">
                  <c:v>0.32149559999925198</c:v>
                </c:pt>
                <c:pt idx="92">
                  <c:v>0.29191889999856302</c:v>
                </c:pt>
                <c:pt idx="93">
                  <c:v>0.32072349999907601</c:v>
                </c:pt>
                <c:pt idx="94">
                  <c:v>0.28267140000025298</c:v>
                </c:pt>
                <c:pt idx="95">
                  <c:v>0.50445050000053004</c:v>
                </c:pt>
                <c:pt idx="96">
                  <c:v>0.26057190000028602</c:v>
                </c:pt>
                <c:pt idx="97">
                  <c:v>0.25703400000020299</c:v>
                </c:pt>
                <c:pt idx="98">
                  <c:v>0.33741179999924498</c:v>
                </c:pt>
                <c:pt idx="99">
                  <c:v>0.28229780000037802</c:v>
                </c:pt>
                <c:pt idx="100">
                  <c:v>0.25290850000055798</c:v>
                </c:pt>
                <c:pt idx="101">
                  <c:v>0.32466930000009597</c:v>
                </c:pt>
                <c:pt idx="102">
                  <c:v>0.275268199999118</c:v>
                </c:pt>
                <c:pt idx="103">
                  <c:v>0.160693800000444</c:v>
                </c:pt>
                <c:pt idx="104">
                  <c:v>0.32896449999861899</c:v>
                </c:pt>
                <c:pt idx="105">
                  <c:v>0.23583230000076499</c:v>
                </c:pt>
                <c:pt idx="106">
                  <c:v>0.462317999999868</c:v>
                </c:pt>
                <c:pt idx="107">
                  <c:v>0.27726510000138599</c:v>
                </c:pt>
                <c:pt idx="108">
                  <c:v>0.32447489999867601</c:v>
                </c:pt>
                <c:pt idx="109">
                  <c:v>0.28976810000130998</c:v>
                </c:pt>
                <c:pt idx="110">
                  <c:v>1.4015746999994001</c:v>
                </c:pt>
                <c:pt idx="111">
                  <c:v>1.15874369999983</c:v>
                </c:pt>
                <c:pt idx="112">
                  <c:v>0.217568800000663</c:v>
                </c:pt>
                <c:pt idx="113">
                  <c:v>0.40885030000026701</c:v>
                </c:pt>
                <c:pt idx="114">
                  <c:v>0.814097300000867</c:v>
                </c:pt>
                <c:pt idx="115">
                  <c:v>0.40187420000074697</c:v>
                </c:pt>
                <c:pt idx="116">
                  <c:v>0.25118199999997098</c:v>
                </c:pt>
                <c:pt idx="117">
                  <c:v>0.26557189999948599</c:v>
                </c:pt>
                <c:pt idx="118">
                  <c:v>0.39072040000064501</c:v>
                </c:pt>
                <c:pt idx="119">
                  <c:v>0.34654799999952901</c:v>
                </c:pt>
                <c:pt idx="120">
                  <c:v>0.54100569999900405</c:v>
                </c:pt>
                <c:pt idx="121">
                  <c:v>1.2092021999997</c:v>
                </c:pt>
                <c:pt idx="122">
                  <c:v>0.404445500000292</c:v>
                </c:pt>
                <c:pt idx="123">
                  <c:v>0.200663700001314</c:v>
                </c:pt>
                <c:pt idx="124">
                  <c:v>0.15174349999870099</c:v>
                </c:pt>
                <c:pt idx="125">
                  <c:v>0.30759430000034599</c:v>
                </c:pt>
                <c:pt idx="126">
                  <c:v>0.268235300000014</c:v>
                </c:pt>
                <c:pt idx="127">
                  <c:v>0.264371400000527</c:v>
                </c:pt>
                <c:pt idx="128">
                  <c:v>0.242521100000885</c:v>
                </c:pt>
                <c:pt idx="129">
                  <c:v>0.25140719999944799</c:v>
                </c:pt>
                <c:pt idx="130">
                  <c:v>0.29585069999848201</c:v>
                </c:pt>
                <c:pt idx="131">
                  <c:v>0.32297769999968201</c:v>
                </c:pt>
                <c:pt idx="132">
                  <c:v>0.25349389999973898</c:v>
                </c:pt>
                <c:pt idx="133">
                  <c:v>0.27031750000060101</c:v>
                </c:pt>
                <c:pt idx="134">
                  <c:v>0.25633689999995102</c:v>
                </c:pt>
                <c:pt idx="135">
                  <c:v>0.29093169999941798</c:v>
                </c:pt>
                <c:pt idx="136">
                  <c:v>0.30766310000035402</c:v>
                </c:pt>
                <c:pt idx="137">
                  <c:v>0.43210050000015998</c:v>
                </c:pt>
                <c:pt idx="138">
                  <c:v>0.307886799999323</c:v>
                </c:pt>
                <c:pt idx="139">
                  <c:v>0.36219189999974299</c:v>
                </c:pt>
                <c:pt idx="140">
                  <c:v>0.23864970000067801</c:v>
                </c:pt>
                <c:pt idx="141">
                  <c:v>0.12727950000044</c:v>
                </c:pt>
                <c:pt idx="142">
                  <c:v>0.28346459999920598</c:v>
                </c:pt>
                <c:pt idx="143">
                  <c:v>0.31293800000094002</c:v>
                </c:pt>
                <c:pt idx="144">
                  <c:v>0.28876860000127602</c:v>
                </c:pt>
                <c:pt idx="145">
                  <c:v>0.28894969999964798</c:v>
                </c:pt>
                <c:pt idx="146">
                  <c:v>0.30244310000125502</c:v>
                </c:pt>
                <c:pt idx="147">
                  <c:v>0.29369219999898599</c:v>
                </c:pt>
                <c:pt idx="148">
                  <c:v>0.221322499999587</c:v>
                </c:pt>
                <c:pt idx="149">
                  <c:v>0.25436319999971602</c:v>
                </c:pt>
                <c:pt idx="150">
                  <c:v>0.312005100000533</c:v>
                </c:pt>
                <c:pt idx="151">
                  <c:v>0.27397100000052799</c:v>
                </c:pt>
                <c:pt idx="152">
                  <c:v>0.26668199999949099</c:v>
                </c:pt>
                <c:pt idx="153">
                  <c:v>0.20187509999959699</c:v>
                </c:pt>
                <c:pt idx="154">
                  <c:v>0.23609840000062801</c:v>
                </c:pt>
                <c:pt idx="155">
                  <c:v>0.411220500000126</c:v>
                </c:pt>
                <c:pt idx="156">
                  <c:v>0.25157739999849499</c:v>
                </c:pt>
                <c:pt idx="157">
                  <c:v>7.5465600000825306E-2</c:v>
                </c:pt>
                <c:pt idx="158">
                  <c:v>0.455491800001254</c:v>
                </c:pt>
                <c:pt idx="159">
                  <c:v>0.27490349999970898</c:v>
                </c:pt>
                <c:pt idx="160">
                  <c:v>0.26616070000090902</c:v>
                </c:pt>
                <c:pt idx="161">
                  <c:v>0.29805519999899799</c:v>
                </c:pt>
                <c:pt idx="162">
                  <c:v>0.30025890000069899</c:v>
                </c:pt>
                <c:pt idx="163">
                  <c:v>0.55138619999888705</c:v>
                </c:pt>
                <c:pt idx="164">
                  <c:v>0.31126320000112101</c:v>
                </c:pt>
                <c:pt idx="165">
                  <c:v>0.22733010000047199</c:v>
                </c:pt>
                <c:pt idx="166">
                  <c:v>0.28993619999891901</c:v>
                </c:pt>
                <c:pt idx="167">
                  <c:v>0.51366950000010503</c:v>
                </c:pt>
                <c:pt idx="168">
                  <c:v>0.30896119999852001</c:v>
                </c:pt>
                <c:pt idx="169">
                  <c:v>0.22792599999957</c:v>
                </c:pt>
                <c:pt idx="170">
                  <c:v>0.327572899999722</c:v>
                </c:pt>
                <c:pt idx="171">
                  <c:v>0.63848540000071796</c:v>
                </c:pt>
                <c:pt idx="172">
                  <c:v>0.25408629999947102</c:v>
                </c:pt>
                <c:pt idx="173">
                  <c:v>0.26966309999988802</c:v>
                </c:pt>
                <c:pt idx="174">
                  <c:v>0.25651569999899898</c:v>
                </c:pt>
                <c:pt idx="175">
                  <c:v>0.102310599999327</c:v>
                </c:pt>
                <c:pt idx="176">
                  <c:v>0.31741659999897798</c:v>
                </c:pt>
                <c:pt idx="177">
                  <c:v>0.28638949999913099</c:v>
                </c:pt>
                <c:pt idx="178">
                  <c:v>0.27070289999937802</c:v>
                </c:pt>
                <c:pt idx="179">
                  <c:v>0.40482920000067601</c:v>
                </c:pt>
                <c:pt idx="180">
                  <c:v>0.29914309999912803</c:v>
                </c:pt>
                <c:pt idx="181">
                  <c:v>0.52010650000011005</c:v>
                </c:pt>
                <c:pt idx="182">
                  <c:v>0.35383929999989</c:v>
                </c:pt>
                <c:pt idx="183">
                  <c:v>0.28970890000164201</c:v>
                </c:pt>
                <c:pt idx="184">
                  <c:v>0.27790979999917897</c:v>
                </c:pt>
                <c:pt idx="185">
                  <c:v>0.288625400000455</c:v>
                </c:pt>
                <c:pt idx="186">
                  <c:v>0.27444969999851299</c:v>
                </c:pt>
                <c:pt idx="187">
                  <c:v>0.26496069999848199</c:v>
                </c:pt>
                <c:pt idx="188">
                  <c:v>0.23560390000056899</c:v>
                </c:pt>
                <c:pt idx="189">
                  <c:v>0.32974920000015101</c:v>
                </c:pt>
                <c:pt idx="190">
                  <c:v>0.34870359999877099</c:v>
                </c:pt>
                <c:pt idx="191">
                  <c:v>0.28733389999979397</c:v>
                </c:pt>
                <c:pt idx="192">
                  <c:v>0.40474809999977801</c:v>
                </c:pt>
                <c:pt idx="193">
                  <c:v>0.28566289999980599</c:v>
                </c:pt>
                <c:pt idx="194">
                  <c:v>0.28347670000039199</c:v>
                </c:pt>
                <c:pt idx="195">
                  <c:v>0.32702360000075698</c:v>
                </c:pt>
                <c:pt idx="196">
                  <c:v>0.16475830000126701</c:v>
                </c:pt>
                <c:pt idx="197">
                  <c:v>0.196283600000242</c:v>
                </c:pt>
                <c:pt idx="198">
                  <c:v>0.37935389999984098</c:v>
                </c:pt>
                <c:pt idx="199">
                  <c:v>0.32048620000023198</c:v>
                </c:pt>
                <c:pt idx="200">
                  <c:v>0.35981793649996674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F-4210-98FD-F735FC4FC7CC}"/>
            </c:ext>
          </c:extLst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rand_data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Analysis!$C$2:$C$801</c:f>
              <c:numCache>
                <c:formatCode>General</c:formatCode>
                <c:ptCount val="800"/>
                <c:pt idx="0">
                  <c:v>0.78419570000005401</c:v>
                </c:pt>
                <c:pt idx="1">
                  <c:v>0.48130210000090301</c:v>
                </c:pt>
                <c:pt idx="2">
                  <c:v>0.51629110000067102</c:v>
                </c:pt>
                <c:pt idx="3">
                  <c:v>0.51312600000164799</c:v>
                </c:pt>
                <c:pt idx="4">
                  <c:v>0.35417589999997201</c:v>
                </c:pt>
                <c:pt idx="5">
                  <c:v>0.56620870000006096</c:v>
                </c:pt>
                <c:pt idx="6">
                  <c:v>2.4570425000001701</c:v>
                </c:pt>
                <c:pt idx="7">
                  <c:v>0.690173999999387</c:v>
                </c:pt>
                <c:pt idx="8">
                  <c:v>0.43971299999975599</c:v>
                </c:pt>
                <c:pt idx="9">
                  <c:v>0.41277089999857702</c:v>
                </c:pt>
                <c:pt idx="10">
                  <c:v>0.46047259999977502</c:v>
                </c:pt>
                <c:pt idx="11">
                  <c:v>0.59252339999875403</c:v>
                </c:pt>
                <c:pt idx="12">
                  <c:v>0.53079929999876097</c:v>
                </c:pt>
                <c:pt idx="13">
                  <c:v>0.68714840000029598</c:v>
                </c:pt>
                <c:pt idx="14">
                  <c:v>0.66394600000057802</c:v>
                </c:pt>
                <c:pt idx="15">
                  <c:v>0.38728939999964401</c:v>
                </c:pt>
                <c:pt idx="16">
                  <c:v>0.53572350000103997</c:v>
                </c:pt>
                <c:pt idx="17">
                  <c:v>1.0902867999993699</c:v>
                </c:pt>
                <c:pt idx="18">
                  <c:v>0.490494300000136</c:v>
                </c:pt>
                <c:pt idx="19">
                  <c:v>0.63493659999949104</c:v>
                </c:pt>
                <c:pt idx="20">
                  <c:v>0.49313369999981599</c:v>
                </c:pt>
                <c:pt idx="21">
                  <c:v>0.52742109999962805</c:v>
                </c:pt>
                <c:pt idx="22">
                  <c:v>0.42198680000001298</c:v>
                </c:pt>
                <c:pt idx="23">
                  <c:v>0.676191599999583</c:v>
                </c:pt>
                <c:pt idx="24">
                  <c:v>0.560027300000001</c:v>
                </c:pt>
                <c:pt idx="25">
                  <c:v>0.64600229999996295</c:v>
                </c:pt>
                <c:pt idx="26">
                  <c:v>0.50149109999983899</c:v>
                </c:pt>
                <c:pt idx="27">
                  <c:v>0.75148470000021905</c:v>
                </c:pt>
                <c:pt idx="28">
                  <c:v>0.61394560000007903</c:v>
                </c:pt>
                <c:pt idx="29">
                  <c:v>0.45675590000064398</c:v>
                </c:pt>
                <c:pt idx="30">
                  <c:v>0.63106429999970703</c:v>
                </c:pt>
                <c:pt idx="31">
                  <c:v>0.59894890000032297</c:v>
                </c:pt>
                <c:pt idx="32">
                  <c:v>0.433005299999422</c:v>
                </c:pt>
                <c:pt idx="33">
                  <c:v>0.32010000000082001</c:v>
                </c:pt>
                <c:pt idx="34">
                  <c:v>0.512673400000494</c:v>
                </c:pt>
                <c:pt idx="35">
                  <c:v>0.40579069999876</c:v>
                </c:pt>
                <c:pt idx="36">
                  <c:v>0.44603160000042402</c:v>
                </c:pt>
                <c:pt idx="37">
                  <c:v>0.55071979999956899</c:v>
                </c:pt>
                <c:pt idx="38">
                  <c:v>0.78722970000126202</c:v>
                </c:pt>
                <c:pt idx="39">
                  <c:v>0.487770300000192</c:v>
                </c:pt>
                <c:pt idx="40">
                  <c:v>0.59662980000029997</c:v>
                </c:pt>
                <c:pt idx="41">
                  <c:v>0.51477939999858702</c:v>
                </c:pt>
                <c:pt idx="42">
                  <c:v>0.58441199999833704</c:v>
                </c:pt>
                <c:pt idx="43">
                  <c:v>0.59476160000122003</c:v>
                </c:pt>
                <c:pt idx="44">
                  <c:v>0.54216379999888797</c:v>
                </c:pt>
                <c:pt idx="45">
                  <c:v>0.35316190000048597</c:v>
                </c:pt>
                <c:pt idx="46">
                  <c:v>0.62245999999868196</c:v>
                </c:pt>
                <c:pt idx="47">
                  <c:v>0.53669389999959005</c:v>
                </c:pt>
                <c:pt idx="48">
                  <c:v>0.58021499999995196</c:v>
                </c:pt>
                <c:pt idx="49">
                  <c:v>0.35593840000001298</c:v>
                </c:pt>
                <c:pt idx="50">
                  <c:v>0.39537399999971901</c:v>
                </c:pt>
                <c:pt idx="51">
                  <c:v>0.42222969999966098</c:v>
                </c:pt>
                <c:pt idx="52">
                  <c:v>0.35973249999915402</c:v>
                </c:pt>
                <c:pt idx="53">
                  <c:v>0.51339360000019896</c:v>
                </c:pt>
                <c:pt idx="54">
                  <c:v>0.50600019999910695</c:v>
                </c:pt>
                <c:pt idx="55">
                  <c:v>0.68769040000006498</c:v>
                </c:pt>
                <c:pt idx="56">
                  <c:v>0.717723300000216</c:v>
                </c:pt>
                <c:pt idx="57">
                  <c:v>0.53339439999945104</c:v>
                </c:pt>
                <c:pt idx="58">
                  <c:v>0.53933350000079305</c:v>
                </c:pt>
                <c:pt idx="59">
                  <c:v>0.439930500000627</c:v>
                </c:pt>
                <c:pt idx="60">
                  <c:v>0.3535652999999</c:v>
                </c:pt>
                <c:pt idx="61">
                  <c:v>0.46717359999820401</c:v>
                </c:pt>
                <c:pt idx="62">
                  <c:v>0.44347070000003402</c:v>
                </c:pt>
                <c:pt idx="63">
                  <c:v>0.58248289999937697</c:v>
                </c:pt>
                <c:pt idx="64">
                  <c:v>0.47161380000034098</c:v>
                </c:pt>
                <c:pt idx="65">
                  <c:v>0.67933880000055002</c:v>
                </c:pt>
                <c:pt idx="66">
                  <c:v>0.55787119999877099</c:v>
                </c:pt>
                <c:pt idx="67">
                  <c:v>0.33675120000043501</c:v>
                </c:pt>
                <c:pt idx="68">
                  <c:v>0.37838290000036001</c:v>
                </c:pt>
                <c:pt idx="69">
                  <c:v>0.59649570000146901</c:v>
                </c:pt>
                <c:pt idx="70">
                  <c:v>0.44703229999868199</c:v>
                </c:pt>
                <c:pt idx="71">
                  <c:v>0.34367639999982202</c:v>
                </c:pt>
                <c:pt idx="72">
                  <c:v>0.49315390000083398</c:v>
                </c:pt>
                <c:pt idx="73">
                  <c:v>0.434051800000816</c:v>
                </c:pt>
                <c:pt idx="74">
                  <c:v>0.30157450000115199</c:v>
                </c:pt>
                <c:pt idx="75">
                  <c:v>0.52834529999927304</c:v>
                </c:pt>
                <c:pt idx="76">
                  <c:v>0.510026800000559</c:v>
                </c:pt>
                <c:pt idx="77">
                  <c:v>0.32923889999983602</c:v>
                </c:pt>
                <c:pt idx="78">
                  <c:v>0.63550519999989696</c:v>
                </c:pt>
                <c:pt idx="79">
                  <c:v>0.43186710000008999</c:v>
                </c:pt>
                <c:pt idx="80">
                  <c:v>0.332167499998831</c:v>
                </c:pt>
                <c:pt idx="81">
                  <c:v>0.30559940000057301</c:v>
                </c:pt>
                <c:pt idx="82">
                  <c:v>0.47751910000079001</c:v>
                </c:pt>
                <c:pt idx="83">
                  <c:v>0.55272709999917402</c:v>
                </c:pt>
                <c:pt idx="84">
                  <c:v>0.33786209999925598</c:v>
                </c:pt>
                <c:pt idx="85">
                  <c:v>0.50180419999924197</c:v>
                </c:pt>
                <c:pt idx="86">
                  <c:v>0.45904970000083201</c:v>
                </c:pt>
                <c:pt idx="87">
                  <c:v>0.44822639999983899</c:v>
                </c:pt>
                <c:pt idx="88">
                  <c:v>0.50224669999988603</c:v>
                </c:pt>
                <c:pt idx="89">
                  <c:v>0.40290260000074302</c:v>
                </c:pt>
                <c:pt idx="90">
                  <c:v>0.47615169999880802</c:v>
                </c:pt>
                <c:pt idx="91">
                  <c:v>0.959578399999372</c:v>
                </c:pt>
                <c:pt idx="92">
                  <c:v>0.474424399999406</c:v>
                </c:pt>
                <c:pt idx="93">
                  <c:v>0.64385790000051202</c:v>
                </c:pt>
                <c:pt idx="94">
                  <c:v>0.46448589999999901</c:v>
                </c:pt>
                <c:pt idx="95">
                  <c:v>0.60978389999945604</c:v>
                </c:pt>
                <c:pt idx="96">
                  <c:v>0.46833400000105002</c:v>
                </c:pt>
                <c:pt idx="97">
                  <c:v>0.554013299999496</c:v>
                </c:pt>
                <c:pt idx="98">
                  <c:v>0.37412480000057202</c:v>
                </c:pt>
                <c:pt idx="99">
                  <c:v>0.32041889999891199</c:v>
                </c:pt>
                <c:pt idx="100">
                  <c:v>0.49964890000046502</c:v>
                </c:pt>
                <c:pt idx="101">
                  <c:v>0.517410600001312</c:v>
                </c:pt>
                <c:pt idx="102">
                  <c:v>0.49219239999911202</c:v>
                </c:pt>
                <c:pt idx="103">
                  <c:v>0.47552730000097598</c:v>
                </c:pt>
                <c:pt idx="104">
                  <c:v>0.36354190000019998</c:v>
                </c:pt>
                <c:pt idx="105">
                  <c:v>0.55195819999971696</c:v>
                </c:pt>
                <c:pt idx="106">
                  <c:v>0.61406100000021901</c:v>
                </c:pt>
                <c:pt idx="107">
                  <c:v>0.30337839999992799</c:v>
                </c:pt>
                <c:pt idx="108">
                  <c:v>0.430383800001436</c:v>
                </c:pt>
                <c:pt idx="109">
                  <c:v>0.48678639999889101</c:v>
                </c:pt>
                <c:pt idx="110">
                  <c:v>0.48418099999980702</c:v>
                </c:pt>
                <c:pt idx="111">
                  <c:v>0.45205090000126802</c:v>
                </c:pt>
                <c:pt idx="112">
                  <c:v>0.43984170000112499</c:v>
                </c:pt>
                <c:pt idx="113">
                  <c:v>0.578206000000136</c:v>
                </c:pt>
                <c:pt idx="114">
                  <c:v>0.54587589999937303</c:v>
                </c:pt>
                <c:pt idx="115">
                  <c:v>0.45364019999942601</c:v>
                </c:pt>
                <c:pt idx="116">
                  <c:v>0.360855499999161</c:v>
                </c:pt>
                <c:pt idx="117">
                  <c:v>0.48986960000002</c:v>
                </c:pt>
                <c:pt idx="118">
                  <c:v>0.55982729999959702</c:v>
                </c:pt>
                <c:pt idx="119">
                  <c:v>0.59120879999863896</c:v>
                </c:pt>
                <c:pt idx="120">
                  <c:v>0.44646459999967097</c:v>
                </c:pt>
                <c:pt idx="121">
                  <c:v>0.46123810000062798</c:v>
                </c:pt>
                <c:pt idx="122">
                  <c:v>0.37400850000085401</c:v>
                </c:pt>
                <c:pt idx="123">
                  <c:v>0.40078010000070202</c:v>
                </c:pt>
                <c:pt idx="124">
                  <c:v>0.41664109999874199</c:v>
                </c:pt>
                <c:pt idx="125">
                  <c:v>0.39776239999991903</c:v>
                </c:pt>
                <c:pt idx="126">
                  <c:v>0.33568949999971598</c:v>
                </c:pt>
                <c:pt idx="127">
                  <c:v>0.44470410000030802</c:v>
                </c:pt>
                <c:pt idx="128">
                  <c:v>0.51950320000105399</c:v>
                </c:pt>
                <c:pt idx="129">
                  <c:v>0.43795370000043399</c:v>
                </c:pt>
                <c:pt idx="130">
                  <c:v>0.53000120000069695</c:v>
                </c:pt>
                <c:pt idx="131">
                  <c:v>0.40240909999920399</c:v>
                </c:pt>
                <c:pt idx="132">
                  <c:v>0.41077490000134198</c:v>
                </c:pt>
                <c:pt idx="133">
                  <c:v>0.53684550000070796</c:v>
                </c:pt>
                <c:pt idx="134">
                  <c:v>0.50858939999852704</c:v>
                </c:pt>
                <c:pt idx="135">
                  <c:v>0.398261699998329</c:v>
                </c:pt>
                <c:pt idx="136">
                  <c:v>0.33343119999881299</c:v>
                </c:pt>
                <c:pt idx="137">
                  <c:v>0.38465539999924597</c:v>
                </c:pt>
                <c:pt idx="138">
                  <c:v>0.74218599999949197</c:v>
                </c:pt>
                <c:pt idx="139">
                  <c:v>0.47515219999877401</c:v>
                </c:pt>
                <c:pt idx="140">
                  <c:v>0.31121659999917001</c:v>
                </c:pt>
                <c:pt idx="141">
                  <c:v>0.65845560000161596</c:v>
                </c:pt>
                <c:pt idx="142">
                  <c:v>0.62102199999935603</c:v>
                </c:pt>
                <c:pt idx="143">
                  <c:v>0.45347810000021099</c:v>
                </c:pt>
                <c:pt idx="144">
                  <c:v>0.63834219999989705</c:v>
                </c:pt>
                <c:pt idx="145">
                  <c:v>0.50122120000014503</c:v>
                </c:pt>
                <c:pt idx="146">
                  <c:v>0.42681790000096897</c:v>
                </c:pt>
                <c:pt idx="147">
                  <c:v>0.51328469999862103</c:v>
                </c:pt>
                <c:pt idx="148">
                  <c:v>0.59564769999997202</c:v>
                </c:pt>
                <c:pt idx="149">
                  <c:v>0.43128239999896301</c:v>
                </c:pt>
                <c:pt idx="150">
                  <c:v>0.55375840000124299</c:v>
                </c:pt>
                <c:pt idx="151">
                  <c:v>0.680190200000652</c:v>
                </c:pt>
                <c:pt idx="152">
                  <c:v>0.45999839999967601</c:v>
                </c:pt>
                <c:pt idx="153">
                  <c:v>0.37164120000124901</c:v>
                </c:pt>
                <c:pt idx="154">
                  <c:v>0.62084400000094297</c:v>
                </c:pt>
                <c:pt idx="155">
                  <c:v>0.37160210000001798</c:v>
                </c:pt>
                <c:pt idx="156">
                  <c:v>1.27946849999898</c:v>
                </c:pt>
                <c:pt idx="157">
                  <c:v>0.61293939999995894</c:v>
                </c:pt>
                <c:pt idx="158">
                  <c:v>0.42475709999962402</c:v>
                </c:pt>
                <c:pt idx="159">
                  <c:v>0.73557790000086198</c:v>
                </c:pt>
                <c:pt idx="160">
                  <c:v>0.45748550000098398</c:v>
                </c:pt>
                <c:pt idx="161">
                  <c:v>0.50411279999934699</c:v>
                </c:pt>
                <c:pt idx="162">
                  <c:v>0.654689700000744</c:v>
                </c:pt>
                <c:pt idx="163">
                  <c:v>1.78897979999965</c:v>
                </c:pt>
                <c:pt idx="164">
                  <c:v>1.5088172999985501</c:v>
                </c:pt>
                <c:pt idx="165">
                  <c:v>2.2631691999995298</c:v>
                </c:pt>
                <c:pt idx="166">
                  <c:v>0.66813890000048504</c:v>
                </c:pt>
                <c:pt idx="167">
                  <c:v>4.1008320000000804</c:v>
                </c:pt>
                <c:pt idx="168">
                  <c:v>0.83808769999996002</c:v>
                </c:pt>
                <c:pt idx="169">
                  <c:v>3.5726099000003102</c:v>
                </c:pt>
                <c:pt idx="170">
                  <c:v>3.2892805999999801</c:v>
                </c:pt>
                <c:pt idx="171">
                  <c:v>2.37189549999857</c:v>
                </c:pt>
                <c:pt idx="172">
                  <c:v>0.42919629999960301</c:v>
                </c:pt>
                <c:pt idx="173">
                  <c:v>2.5010324999984701</c:v>
                </c:pt>
                <c:pt idx="174">
                  <c:v>1.4623183999992699</c:v>
                </c:pt>
                <c:pt idx="175">
                  <c:v>1.2675877000001401</c:v>
                </c:pt>
                <c:pt idx="176">
                  <c:v>3.8372437999987499</c:v>
                </c:pt>
                <c:pt idx="177">
                  <c:v>0.59333019999939995</c:v>
                </c:pt>
                <c:pt idx="178">
                  <c:v>0.52956600000106802</c:v>
                </c:pt>
                <c:pt idx="179">
                  <c:v>0.54608559999905903</c:v>
                </c:pt>
                <c:pt idx="180">
                  <c:v>0.34050819999902099</c:v>
                </c:pt>
                <c:pt idx="181">
                  <c:v>0.39950099999987199</c:v>
                </c:pt>
                <c:pt idx="182">
                  <c:v>1.2269765000000901</c:v>
                </c:pt>
                <c:pt idx="183">
                  <c:v>0.65464359999896204</c:v>
                </c:pt>
                <c:pt idx="184">
                  <c:v>0.43136349999986101</c:v>
                </c:pt>
                <c:pt idx="185">
                  <c:v>0.67250520000015901</c:v>
                </c:pt>
                <c:pt idx="186">
                  <c:v>0.63711719999992</c:v>
                </c:pt>
                <c:pt idx="187">
                  <c:v>0.51256189999912705</c:v>
                </c:pt>
                <c:pt idx="188">
                  <c:v>0.43270350000057001</c:v>
                </c:pt>
                <c:pt idx="189">
                  <c:v>0.48749230000066701</c:v>
                </c:pt>
                <c:pt idx="190">
                  <c:v>0.70085430000108295</c:v>
                </c:pt>
                <c:pt idx="191">
                  <c:v>0.41267819999848099</c:v>
                </c:pt>
                <c:pt idx="192">
                  <c:v>0.50097710000045403</c:v>
                </c:pt>
                <c:pt idx="193">
                  <c:v>0.57806180000079599</c:v>
                </c:pt>
                <c:pt idx="194">
                  <c:v>0.54039340000053904</c:v>
                </c:pt>
                <c:pt idx="195">
                  <c:v>0.43885810000028802</c:v>
                </c:pt>
                <c:pt idx="196">
                  <c:v>0.84892099999888104</c:v>
                </c:pt>
                <c:pt idx="197">
                  <c:v>0.542064100000061</c:v>
                </c:pt>
                <c:pt idx="198">
                  <c:v>0.64729249999982097</c:v>
                </c:pt>
                <c:pt idx="199">
                  <c:v>0.49633069999981599</c:v>
                </c:pt>
                <c:pt idx="200">
                  <c:v>0.64044307649992305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F-4210-98FD-F735FC4FC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748815"/>
        <c:axId val="1457469791"/>
      </c:lineChart>
      <c:catAx>
        <c:axId val="180374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69791"/>
        <c:crosses val="autoZero"/>
        <c:auto val="1"/>
        <c:lblAlgn val="ctr"/>
        <c:lblOffset val="100"/>
        <c:noMultiLvlLbl val="0"/>
      </c:catAx>
      <c:valAx>
        <c:axId val="14574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74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2</xdr:row>
      <xdr:rowOff>110490</xdr:rowOff>
    </xdr:from>
    <xdr:to>
      <xdr:col>14</xdr:col>
      <xdr:colOff>281940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060BC-DCC1-C7F3-4CED-65BF0A0B7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533400</xdr:colOff>
      <xdr:row>11</xdr:row>
      <xdr:rowOff>11430</xdr:rowOff>
    </xdr:from>
    <xdr:ext cx="123187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563F13F-C79C-9C5C-DFAA-26704C3ECF3E}"/>
                </a:ext>
              </a:extLst>
            </xdr:cNvPr>
            <xdr:cNvSpPr txBox="1"/>
          </xdr:nvSpPr>
          <xdr:spPr>
            <a:xfrm>
              <a:off x="6629400" y="202311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n-IN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563F13F-C79C-9C5C-DFAA-26704C3ECF3E}"/>
                </a:ext>
              </a:extLst>
            </xdr:cNvPr>
            <xdr:cNvSpPr txBox="1"/>
          </xdr:nvSpPr>
          <xdr:spPr>
            <a:xfrm>
              <a:off x="6629400" y="202311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"Type equation here."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B98E-10E4-44A1-A5E9-5941A0F52564}">
  <dimension ref="A1:AW401"/>
  <sheetViews>
    <sheetView workbookViewId="0">
      <selection activeCell="B26" sqref="B26"/>
    </sheetView>
  </sheetViews>
  <sheetFormatPr defaultRowHeight="14.4" x14ac:dyDescent="0.3"/>
  <cols>
    <col min="1" max="49" width="8.88671875" style="1"/>
  </cols>
  <sheetData>
    <row r="1" spans="1:47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0</v>
      </c>
      <c r="Y1" s="1" t="s">
        <v>1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3">
      <c r="A2" s="1">
        <v>-50</v>
      </c>
      <c r="B2" s="1" t="s">
        <v>47</v>
      </c>
      <c r="C2" s="1">
        <v>0</v>
      </c>
      <c r="D2" s="1">
        <v>0</v>
      </c>
      <c r="E2" s="1">
        <v>0</v>
      </c>
      <c r="F2" s="1">
        <v>0</v>
      </c>
      <c r="K2" s="1">
        <v>6.29709000004368E-2</v>
      </c>
      <c r="M2" s="1">
        <v>4.4586899999558199E-2</v>
      </c>
      <c r="N2" s="1">
        <v>6.29709000004368E-2</v>
      </c>
      <c r="O2" s="1">
        <v>1.0119472999995101</v>
      </c>
      <c r="P2" s="1">
        <v>1.0119472999995101</v>
      </c>
      <c r="Q2" s="1">
        <v>1.0119472999995101</v>
      </c>
      <c r="R2" s="1">
        <v>1.0119472999995101</v>
      </c>
      <c r="S2" s="1">
        <v>1.07651430000078</v>
      </c>
      <c r="T2" s="1">
        <v>2.02605720000065</v>
      </c>
      <c r="U2" s="1">
        <v>2.02605720000065</v>
      </c>
      <c r="V2" s="1">
        <v>4.4454714000003097</v>
      </c>
      <c r="W2" s="1" t="s">
        <v>47</v>
      </c>
      <c r="X2" s="1">
        <v>1</v>
      </c>
      <c r="Y2" s="1">
        <v>2.4141354000002999</v>
      </c>
      <c r="Z2" s="1" t="s">
        <v>48</v>
      </c>
      <c r="AO2" s="1">
        <v>221609</v>
      </c>
      <c r="AP2" s="1">
        <v>1</v>
      </c>
      <c r="AQ2" s="1" t="s">
        <v>49</v>
      </c>
      <c r="AR2" s="1" t="s">
        <v>50</v>
      </c>
      <c r="AS2" s="1" t="s">
        <v>51</v>
      </c>
      <c r="AT2" s="1">
        <v>59.962103950126497</v>
      </c>
      <c r="AU2" s="1" t="s">
        <v>52</v>
      </c>
    </row>
    <row r="3" spans="1:47" x14ac:dyDescent="0.3">
      <c r="A3" s="1">
        <v>150</v>
      </c>
      <c r="B3" s="1" t="s">
        <v>53</v>
      </c>
      <c r="C3" s="1">
        <v>0</v>
      </c>
      <c r="D3" s="1">
        <v>1</v>
      </c>
      <c r="E3" s="1">
        <v>1</v>
      </c>
      <c r="F3" s="1">
        <v>1</v>
      </c>
      <c r="K3" s="1">
        <v>4.4936137000004202</v>
      </c>
      <c r="M3" s="1">
        <v>4.4799103999994196</v>
      </c>
      <c r="N3" s="1">
        <v>4.4936137000004202</v>
      </c>
      <c r="O3" s="1">
        <v>5.4939455999992699</v>
      </c>
      <c r="P3" s="1">
        <v>5.4939455999992699</v>
      </c>
      <c r="Q3" s="1">
        <v>5.4939455999992699</v>
      </c>
      <c r="R3" s="1">
        <v>5.4939455999992699</v>
      </c>
      <c r="S3" s="1">
        <v>5.5252490000002501</v>
      </c>
      <c r="T3" s="1">
        <v>6.4926845999998397</v>
      </c>
      <c r="U3" s="1">
        <v>6.4926845999998397</v>
      </c>
      <c r="V3" s="1">
        <v>6.7614742999994597</v>
      </c>
      <c r="W3" s="1" t="s">
        <v>53</v>
      </c>
      <c r="X3" s="1">
        <v>1</v>
      </c>
      <c r="Y3" s="1">
        <v>0.25804930000049298</v>
      </c>
      <c r="Z3" s="1" t="s">
        <v>48</v>
      </c>
      <c r="AO3" s="1">
        <v>221609</v>
      </c>
      <c r="AP3" s="1">
        <v>1</v>
      </c>
      <c r="AQ3" s="1" t="s">
        <v>49</v>
      </c>
      <c r="AR3" s="1" t="s">
        <v>50</v>
      </c>
      <c r="AS3" s="1" t="s">
        <v>51</v>
      </c>
      <c r="AT3" s="1">
        <v>59.962103950126497</v>
      </c>
      <c r="AU3" s="1" t="s">
        <v>52</v>
      </c>
    </row>
    <row r="4" spans="1:47" x14ac:dyDescent="0.3">
      <c r="A4" s="1">
        <v>50</v>
      </c>
      <c r="B4" s="1" t="s">
        <v>54</v>
      </c>
      <c r="C4" s="1">
        <v>0</v>
      </c>
      <c r="D4" s="1">
        <v>2</v>
      </c>
      <c r="E4" s="1">
        <v>2</v>
      </c>
      <c r="F4" s="1">
        <v>2</v>
      </c>
      <c r="K4" s="1">
        <v>6.7780387000002502</v>
      </c>
      <c r="M4" s="1">
        <v>6.7642199000001701</v>
      </c>
      <c r="N4" s="1">
        <v>6.7780387000002502</v>
      </c>
      <c r="O4" s="1">
        <v>7.7912297000002502</v>
      </c>
      <c r="P4" s="1">
        <v>7.7912297000002502</v>
      </c>
      <c r="Q4" s="1">
        <v>7.7912297000002502</v>
      </c>
      <c r="R4" s="1">
        <v>7.7912297000002502</v>
      </c>
      <c r="S4" s="1">
        <v>7.7912297000002502</v>
      </c>
      <c r="T4" s="1">
        <v>8.7752648000005102</v>
      </c>
      <c r="U4" s="1">
        <v>8.7752648000005102</v>
      </c>
      <c r="V4" s="1">
        <v>9.0773265000006997</v>
      </c>
      <c r="W4" s="1" t="s">
        <v>54</v>
      </c>
      <c r="X4" s="1">
        <v>1</v>
      </c>
      <c r="Y4" s="1">
        <v>0.28478019999965898</v>
      </c>
      <c r="Z4" s="1" t="s">
        <v>48</v>
      </c>
      <c r="AO4" s="1">
        <v>221609</v>
      </c>
      <c r="AP4" s="1">
        <v>1</v>
      </c>
      <c r="AQ4" s="1" t="s">
        <v>49</v>
      </c>
      <c r="AR4" s="1" t="s">
        <v>50</v>
      </c>
      <c r="AS4" s="1" t="s">
        <v>51</v>
      </c>
      <c r="AT4" s="1">
        <v>59.962103950126497</v>
      </c>
      <c r="AU4" s="1" t="s">
        <v>52</v>
      </c>
    </row>
    <row r="5" spans="1:47" x14ac:dyDescent="0.3">
      <c r="A5" s="1">
        <v>-150</v>
      </c>
      <c r="B5" s="1" t="s">
        <v>55</v>
      </c>
      <c r="C5" s="1">
        <v>0</v>
      </c>
      <c r="D5" s="1">
        <v>3</v>
      </c>
      <c r="E5" s="1">
        <v>3</v>
      </c>
      <c r="F5" s="1">
        <v>3</v>
      </c>
      <c r="K5" s="1">
        <v>9.0939335000002703</v>
      </c>
      <c r="M5" s="1">
        <v>9.0796819999995897</v>
      </c>
      <c r="N5" s="1">
        <v>9.0939335000002703</v>
      </c>
      <c r="O5" s="1">
        <v>10.092898799999601</v>
      </c>
      <c r="P5" s="1">
        <v>10.092898799999601</v>
      </c>
      <c r="Q5" s="1">
        <v>10.092898799999601</v>
      </c>
      <c r="R5" s="1">
        <v>10.092898799999601</v>
      </c>
      <c r="S5" s="1">
        <v>10.1090808999997</v>
      </c>
      <c r="T5" s="1">
        <v>11.091572900000701</v>
      </c>
      <c r="U5" s="1">
        <v>11.091572900000701</v>
      </c>
      <c r="V5" s="1">
        <v>11.4097600000004</v>
      </c>
      <c r="W5" s="1" t="s">
        <v>55</v>
      </c>
      <c r="X5" s="1">
        <v>1</v>
      </c>
      <c r="Y5" s="1">
        <v>0.30629410000074098</v>
      </c>
      <c r="Z5" s="1" t="s">
        <v>48</v>
      </c>
      <c r="AO5" s="1">
        <v>221609</v>
      </c>
      <c r="AP5" s="1">
        <v>1</v>
      </c>
      <c r="AQ5" s="1" t="s">
        <v>49</v>
      </c>
      <c r="AR5" s="1" t="s">
        <v>50</v>
      </c>
      <c r="AS5" s="1" t="s">
        <v>51</v>
      </c>
      <c r="AT5" s="1">
        <v>59.962103950126497</v>
      </c>
      <c r="AU5" s="1" t="s">
        <v>52</v>
      </c>
    </row>
    <row r="6" spans="1:47" x14ac:dyDescent="0.3">
      <c r="A6" s="1">
        <v>-50</v>
      </c>
      <c r="B6" s="1" t="s">
        <v>47</v>
      </c>
      <c r="C6" s="1">
        <v>1</v>
      </c>
      <c r="D6" s="1">
        <v>0</v>
      </c>
      <c r="E6" s="1">
        <v>4</v>
      </c>
      <c r="F6" s="1">
        <v>0</v>
      </c>
      <c r="K6" s="1">
        <v>11.4265679</v>
      </c>
      <c r="M6" s="1">
        <v>11.4117418999994</v>
      </c>
      <c r="N6" s="1">
        <v>11.4265679</v>
      </c>
      <c r="O6" s="1">
        <v>12.4253303000004</v>
      </c>
      <c r="P6" s="1">
        <v>12.4253303000004</v>
      </c>
      <c r="Q6" s="1">
        <v>12.4253303000004</v>
      </c>
      <c r="R6" s="1">
        <v>12.4253303000004</v>
      </c>
      <c r="S6" s="1">
        <v>12.4414944</v>
      </c>
      <c r="T6" s="1">
        <v>13.439830199998999</v>
      </c>
      <c r="U6" s="1">
        <v>13.439830199998999</v>
      </c>
      <c r="V6" s="1">
        <v>13.958973599999799</v>
      </c>
      <c r="W6" s="1" t="s">
        <v>47</v>
      </c>
      <c r="X6" s="1">
        <v>1</v>
      </c>
      <c r="Y6" s="1">
        <v>0.50641550000000202</v>
      </c>
      <c r="Z6" s="1" t="s">
        <v>48</v>
      </c>
      <c r="AO6" s="1">
        <v>221609</v>
      </c>
      <c r="AP6" s="1">
        <v>1</v>
      </c>
      <c r="AQ6" s="1" t="s">
        <v>49</v>
      </c>
      <c r="AR6" s="1" t="s">
        <v>50</v>
      </c>
      <c r="AS6" s="1" t="s">
        <v>51</v>
      </c>
      <c r="AT6" s="1">
        <v>59.962103950126497</v>
      </c>
      <c r="AU6" s="1" t="s">
        <v>52</v>
      </c>
    </row>
    <row r="7" spans="1:47" x14ac:dyDescent="0.3">
      <c r="A7" s="1">
        <v>150</v>
      </c>
      <c r="B7" s="1" t="s">
        <v>53</v>
      </c>
      <c r="C7" s="1">
        <v>1</v>
      </c>
      <c r="D7" s="1">
        <v>1</v>
      </c>
      <c r="E7" s="1">
        <v>5</v>
      </c>
      <c r="F7" s="1">
        <v>1</v>
      </c>
      <c r="K7" s="1">
        <v>13.975967099999201</v>
      </c>
      <c r="M7" s="1">
        <v>13.9609419000007</v>
      </c>
      <c r="N7" s="1">
        <v>13.975967099999201</v>
      </c>
      <c r="O7" s="1">
        <v>14.9744609999997</v>
      </c>
      <c r="P7" s="1">
        <v>14.9744609999997</v>
      </c>
      <c r="Q7" s="1">
        <v>14.9744609999997</v>
      </c>
      <c r="R7" s="1">
        <v>14.9744609999997</v>
      </c>
      <c r="S7" s="1">
        <v>14.9905357999996</v>
      </c>
      <c r="T7" s="1">
        <v>15.9739344999998</v>
      </c>
      <c r="U7" s="1">
        <v>15.9739344999998</v>
      </c>
      <c r="V7" s="1">
        <v>16.5082557999994</v>
      </c>
      <c r="W7" s="1" t="s">
        <v>53</v>
      </c>
      <c r="X7" s="1">
        <v>1</v>
      </c>
      <c r="Y7" s="1">
        <v>0.526531899999099</v>
      </c>
      <c r="Z7" s="1" t="s">
        <v>48</v>
      </c>
      <c r="AO7" s="1">
        <v>221609</v>
      </c>
      <c r="AP7" s="1">
        <v>1</v>
      </c>
      <c r="AQ7" s="1" t="s">
        <v>49</v>
      </c>
      <c r="AR7" s="1" t="s">
        <v>50</v>
      </c>
      <c r="AS7" s="1" t="s">
        <v>51</v>
      </c>
      <c r="AT7" s="1">
        <v>59.962103950126497</v>
      </c>
      <c r="AU7" s="1" t="s">
        <v>52</v>
      </c>
    </row>
    <row r="8" spans="1:47" x14ac:dyDescent="0.3">
      <c r="A8" s="1">
        <v>50</v>
      </c>
      <c r="B8" s="1" t="s">
        <v>54</v>
      </c>
      <c r="C8" s="1">
        <v>1</v>
      </c>
      <c r="D8" s="1">
        <v>2</v>
      </c>
      <c r="E8" s="1">
        <v>6</v>
      </c>
      <c r="F8" s="1">
        <v>2</v>
      </c>
      <c r="K8" s="1">
        <v>16.525390200000398</v>
      </c>
      <c r="M8" s="1">
        <v>16.5101202000005</v>
      </c>
      <c r="N8" s="1">
        <v>16.525390200000398</v>
      </c>
      <c r="O8" s="1">
        <v>17.525068400000201</v>
      </c>
      <c r="P8" s="1">
        <v>17.525068400000201</v>
      </c>
      <c r="Q8" s="1">
        <v>17.525068400000201</v>
      </c>
      <c r="R8" s="1">
        <v>17.525068400000201</v>
      </c>
      <c r="S8" s="1">
        <v>17.555315699999401</v>
      </c>
      <c r="T8" s="1">
        <v>18.523115100000702</v>
      </c>
      <c r="U8" s="1">
        <v>18.523115100000702</v>
      </c>
      <c r="V8" s="1">
        <v>18.908315099999498</v>
      </c>
      <c r="W8" s="1" t="s">
        <v>54</v>
      </c>
      <c r="X8" s="1">
        <v>1</v>
      </c>
      <c r="Y8" s="1">
        <v>0.37990879999961102</v>
      </c>
      <c r="Z8" s="1" t="s">
        <v>48</v>
      </c>
      <c r="AO8" s="1">
        <v>221609</v>
      </c>
      <c r="AP8" s="1">
        <v>1</v>
      </c>
      <c r="AQ8" s="1" t="s">
        <v>49</v>
      </c>
      <c r="AR8" s="1" t="s">
        <v>50</v>
      </c>
      <c r="AS8" s="1" t="s">
        <v>51</v>
      </c>
      <c r="AT8" s="1">
        <v>59.962103950126497</v>
      </c>
      <c r="AU8" s="1" t="s">
        <v>52</v>
      </c>
    </row>
    <row r="9" spans="1:47" x14ac:dyDescent="0.3">
      <c r="A9" s="1">
        <v>-150</v>
      </c>
      <c r="B9" s="1" t="s">
        <v>55</v>
      </c>
      <c r="C9" s="1">
        <v>1</v>
      </c>
      <c r="D9" s="1">
        <v>3</v>
      </c>
      <c r="E9" s="1">
        <v>7</v>
      </c>
      <c r="F9" s="1">
        <v>3</v>
      </c>
      <c r="K9" s="1">
        <v>18.925160000000599</v>
      </c>
      <c r="M9" s="1">
        <v>18.910607100000501</v>
      </c>
      <c r="N9" s="1">
        <v>18.925160000000599</v>
      </c>
      <c r="O9" s="1">
        <v>19.923343700000199</v>
      </c>
      <c r="P9" s="1">
        <v>19.923343700000199</v>
      </c>
      <c r="Q9" s="1">
        <v>19.923343700000199</v>
      </c>
      <c r="R9" s="1">
        <v>19.923343700000199</v>
      </c>
      <c r="S9" s="1">
        <v>19.9391522999994</v>
      </c>
      <c r="T9" s="1">
        <v>20.937973</v>
      </c>
      <c r="U9" s="1">
        <v>20.937973</v>
      </c>
      <c r="V9" s="1">
        <v>21.190972500000498</v>
      </c>
      <c r="W9" s="1" t="s">
        <v>55</v>
      </c>
      <c r="X9" s="1">
        <v>1</v>
      </c>
      <c r="Y9" s="1">
        <v>0.24552930000027101</v>
      </c>
      <c r="Z9" s="1" t="s">
        <v>48</v>
      </c>
      <c r="AO9" s="1">
        <v>221609</v>
      </c>
      <c r="AP9" s="1">
        <v>1</v>
      </c>
      <c r="AQ9" s="1" t="s">
        <v>49</v>
      </c>
      <c r="AR9" s="1" t="s">
        <v>50</v>
      </c>
      <c r="AS9" s="1" t="s">
        <v>51</v>
      </c>
      <c r="AT9" s="1">
        <v>59.962103950126497</v>
      </c>
      <c r="AU9" s="1" t="s">
        <v>52</v>
      </c>
    </row>
    <row r="10" spans="1:47" x14ac:dyDescent="0.3">
      <c r="A10" s="1">
        <v>-50</v>
      </c>
      <c r="B10" s="1" t="s">
        <v>47</v>
      </c>
      <c r="C10" s="1">
        <v>2</v>
      </c>
      <c r="D10" s="1">
        <v>0</v>
      </c>
      <c r="E10" s="1">
        <v>8</v>
      </c>
      <c r="F10" s="1">
        <v>0</v>
      </c>
      <c r="K10" s="1">
        <v>21.207706900000598</v>
      </c>
      <c r="M10" s="1">
        <v>21.193306200000698</v>
      </c>
      <c r="N10" s="1">
        <v>21.207706900000598</v>
      </c>
      <c r="O10" s="1">
        <v>22.206871399999699</v>
      </c>
      <c r="P10" s="1">
        <v>22.206871399999699</v>
      </c>
      <c r="Q10" s="1">
        <v>22.206871399999699</v>
      </c>
      <c r="R10" s="1">
        <v>22.206871399999699</v>
      </c>
      <c r="S10" s="1">
        <v>22.2379302999997</v>
      </c>
      <c r="T10" s="1">
        <v>23.205459400000102</v>
      </c>
      <c r="U10" s="1">
        <v>23.205459400000102</v>
      </c>
      <c r="V10" s="1">
        <v>23.5406818999999</v>
      </c>
      <c r="W10" s="1" t="s">
        <v>47</v>
      </c>
      <c r="X10" s="1">
        <v>1</v>
      </c>
      <c r="Y10" s="1">
        <v>0.32756619999963699</v>
      </c>
      <c r="Z10" s="1" t="s">
        <v>48</v>
      </c>
      <c r="AO10" s="1">
        <v>221609</v>
      </c>
      <c r="AP10" s="1">
        <v>1</v>
      </c>
      <c r="AQ10" s="1" t="s">
        <v>49</v>
      </c>
      <c r="AR10" s="1" t="s">
        <v>50</v>
      </c>
      <c r="AS10" s="1" t="s">
        <v>51</v>
      </c>
      <c r="AT10" s="1">
        <v>59.962103950126497</v>
      </c>
      <c r="AU10" s="1" t="s">
        <v>52</v>
      </c>
    </row>
    <row r="11" spans="1:47" x14ac:dyDescent="0.3">
      <c r="A11" s="1">
        <v>150</v>
      </c>
      <c r="B11" s="1" t="s">
        <v>53</v>
      </c>
      <c r="C11" s="1">
        <v>2</v>
      </c>
      <c r="D11" s="1">
        <v>1</v>
      </c>
      <c r="E11" s="1">
        <v>9</v>
      </c>
      <c r="F11" s="1">
        <v>1</v>
      </c>
      <c r="K11" s="1">
        <v>23.5571715000005</v>
      </c>
      <c r="M11" s="1">
        <v>23.5430130000004</v>
      </c>
      <c r="N11" s="1">
        <v>23.5571715000005</v>
      </c>
      <c r="O11" s="1">
        <v>24.570656899999399</v>
      </c>
      <c r="P11" s="1">
        <v>24.570656899999399</v>
      </c>
      <c r="Q11" s="1">
        <v>24.570656899999399</v>
      </c>
      <c r="R11" s="1">
        <v>24.570656899999399</v>
      </c>
      <c r="S11" s="1">
        <v>24.570656899999399</v>
      </c>
      <c r="T11" s="1">
        <v>25.5548340999994</v>
      </c>
      <c r="U11" s="1">
        <v>25.5548340999994</v>
      </c>
      <c r="V11" s="1">
        <v>25.856486500000699</v>
      </c>
      <c r="W11" s="1" t="s">
        <v>53</v>
      </c>
      <c r="X11" s="1">
        <v>1</v>
      </c>
      <c r="Y11" s="1">
        <v>0.29170250000060999</v>
      </c>
      <c r="Z11" s="1" t="s">
        <v>48</v>
      </c>
      <c r="AO11" s="1">
        <v>221609</v>
      </c>
      <c r="AP11" s="1">
        <v>1</v>
      </c>
      <c r="AQ11" s="1" t="s">
        <v>49</v>
      </c>
      <c r="AR11" s="1" t="s">
        <v>50</v>
      </c>
      <c r="AS11" s="1" t="s">
        <v>51</v>
      </c>
      <c r="AT11" s="1">
        <v>59.962103950126497</v>
      </c>
      <c r="AU11" s="1" t="s">
        <v>52</v>
      </c>
    </row>
    <row r="12" spans="1:47" x14ac:dyDescent="0.3">
      <c r="A12" s="1">
        <v>50</v>
      </c>
      <c r="B12" s="1" t="s">
        <v>54</v>
      </c>
      <c r="C12" s="1">
        <v>2</v>
      </c>
      <c r="D12" s="1">
        <v>2</v>
      </c>
      <c r="E12" s="1">
        <v>10</v>
      </c>
      <c r="F12" s="1">
        <v>2</v>
      </c>
      <c r="K12" s="1">
        <v>25.873284999999601</v>
      </c>
      <c r="M12" s="1">
        <v>25.858447799999301</v>
      </c>
      <c r="N12" s="1">
        <v>25.873284999999601</v>
      </c>
      <c r="O12" s="1">
        <v>26.872355800000101</v>
      </c>
      <c r="P12" s="1">
        <v>26.872355800000101</v>
      </c>
      <c r="Q12" s="1">
        <v>26.872355800000101</v>
      </c>
      <c r="R12" s="1">
        <v>26.872355800000101</v>
      </c>
      <c r="S12" s="1">
        <v>26.903615200000701</v>
      </c>
      <c r="T12" s="1">
        <v>27.870984699999099</v>
      </c>
      <c r="U12" s="1">
        <v>27.870984699999099</v>
      </c>
      <c r="V12" s="1">
        <v>28.139009700000301</v>
      </c>
      <c r="W12" s="1" t="s">
        <v>54</v>
      </c>
      <c r="X12" s="1">
        <v>1</v>
      </c>
      <c r="Y12" s="1">
        <v>0.26311989999885499</v>
      </c>
      <c r="Z12" s="1" t="s">
        <v>48</v>
      </c>
      <c r="AO12" s="1">
        <v>221609</v>
      </c>
      <c r="AP12" s="1">
        <v>1</v>
      </c>
      <c r="AQ12" s="1" t="s">
        <v>49</v>
      </c>
      <c r="AR12" s="1" t="s">
        <v>50</v>
      </c>
      <c r="AS12" s="1" t="s">
        <v>51</v>
      </c>
      <c r="AT12" s="1">
        <v>59.962103950126497</v>
      </c>
      <c r="AU12" s="1" t="s">
        <v>52</v>
      </c>
    </row>
    <row r="13" spans="1:47" x14ac:dyDescent="0.3">
      <c r="A13" s="1">
        <v>-150</v>
      </c>
      <c r="B13" s="1" t="s">
        <v>55</v>
      </c>
      <c r="C13" s="1">
        <v>2</v>
      </c>
      <c r="D13" s="1">
        <v>3</v>
      </c>
      <c r="E13" s="1">
        <v>11</v>
      </c>
      <c r="F13" s="1">
        <v>3</v>
      </c>
      <c r="K13" s="1">
        <v>28.1559899000003</v>
      </c>
      <c r="M13" s="1">
        <v>28.1408807000007</v>
      </c>
      <c r="N13" s="1">
        <v>28.1559899000003</v>
      </c>
      <c r="O13" s="1">
        <v>29.160625099999301</v>
      </c>
      <c r="P13" s="1">
        <v>29.160625099999301</v>
      </c>
      <c r="Q13" s="1">
        <v>29.160625099999301</v>
      </c>
      <c r="R13" s="1">
        <v>29.160625099999301</v>
      </c>
      <c r="S13" s="1">
        <v>29.186888799998901</v>
      </c>
      <c r="T13" s="1">
        <v>30.1694397999999</v>
      </c>
      <c r="U13" s="1">
        <v>30.1694397999999</v>
      </c>
      <c r="V13" s="1">
        <v>30.671753599999601</v>
      </c>
      <c r="W13" s="1" t="s">
        <v>55</v>
      </c>
      <c r="X13" s="1">
        <v>1</v>
      </c>
      <c r="Y13" s="1">
        <v>0.486472000000503</v>
      </c>
      <c r="Z13" s="1" t="s">
        <v>48</v>
      </c>
      <c r="AO13" s="1">
        <v>221609</v>
      </c>
      <c r="AP13" s="1">
        <v>1</v>
      </c>
      <c r="AQ13" s="1" t="s">
        <v>49</v>
      </c>
      <c r="AR13" s="1" t="s">
        <v>50</v>
      </c>
      <c r="AS13" s="1" t="s">
        <v>51</v>
      </c>
      <c r="AT13" s="1">
        <v>59.962103950126497</v>
      </c>
      <c r="AU13" s="1" t="s">
        <v>52</v>
      </c>
    </row>
    <row r="14" spans="1:47" x14ac:dyDescent="0.3">
      <c r="A14" s="1">
        <v>-50</v>
      </c>
      <c r="B14" s="1" t="s">
        <v>47</v>
      </c>
      <c r="C14" s="1">
        <v>3</v>
      </c>
      <c r="D14" s="1">
        <v>0</v>
      </c>
      <c r="E14" s="1">
        <v>12</v>
      </c>
      <c r="F14" s="1">
        <v>0</v>
      </c>
      <c r="K14" s="1">
        <v>30.689578299999901</v>
      </c>
      <c r="M14" s="1">
        <v>30.6748268999999</v>
      </c>
      <c r="N14" s="1">
        <v>30.689578299999901</v>
      </c>
      <c r="O14" s="1">
        <v>31.702253199999099</v>
      </c>
      <c r="P14" s="1">
        <v>31.702253199999099</v>
      </c>
      <c r="Q14" s="1">
        <v>31.702253199999099</v>
      </c>
      <c r="R14" s="1">
        <v>31.702253199999099</v>
      </c>
      <c r="S14" s="1">
        <v>31.702253199999099</v>
      </c>
      <c r="T14" s="1">
        <v>32.686718299999399</v>
      </c>
      <c r="U14" s="1">
        <v>32.686718299999399</v>
      </c>
      <c r="V14" s="1">
        <v>32.955575300000397</v>
      </c>
      <c r="W14" s="1" t="s">
        <v>47</v>
      </c>
      <c r="X14" s="1">
        <v>1</v>
      </c>
      <c r="Y14" s="1">
        <v>0.263184400000682</v>
      </c>
      <c r="Z14" s="1" t="s">
        <v>48</v>
      </c>
      <c r="AO14" s="1">
        <v>221609</v>
      </c>
      <c r="AP14" s="1">
        <v>1</v>
      </c>
      <c r="AQ14" s="1" t="s">
        <v>49</v>
      </c>
      <c r="AR14" s="1" t="s">
        <v>50</v>
      </c>
      <c r="AS14" s="1" t="s">
        <v>51</v>
      </c>
      <c r="AT14" s="1">
        <v>59.962103950126497</v>
      </c>
      <c r="AU14" s="1" t="s">
        <v>52</v>
      </c>
    </row>
    <row r="15" spans="1:47" x14ac:dyDescent="0.3">
      <c r="A15" s="1">
        <v>150</v>
      </c>
      <c r="B15" s="1" t="s">
        <v>53</v>
      </c>
      <c r="C15" s="1">
        <v>3</v>
      </c>
      <c r="D15" s="1">
        <v>1</v>
      </c>
      <c r="E15" s="1">
        <v>13</v>
      </c>
      <c r="F15" s="1">
        <v>1</v>
      </c>
      <c r="K15" s="1">
        <v>32.9718470000007</v>
      </c>
      <c r="M15" s="1">
        <v>32.958135099999701</v>
      </c>
      <c r="N15" s="1">
        <v>32.9718470000007</v>
      </c>
      <c r="O15" s="1">
        <v>33.985353599999101</v>
      </c>
      <c r="P15" s="1">
        <v>33.985353599999101</v>
      </c>
      <c r="Q15" s="1">
        <v>33.985353599999101</v>
      </c>
      <c r="R15" s="1">
        <v>33.985353599999101</v>
      </c>
      <c r="S15" s="1">
        <v>33.985353599999101</v>
      </c>
      <c r="T15" s="1">
        <v>34.969412299999</v>
      </c>
      <c r="U15" s="1">
        <v>34.969412299999</v>
      </c>
      <c r="V15" s="1">
        <v>35.204299700000703</v>
      </c>
      <c r="W15" s="1" t="s">
        <v>53</v>
      </c>
      <c r="X15" s="1">
        <v>1</v>
      </c>
      <c r="Y15" s="1">
        <v>0.22600239999883301</v>
      </c>
      <c r="Z15" s="1" t="s">
        <v>48</v>
      </c>
      <c r="AO15" s="1">
        <v>221609</v>
      </c>
      <c r="AP15" s="1">
        <v>1</v>
      </c>
      <c r="AQ15" s="1" t="s">
        <v>49</v>
      </c>
      <c r="AR15" s="1" t="s">
        <v>50</v>
      </c>
      <c r="AS15" s="1" t="s">
        <v>51</v>
      </c>
      <c r="AT15" s="1">
        <v>59.962103950126497</v>
      </c>
      <c r="AU15" s="1" t="s">
        <v>52</v>
      </c>
    </row>
    <row r="16" spans="1:47" x14ac:dyDescent="0.3">
      <c r="A16" s="1">
        <v>50</v>
      </c>
      <c r="B16" s="1" t="s">
        <v>54</v>
      </c>
      <c r="C16" s="1">
        <v>3</v>
      </c>
      <c r="D16" s="1">
        <v>2</v>
      </c>
      <c r="E16" s="1">
        <v>14</v>
      </c>
      <c r="F16" s="1">
        <v>2</v>
      </c>
      <c r="K16" s="1">
        <v>35.221087599999002</v>
      </c>
      <c r="M16" s="1">
        <v>35.206343800000397</v>
      </c>
      <c r="N16" s="1">
        <v>35.221087599999002</v>
      </c>
      <c r="O16" s="1">
        <v>36.219962600000102</v>
      </c>
      <c r="P16" s="1">
        <v>36.219962600000102</v>
      </c>
      <c r="Q16" s="1">
        <v>36.219962600000102</v>
      </c>
      <c r="R16" s="1">
        <v>36.219962600000102</v>
      </c>
      <c r="S16" s="1">
        <v>36.251659199999203</v>
      </c>
      <c r="T16" s="1">
        <v>37.234724899999399</v>
      </c>
      <c r="U16" s="1">
        <v>37.234724899999399</v>
      </c>
      <c r="V16" s="1">
        <v>37.503896599999202</v>
      </c>
      <c r="W16" s="1" t="s">
        <v>54</v>
      </c>
      <c r="X16" s="1">
        <v>1</v>
      </c>
      <c r="Y16" s="1">
        <v>0.265367099998911</v>
      </c>
      <c r="Z16" s="1" t="s">
        <v>48</v>
      </c>
      <c r="AO16" s="1">
        <v>221609</v>
      </c>
      <c r="AP16" s="1">
        <v>1</v>
      </c>
      <c r="AQ16" s="1" t="s">
        <v>49</v>
      </c>
      <c r="AR16" s="1" t="s">
        <v>50</v>
      </c>
      <c r="AS16" s="1" t="s">
        <v>51</v>
      </c>
      <c r="AT16" s="1">
        <v>59.962103950126497</v>
      </c>
      <c r="AU16" s="1" t="s">
        <v>52</v>
      </c>
    </row>
    <row r="17" spans="1:47" x14ac:dyDescent="0.3">
      <c r="A17" s="1">
        <v>-150</v>
      </c>
      <c r="B17" s="1" t="s">
        <v>55</v>
      </c>
      <c r="C17" s="1">
        <v>3</v>
      </c>
      <c r="D17" s="1">
        <v>3</v>
      </c>
      <c r="E17" s="1">
        <v>15</v>
      </c>
      <c r="F17" s="1">
        <v>3</v>
      </c>
      <c r="K17" s="1">
        <v>37.521653300000203</v>
      </c>
      <c r="M17" s="1">
        <v>37.507369599999898</v>
      </c>
      <c r="N17" s="1">
        <v>37.521653300000203</v>
      </c>
      <c r="O17" s="1">
        <v>38.534259199999703</v>
      </c>
      <c r="P17" s="1">
        <v>38.534259199999703</v>
      </c>
      <c r="Q17" s="1">
        <v>38.534259199999703</v>
      </c>
      <c r="R17" s="1">
        <v>38.534259199999703</v>
      </c>
      <c r="S17" s="1">
        <v>38.534259199999703</v>
      </c>
      <c r="T17" s="1">
        <v>39.5182841000005</v>
      </c>
      <c r="U17" s="1">
        <v>39.5182841000005</v>
      </c>
      <c r="V17" s="1">
        <v>39.8708917000003</v>
      </c>
      <c r="W17" s="1" t="s">
        <v>55</v>
      </c>
      <c r="X17" s="1">
        <v>1</v>
      </c>
      <c r="Y17" s="1">
        <v>0.32724109999980999</v>
      </c>
      <c r="Z17" s="1" t="s">
        <v>48</v>
      </c>
      <c r="AO17" s="1">
        <v>221609</v>
      </c>
      <c r="AP17" s="1">
        <v>1</v>
      </c>
      <c r="AQ17" s="1" t="s">
        <v>49</v>
      </c>
      <c r="AR17" s="1" t="s">
        <v>50</v>
      </c>
      <c r="AS17" s="1" t="s">
        <v>51</v>
      </c>
      <c r="AT17" s="1">
        <v>59.962103950126497</v>
      </c>
      <c r="AU17" s="1" t="s">
        <v>52</v>
      </c>
    </row>
    <row r="18" spans="1:47" x14ac:dyDescent="0.3">
      <c r="A18" s="1">
        <v>-50</v>
      </c>
      <c r="B18" s="1" t="s">
        <v>47</v>
      </c>
      <c r="C18" s="1">
        <v>4</v>
      </c>
      <c r="D18" s="1">
        <v>0</v>
      </c>
      <c r="E18" s="1">
        <v>16</v>
      </c>
      <c r="F18" s="1">
        <v>0</v>
      </c>
      <c r="K18" s="1">
        <v>39.902678099999299</v>
      </c>
      <c r="M18" s="1">
        <v>39.875150600000701</v>
      </c>
      <c r="N18" s="1">
        <v>39.902678099999299</v>
      </c>
      <c r="O18" s="1">
        <v>40.902524400000402</v>
      </c>
      <c r="P18" s="1">
        <v>40.902524400000402</v>
      </c>
      <c r="Q18" s="1">
        <v>40.902524400000402</v>
      </c>
      <c r="R18" s="1">
        <v>40.902524400000402</v>
      </c>
      <c r="S18" s="1">
        <v>40.933946400000401</v>
      </c>
      <c r="T18" s="1">
        <v>41.884296399999499</v>
      </c>
      <c r="U18" s="1">
        <v>41.884296399999499</v>
      </c>
      <c r="V18" s="1">
        <v>42.252138899999402</v>
      </c>
      <c r="W18" s="1" t="s">
        <v>47</v>
      </c>
      <c r="X18" s="1">
        <v>1</v>
      </c>
      <c r="Y18" s="1">
        <v>0.33610399999997698</v>
      </c>
      <c r="Z18" s="1" t="s">
        <v>48</v>
      </c>
      <c r="AO18" s="1">
        <v>221609</v>
      </c>
      <c r="AP18" s="1">
        <v>1</v>
      </c>
      <c r="AQ18" s="1" t="s">
        <v>49</v>
      </c>
      <c r="AR18" s="1" t="s">
        <v>50</v>
      </c>
      <c r="AS18" s="1" t="s">
        <v>51</v>
      </c>
      <c r="AT18" s="1">
        <v>59.962103950126497</v>
      </c>
      <c r="AU18" s="1" t="s">
        <v>52</v>
      </c>
    </row>
    <row r="19" spans="1:47" x14ac:dyDescent="0.3">
      <c r="A19" s="1">
        <v>150</v>
      </c>
      <c r="B19" s="1" t="s">
        <v>53</v>
      </c>
      <c r="C19" s="1">
        <v>4</v>
      </c>
      <c r="D19" s="1">
        <v>1</v>
      </c>
      <c r="E19" s="1">
        <v>17</v>
      </c>
      <c r="F19" s="1">
        <v>1</v>
      </c>
      <c r="K19" s="1">
        <v>42.270173900000302</v>
      </c>
      <c r="M19" s="1">
        <v>42.255241400000102</v>
      </c>
      <c r="N19" s="1">
        <v>42.270173900000302</v>
      </c>
      <c r="O19" s="1">
        <v>43.282849900000599</v>
      </c>
      <c r="P19" s="1">
        <v>43.282849900000599</v>
      </c>
      <c r="Q19" s="1">
        <v>43.282849900000599</v>
      </c>
      <c r="R19" s="1">
        <v>43.282849900000599</v>
      </c>
      <c r="S19" s="1">
        <v>43.282849900000599</v>
      </c>
      <c r="T19" s="1">
        <v>44.266836400000102</v>
      </c>
      <c r="U19" s="1">
        <v>44.266836400000102</v>
      </c>
      <c r="V19" s="1">
        <v>44.651568099999999</v>
      </c>
      <c r="W19" s="1" t="s">
        <v>53</v>
      </c>
      <c r="X19" s="1">
        <v>1</v>
      </c>
      <c r="Y19" s="1">
        <v>0.35879779999959199</v>
      </c>
      <c r="Z19" s="1" t="s">
        <v>48</v>
      </c>
      <c r="AO19" s="1">
        <v>221609</v>
      </c>
      <c r="AP19" s="1">
        <v>1</v>
      </c>
      <c r="AQ19" s="1" t="s">
        <v>49</v>
      </c>
      <c r="AR19" s="1" t="s">
        <v>50</v>
      </c>
      <c r="AS19" s="1" t="s">
        <v>51</v>
      </c>
      <c r="AT19" s="1">
        <v>59.962103950126497</v>
      </c>
      <c r="AU19" s="1" t="s">
        <v>52</v>
      </c>
    </row>
    <row r="20" spans="1:47" x14ac:dyDescent="0.3">
      <c r="A20" s="1">
        <v>50</v>
      </c>
      <c r="B20" s="1" t="s">
        <v>54</v>
      </c>
      <c r="C20" s="1">
        <v>4</v>
      </c>
      <c r="D20" s="1">
        <v>2</v>
      </c>
      <c r="E20" s="1">
        <v>18</v>
      </c>
      <c r="F20" s="1">
        <v>2</v>
      </c>
      <c r="K20" s="1">
        <v>44.6694740000002</v>
      </c>
      <c r="M20" s="1">
        <v>44.6546698000001</v>
      </c>
      <c r="N20" s="1">
        <v>44.6694740000002</v>
      </c>
      <c r="O20" s="1">
        <v>45.667543100000302</v>
      </c>
      <c r="P20" s="1">
        <v>45.667543100000302</v>
      </c>
      <c r="Q20" s="1">
        <v>45.667543100000302</v>
      </c>
      <c r="R20" s="1">
        <v>45.667543100000302</v>
      </c>
      <c r="S20" s="1">
        <v>45.684092499999601</v>
      </c>
      <c r="T20" s="1">
        <v>46.666727199999499</v>
      </c>
      <c r="U20" s="1">
        <v>46.666727199999499</v>
      </c>
      <c r="V20" s="1">
        <v>46.951349499999097</v>
      </c>
      <c r="W20" s="1" t="s">
        <v>54</v>
      </c>
      <c r="X20" s="1">
        <v>1</v>
      </c>
      <c r="Y20" s="1">
        <v>0.279354299998885</v>
      </c>
      <c r="Z20" s="1" t="s">
        <v>48</v>
      </c>
      <c r="AO20" s="1">
        <v>221609</v>
      </c>
      <c r="AP20" s="1">
        <v>1</v>
      </c>
      <c r="AQ20" s="1" t="s">
        <v>49</v>
      </c>
      <c r="AR20" s="1" t="s">
        <v>50</v>
      </c>
      <c r="AS20" s="1" t="s">
        <v>51</v>
      </c>
      <c r="AT20" s="1">
        <v>59.962103950126497</v>
      </c>
      <c r="AU20" s="1" t="s">
        <v>52</v>
      </c>
    </row>
    <row r="21" spans="1:47" x14ac:dyDescent="0.3">
      <c r="A21" s="1">
        <v>-150</v>
      </c>
      <c r="B21" s="1" t="s">
        <v>55</v>
      </c>
      <c r="C21" s="1">
        <v>4</v>
      </c>
      <c r="D21" s="1">
        <v>3</v>
      </c>
      <c r="E21" s="1">
        <v>19</v>
      </c>
      <c r="F21" s="1">
        <v>3</v>
      </c>
      <c r="K21" s="1">
        <v>46.9681889000003</v>
      </c>
      <c r="M21" s="1">
        <v>46.953186200000303</v>
      </c>
      <c r="N21" s="1">
        <v>46.9681889000003</v>
      </c>
      <c r="O21" s="1">
        <v>47.967113299999198</v>
      </c>
      <c r="P21" s="1">
        <v>47.967113299999198</v>
      </c>
      <c r="Q21" s="1">
        <v>47.967113299999198</v>
      </c>
      <c r="R21" s="1">
        <v>47.967113299999198</v>
      </c>
      <c r="S21" s="1">
        <v>47.998442699999899</v>
      </c>
      <c r="T21" s="1">
        <v>48.966160800000502</v>
      </c>
      <c r="U21" s="1">
        <v>48.966160800000502</v>
      </c>
      <c r="V21" s="1">
        <v>50.183681700000299</v>
      </c>
      <c r="W21" s="1" t="s">
        <v>55</v>
      </c>
      <c r="X21" s="1">
        <v>1</v>
      </c>
      <c r="Y21" s="1">
        <v>1.2064200000004299</v>
      </c>
      <c r="Z21" s="1" t="s">
        <v>48</v>
      </c>
      <c r="AO21" s="1">
        <v>221609</v>
      </c>
      <c r="AP21" s="1">
        <v>1</v>
      </c>
      <c r="AQ21" s="1" t="s">
        <v>49</v>
      </c>
      <c r="AR21" s="1" t="s">
        <v>50</v>
      </c>
      <c r="AS21" s="1" t="s">
        <v>51</v>
      </c>
      <c r="AT21" s="1">
        <v>59.962103950126497</v>
      </c>
      <c r="AU21" s="1" t="s">
        <v>52</v>
      </c>
    </row>
    <row r="22" spans="1:47" x14ac:dyDescent="0.3">
      <c r="A22" s="1">
        <v>-50</v>
      </c>
      <c r="B22" s="1" t="s">
        <v>47</v>
      </c>
      <c r="C22" s="1">
        <v>5</v>
      </c>
      <c r="D22" s="1">
        <v>0</v>
      </c>
      <c r="E22" s="1">
        <v>20</v>
      </c>
      <c r="F22" s="1">
        <v>0</v>
      </c>
      <c r="K22" s="1">
        <v>50.2007389999998</v>
      </c>
      <c r="M22" s="1">
        <v>50.185523800000702</v>
      </c>
      <c r="N22" s="1">
        <v>50.2007389999998</v>
      </c>
      <c r="O22" s="1">
        <v>51.199796200000399</v>
      </c>
      <c r="P22" s="1">
        <v>51.199796200000399</v>
      </c>
      <c r="Q22" s="1">
        <v>51.199796200000399</v>
      </c>
      <c r="R22" s="1">
        <v>51.199796200000399</v>
      </c>
      <c r="S22" s="1">
        <v>51.216021599999202</v>
      </c>
      <c r="T22" s="1">
        <v>52.214647799999497</v>
      </c>
      <c r="U22" s="1">
        <v>52.214647799999497</v>
      </c>
      <c r="V22" s="1">
        <v>52.533880299999502</v>
      </c>
      <c r="W22" s="1" t="s">
        <v>47</v>
      </c>
      <c r="X22" s="1">
        <v>1</v>
      </c>
      <c r="Y22" s="1">
        <v>0.30398389999936598</v>
      </c>
      <c r="Z22" s="1" t="s">
        <v>48</v>
      </c>
      <c r="AO22" s="1">
        <v>221609</v>
      </c>
      <c r="AP22" s="1">
        <v>1</v>
      </c>
      <c r="AQ22" s="1" t="s">
        <v>49</v>
      </c>
      <c r="AR22" s="1" t="s">
        <v>50</v>
      </c>
      <c r="AS22" s="1" t="s">
        <v>51</v>
      </c>
      <c r="AT22" s="1">
        <v>59.962103950126497</v>
      </c>
      <c r="AU22" s="1" t="s">
        <v>52</v>
      </c>
    </row>
    <row r="23" spans="1:47" x14ac:dyDescent="0.3">
      <c r="A23" s="1">
        <v>150</v>
      </c>
      <c r="B23" s="1" t="s">
        <v>53</v>
      </c>
      <c r="C23" s="1">
        <v>5</v>
      </c>
      <c r="D23" s="1">
        <v>1</v>
      </c>
      <c r="E23" s="1">
        <v>21</v>
      </c>
      <c r="F23" s="1">
        <v>1</v>
      </c>
      <c r="K23" s="1">
        <v>52.550725499999302</v>
      </c>
      <c r="M23" s="1">
        <v>52.536421799999502</v>
      </c>
      <c r="N23" s="1">
        <v>52.550725499999302</v>
      </c>
      <c r="O23" s="1">
        <v>53.564073400000701</v>
      </c>
      <c r="P23" s="1">
        <v>53.564073400000701</v>
      </c>
      <c r="Q23" s="1">
        <v>53.564073400000701</v>
      </c>
      <c r="R23" s="1">
        <v>53.564073400000701</v>
      </c>
      <c r="S23" s="1">
        <v>53.564073400000701</v>
      </c>
      <c r="T23" s="1">
        <v>54.547708399999401</v>
      </c>
      <c r="U23" s="1">
        <v>54.547708399999401</v>
      </c>
      <c r="V23" s="1">
        <v>54.832380100000499</v>
      </c>
      <c r="W23" s="1" t="s">
        <v>53</v>
      </c>
      <c r="X23" s="1">
        <v>1</v>
      </c>
      <c r="Y23" s="1">
        <v>0.253199299999323</v>
      </c>
      <c r="Z23" s="1" t="s">
        <v>48</v>
      </c>
      <c r="AO23" s="1">
        <v>221609</v>
      </c>
      <c r="AP23" s="1">
        <v>1</v>
      </c>
      <c r="AQ23" s="1" t="s">
        <v>49</v>
      </c>
      <c r="AR23" s="1" t="s">
        <v>50</v>
      </c>
      <c r="AS23" s="1" t="s">
        <v>51</v>
      </c>
      <c r="AT23" s="1">
        <v>59.962103950126497</v>
      </c>
      <c r="AU23" s="1" t="s">
        <v>52</v>
      </c>
    </row>
    <row r="24" spans="1:47" x14ac:dyDescent="0.3">
      <c r="A24" s="1">
        <v>50</v>
      </c>
      <c r="B24" s="1" t="s">
        <v>54</v>
      </c>
      <c r="C24" s="1">
        <v>5</v>
      </c>
      <c r="D24" s="1">
        <v>2</v>
      </c>
      <c r="E24" s="1">
        <v>22</v>
      </c>
      <c r="F24" s="1">
        <v>2</v>
      </c>
      <c r="K24" s="1">
        <v>54.8504544999996</v>
      </c>
      <c r="M24" s="1">
        <v>54.8354999999992</v>
      </c>
      <c r="N24" s="1">
        <v>54.8504544999996</v>
      </c>
      <c r="O24" s="1">
        <v>55.8484764999993</v>
      </c>
      <c r="P24" s="1">
        <v>55.8484764999993</v>
      </c>
      <c r="Q24" s="1">
        <v>55.8484764999993</v>
      </c>
      <c r="R24" s="1">
        <v>55.8484764999993</v>
      </c>
      <c r="S24" s="1">
        <v>55.864670299999403</v>
      </c>
      <c r="T24" s="1">
        <v>56.863022800000103</v>
      </c>
      <c r="U24" s="1">
        <v>56.863022800000103</v>
      </c>
      <c r="V24" s="1">
        <v>57.165793399999501</v>
      </c>
      <c r="W24" s="1" t="s">
        <v>54</v>
      </c>
      <c r="X24" s="1">
        <v>1</v>
      </c>
      <c r="Y24" s="1">
        <v>0.268412800000078</v>
      </c>
      <c r="Z24" s="1" t="s">
        <v>48</v>
      </c>
      <c r="AO24" s="1">
        <v>221609</v>
      </c>
      <c r="AP24" s="1">
        <v>1</v>
      </c>
      <c r="AQ24" s="1" t="s">
        <v>49</v>
      </c>
      <c r="AR24" s="1" t="s">
        <v>50</v>
      </c>
      <c r="AS24" s="1" t="s">
        <v>51</v>
      </c>
      <c r="AT24" s="1">
        <v>59.962103950126497</v>
      </c>
      <c r="AU24" s="1" t="s">
        <v>52</v>
      </c>
    </row>
    <row r="25" spans="1:47" x14ac:dyDescent="0.3">
      <c r="A25" s="1">
        <v>-150</v>
      </c>
      <c r="B25" s="1" t="s">
        <v>55</v>
      </c>
      <c r="C25" s="1">
        <v>5</v>
      </c>
      <c r="D25" s="1">
        <v>3</v>
      </c>
      <c r="E25" s="1">
        <v>23</v>
      </c>
      <c r="F25" s="1">
        <v>3</v>
      </c>
      <c r="K25" s="1">
        <v>57.183653300000501</v>
      </c>
      <c r="M25" s="1">
        <v>57.169286899999797</v>
      </c>
      <c r="N25" s="1">
        <v>57.183653300000501</v>
      </c>
      <c r="O25" s="1">
        <v>58.1959074000005</v>
      </c>
      <c r="P25" s="1">
        <v>58.1959074000005</v>
      </c>
      <c r="Q25" s="1">
        <v>58.1959074000005</v>
      </c>
      <c r="R25" s="1">
        <v>58.1959074000005</v>
      </c>
      <c r="S25" s="1">
        <v>58.1959074000005</v>
      </c>
      <c r="T25" s="1">
        <v>59.180329000000697</v>
      </c>
      <c r="U25" s="1">
        <v>59.180329000000697</v>
      </c>
      <c r="V25" s="1">
        <v>60.231472199999097</v>
      </c>
      <c r="W25" s="1" t="s">
        <v>55</v>
      </c>
      <c r="X25" s="1">
        <v>1</v>
      </c>
      <c r="Y25" s="1">
        <v>1.0438461999983699</v>
      </c>
      <c r="Z25" s="1" t="s">
        <v>48</v>
      </c>
      <c r="AO25" s="1">
        <v>221609</v>
      </c>
      <c r="AP25" s="1">
        <v>1</v>
      </c>
      <c r="AQ25" s="1" t="s">
        <v>49</v>
      </c>
      <c r="AR25" s="1" t="s">
        <v>50</v>
      </c>
      <c r="AS25" s="1" t="s">
        <v>51</v>
      </c>
      <c r="AT25" s="1">
        <v>59.962103950126497</v>
      </c>
      <c r="AU25" s="1" t="s">
        <v>52</v>
      </c>
    </row>
    <row r="26" spans="1:47" x14ac:dyDescent="0.3">
      <c r="A26" s="1">
        <v>-50</v>
      </c>
      <c r="B26" s="1" t="s">
        <v>47</v>
      </c>
      <c r="C26" s="1">
        <v>6</v>
      </c>
      <c r="D26" s="1">
        <v>0</v>
      </c>
      <c r="E26" s="1">
        <v>24</v>
      </c>
      <c r="F26" s="1">
        <v>0</v>
      </c>
      <c r="K26" s="1">
        <v>60.2489002000002</v>
      </c>
      <c r="M26" s="1">
        <v>60.233324700000502</v>
      </c>
      <c r="N26" s="1">
        <v>60.2489002000002</v>
      </c>
      <c r="O26" s="1">
        <v>61.247718599999601</v>
      </c>
      <c r="P26" s="1">
        <v>61.247718599999601</v>
      </c>
      <c r="Q26" s="1">
        <v>61.247718599999601</v>
      </c>
      <c r="R26" s="1">
        <v>61.247718599999601</v>
      </c>
      <c r="S26" s="1">
        <v>61.279335200000702</v>
      </c>
      <c r="T26" s="1">
        <v>62.246247799999701</v>
      </c>
      <c r="U26" s="1">
        <v>62.246247799999701</v>
      </c>
      <c r="V26" s="1">
        <v>62.530678799999798</v>
      </c>
      <c r="W26" s="1" t="s">
        <v>47</v>
      </c>
      <c r="X26" s="1">
        <v>1</v>
      </c>
      <c r="Y26" s="1">
        <v>0.27307990000008397</v>
      </c>
      <c r="Z26" s="1" t="s">
        <v>48</v>
      </c>
      <c r="AO26" s="1">
        <v>221609</v>
      </c>
      <c r="AP26" s="1">
        <v>1</v>
      </c>
      <c r="AQ26" s="1" t="s">
        <v>49</v>
      </c>
      <c r="AR26" s="1" t="s">
        <v>50</v>
      </c>
      <c r="AS26" s="1" t="s">
        <v>51</v>
      </c>
      <c r="AT26" s="1">
        <v>59.962103950126497</v>
      </c>
      <c r="AU26" s="1" t="s">
        <v>52</v>
      </c>
    </row>
    <row r="27" spans="1:47" x14ac:dyDescent="0.3">
      <c r="A27" s="1">
        <v>150</v>
      </c>
      <c r="B27" s="1" t="s">
        <v>53</v>
      </c>
      <c r="C27" s="1">
        <v>6</v>
      </c>
      <c r="D27" s="1">
        <v>1</v>
      </c>
      <c r="E27" s="1">
        <v>25</v>
      </c>
      <c r="F27" s="1">
        <v>1</v>
      </c>
      <c r="K27" s="1">
        <v>62.5475848999994</v>
      </c>
      <c r="M27" s="1">
        <v>62.532518599999001</v>
      </c>
      <c r="N27" s="1">
        <v>62.5475848999994</v>
      </c>
      <c r="O27" s="1">
        <v>63.546604600000101</v>
      </c>
      <c r="P27" s="1">
        <v>63.546604600000101</v>
      </c>
      <c r="Q27" s="1">
        <v>63.546604600000101</v>
      </c>
      <c r="R27" s="1">
        <v>63.546604600000101</v>
      </c>
      <c r="S27" s="1">
        <v>63.578038399999002</v>
      </c>
      <c r="T27" s="1">
        <v>64.545457199999802</v>
      </c>
      <c r="U27" s="1">
        <v>64.545457199999802</v>
      </c>
      <c r="V27" s="1">
        <v>65.013885500000399</v>
      </c>
      <c r="W27" s="1" t="s">
        <v>53</v>
      </c>
      <c r="X27" s="1">
        <v>1</v>
      </c>
      <c r="Y27" s="1">
        <v>0.45094600000084001</v>
      </c>
      <c r="Z27" s="1" t="s">
        <v>48</v>
      </c>
      <c r="AO27" s="1">
        <v>221609</v>
      </c>
      <c r="AP27" s="1">
        <v>1</v>
      </c>
      <c r="AQ27" s="1" t="s">
        <v>49</v>
      </c>
      <c r="AR27" s="1" t="s">
        <v>50</v>
      </c>
      <c r="AS27" s="1" t="s">
        <v>51</v>
      </c>
      <c r="AT27" s="1">
        <v>59.962103950126497</v>
      </c>
      <c r="AU27" s="1" t="s">
        <v>52</v>
      </c>
    </row>
    <row r="28" spans="1:47" x14ac:dyDescent="0.3">
      <c r="A28" s="1">
        <v>50</v>
      </c>
      <c r="B28" s="1" t="s">
        <v>54</v>
      </c>
      <c r="C28" s="1">
        <v>6</v>
      </c>
      <c r="D28" s="1">
        <v>2</v>
      </c>
      <c r="E28" s="1">
        <v>26</v>
      </c>
      <c r="F28" s="1">
        <v>2</v>
      </c>
      <c r="K28" s="1">
        <v>65.030874699999899</v>
      </c>
      <c r="M28" s="1">
        <v>65.016021400000596</v>
      </c>
      <c r="N28" s="1">
        <v>65.030874699999899</v>
      </c>
      <c r="O28" s="1">
        <v>66.0298767999993</v>
      </c>
      <c r="P28" s="1">
        <v>66.0298767999993</v>
      </c>
      <c r="Q28" s="1">
        <v>66.0298767999993</v>
      </c>
      <c r="R28" s="1">
        <v>66.0298767999993</v>
      </c>
      <c r="S28" s="1">
        <v>66.061327499999607</v>
      </c>
      <c r="T28" s="1">
        <v>67.027934999999999</v>
      </c>
      <c r="U28" s="1">
        <v>67.027934999999999</v>
      </c>
      <c r="V28" s="1">
        <v>67.3634239000002</v>
      </c>
      <c r="W28" s="1" t="s">
        <v>54</v>
      </c>
      <c r="X28" s="1">
        <v>1</v>
      </c>
      <c r="Y28" s="1">
        <v>0.32794230000035801</v>
      </c>
      <c r="Z28" s="1" t="s">
        <v>48</v>
      </c>
      <c r="AO28" s="1">
        <v>221609</v>
      </c>
      <c r="AP28" s="1">
        <v>1</v>
      </c>
      <c r="AQ28" s="1" t="s">
        <v>49</v>
      </c>
      <c r="AR28" s="1" t="s">
        <v>50</v>
      </c>
      <c r="AS28" s="1" t="s">
        <v>51</v>
      </c>
      <c r="AT28" s="1">
        <v>59.962103950126497</v>
      </c>
      <c r="AU28" s="1" t="s">
        <v>52</v>
      </c>
    </row>
    <row r="29" spans="1:47" x14ac:dyDescent="0.3">
      <c r="A29" s="1">
        <v>-150</v>
      </c>
      <c r="B29" s="1" t="s">
        <v>55</v>
      </c>
      <c r="C29" s="1">
        <v>6</v>
      </c>
      <c r="D29" s="1">
        <v>3</v>
      </c>
      <c r="E29" s="1">
        <v>27</v>
      </c>
      <c r="F29" s="1">
        <v>3</v>
      </c>
      <c r="K29" s="1">
        <v>67.380260399999301</v>
      </c>
      <c r="M29" s="1">
        <v>67.3658111000004</v>
      </c>
      <c r="N29" s="1">
        <v>67.380260399999301</v>
      </c>
      <c r="O29" s="1">
        <v>68.379630800000001</v>
      </c>
      <c r="P29" s="1">
        <v>68.379630800000001</v>
      </c>
      <c r="Q29" s="1">
        <v>68.379630800000001</v>
      </c>
      <c r="R29" s="1">
        <v>68.379630800000001</v>
      </c>
      <c r="S29" s="1">
        <v>68.410129800000504</v>
      </c>
      <c r="T29" s="1">
        <v>69.377983300000693</v>
      </c>
      <c r="U29" s="1">
        <v>69.377983300000693</v>
      </c>
      <c r="V29" s="1">
        <v>69.662348199999499</v>
      </c>
      <c r="W29" s="1" t="s">
        <v>55</v>
      </c>
      <c r="X29" s="1">
        <v>1</v>
      </c>
      <c r="Y29" s="1">
        <v>0.27301280000028699</v>
      </c>
      <c r="Z29" s="1" t="s">
        <v>48</v>
      </c>
      <c r="AO29" s="1">
        <v>221609</v>
      </c>
      <c r="AP29" s="1">
        <v>1</v>
      </c>
      <c r="AQ29" s="1" t="s">
        <v>49</v>
      </c>
      <c r="AR29" s="1" t="s">
        <v>50</v>
      </c>
      <c r="AS29" s="1" t="s">
        <v>51</v>
      </c>
      <c r="AT29" s="1">
        <v>59.962103950126497</v>
      </c>
      <c r="AU29" s="1" t="s">
        <v>52</v>
      </c>
    </row>
    <row r="30" spans="1:47" x14ac:dyDescent="0.3">
      <c r="A30" s="1">
        <v>-50</v>
      </c>
      <c r="B30" s="1" t="s">
        <v>47</v>
      </c>
      <c r="C30" s="1">
        <v>7</v>
      </c>
      <c r="D30" s="1">
        <v>0</v>
      </c>
      <c r="E30" s="1">
        <v>28</v>
      </c>
      <c r="F30" s="1">
        <v>0</v>
      </c>
      <c r="K30" s="1">
        <v>69.679539900000194</v>
      </c>
      <c r="M30" s="1">
        <v>69.664220999999003</v>
      </c>
      <c r="N30" s="1">
        <v>69.679539900000194</v>
      </c>
      <c r="O30" s="1">
        <v>70.678467899999305</v>
      </c>
      <c r="P30" s="1">
        <v>70.678467899999305</v>
      </c>
      <c r="Q30" s="1">
        <v>70.678467899999305</v>
      </c>
      <c r="R30" s="1">
        <v>70.678467899999305</v>
      </c>
      <c r="S30" s="1">
        <v>70.709860799999603</v>
      </c>
      <c r="T30" s="1">
        <v>71.6774836000004</v>
      </c>
      <c r="U30" s="1">
        <v>71.6774836000004</v>
      </c>
      <c r="V30" s="1">
        <v>72.211864599999899</v>
      </c>
      <c r="W30" s="1" t="s">
        <v>47</v>
      </c>
      <c r="X30" s="1">
        <v>1</v>
      </c>
      <c r="Y30" s="1">
        <v>0.52943579999919099</v>
      </c>
      <c r="Z30" s="1" t="s">
        <v>48</v>
      </c>
      <c r="AO30" s="1">
        <v>221609</v>
      </c>
      <c r="AP30" s="1">
        <v>1</v>
      </c>
      <c r="AQ30" s="1" t="s">
        <v>49</v>
      </c>
      <c r="AR30" s="1" t="s">
        <v>50</v>
      </c>
      <c r="AS30" s="1" t="s">
        <v>51</v>
      </c>
      <c r="AT30" s="1">
        <v>59.962103950126497</v>
      </c>
      <c r="AU30" s="1" t="s">
        <v>52</v>
      </c>
    </row>
    <row r="31" spans="1:47" x14ac:dyDescent="0.3">
      <c r="A31" s="1">
        <v>150</v>
      </c>
      <c r="B31" s="1" t="s">
        <v>53</v>
      </c>
      <c r="C31" s="1">
        <v>7</v>
      </c>
      <c r="D31" s="1">
        <v>1</v>
      </c>
      <c r="E31" s="1">
        <v>29</v>
      </c>
      <c r="F31" s="1">
        <v>1</v>
      </c>
      <c r="K31" s="1">
        <v>72.228827799999607</v>
      </c>
      <c r="M31" s="1">
        <v>72.213711099999202</v>
      </c>
      <c r="N31" s="1">
        <v>72.228827799999607</v>
      </c>
      <c r="O31" s="1">
        <v>73.227628799999295</v>
      </c>
      <c r="P31" s="1">
        <v>73.227628799999295</v>
      </c>
      <c r="Q31" s="1">
        <v>73.227628799999295</v>
      </c>
      <c r="R31" s="1">
        <v>73.227628799999295</v>
      </c>
      <c r="S31" s="1">
        <v>73.244006599999906</v>
      </c>
      <c r="T31" s="1">
        <v>74.242416599999999</v>
      </c>
      <c r="U31" s="1">
        <v>74.242416599999999</v>
      </c>
      <c r="V31" s="1">
        <v>74.528066200000396</v>
      </c>
      <c r="W31" s="1" t="s">
        <v>53</v>
      </c>
      <c r="X31" s="1">
        <v>1</v>
      </c>
      <c r="Y31" s="1">
        <v>0.27615349999905398</v>
      </c>
      <c r="Z31" s="1" t="s">
        <v>48</v>
      </c>
      <c r="AO31" s="1">
        <v>221609</v>
      </c>
      <c r="AP31" s="1">
        <v>1</v>
      </c>
      <c r="AQ31" s="1" t="s">
        <v>49</v>
      </c>
      <c r="AR31" s="1" t="s">
        <v>50</v>
      </c>
      <c r="AS31" s="1" t="s">
        <v>51</v>
      </c>
      <c r="AT31" s="1">
        <v>59.962103950126497</v>
      </c>
      <c r="AU31" s="1" t="s">
        <v>52</v>
      </c>
    </row>
    <row r="32" spans="1:47" x14ac:dyDescent="0.3">
      <c r="A32" s="1">
        <v>50</v>
      </c>
      <c r="B32" s="1" t="s">
        <v>54</v>
      </c>
      <c r="C32" s="1">
        <v>7</v>
      </c>
      <c r="D32" s="1">
        <v>2</v>
      </c>
      <c r="E32" s="1">
        <v>30</v>
      </c>
      <c r="F32" s="1">
        <v>2</v>
      </c>
      <c r="K32" s="1">
        <v>74.545039500000698</v>
      </c>
      <c r="M32" s="1">
        <v>74.529910900000601</v>
      </c>
      <c r="N32" s="1">
        <v>74.545039500000698</v>
      </c>
      <c r="O32" s="1">
        <v>75.543865300000107</v>
      </c>
      <c r="P32" s="1">
        <v>75.543865300000107</v>
      </c>
      <c r="Q32" s="1">
        <v>75.543865300000107</v>
      </c>
      <c r="R32" s="1">
        <v>75.543865300000107</v>
      </c>
      <c r="S32" s="1">
        <v>75.5752628999998</v>
      </c>
      <c r="T32" s="1">
        <v>76.575230799999105</v>
      </c>
      <c r="U32" s="1">
        <v>76.575230799999105</v>
      </c>
      <c r="V32" s="1">
        <v>77.193983900000603</v>
      </c>
      <c r="W32" s="1" t="s">
        <v>54</v>
      </c>
      <c r="X32" s="1">
        <v>1</v>
      </c>
      <c r="Y32" s="1">
        <v>0.60344960000111303</v>
      </c>
      <c r="Z32" s="1" t="s">
        <v>48</v>
      </c>
      <c r="AO32" s="1">
        <v>221609</v>
      </c>
      <c r="AP32" s="1">
        <v>1</v>
      </c>
      <c r="AQ32" s="1" t="s">
        <v>49</v>
      </c>
      <c r="AR32" s="1" t="s">
        <v>50</v>
      </c>
      <c r="AS32" s="1" t="s">
        <v>51</v>
      </c>
      <c r="AT32" s="1">
        <v>59.962103950126497</v>
      </c>
      <c r="AU32" s="1" t="s">
        <v>52</v>
      </c>
    </row>
    <row r="33" spans="1:47" x14ac:dyDescent="0.3">
      <c r="A33" s="1">
        <v>-150</v>
      </c>
      <c r="B33" s="1" t="s">
        <v>55</v>
      </c>
      <c r="C33" s="1">
        <v>7</v>
      </c>
      <c r="D33" s="1">
        <v>3</v>
      </c>
      <c r="E33" s="1">
        <v>31</v>
      </c>
      <c r="F33" s="1">
        <v>3</v>
      </c>
      <c r="K33" s="1">
        <v>77.211215400000498</v>
      </c>
      <c r="M33" s="1">
        <v>77.195872399999601</v>
      </c>
      <c r="N33" s="1">
        <v>77.211215400000498</v>
      </c>
      <c r="O33" s="1">
        <v>78.209892400000101</v>
      </c>
      <c r="P33" s="1">
        <v>78.209892400000101</v>
      </c>
      <c r="Q33" s="1">
        <v>78.209892400000101</v>
      </c>
      <c r="R33" s="1">
        <v>78.209892400000101</v>
      </c>
      <c r="S33" s="1">
        <v>78.225717400000505</v>
      </c>
      <c r="T33" s="1">
        <v>79.208788899999405</v>
      </c>
      <c r="U33" s="1">
        <v>79.208788899999405</v>
      </c>
      <c r="V33" s="1">
        <v>79.976649399999502</v>
      </c>
      <c r="W33" s="1" t="s">
        <v>55</v>
      </c>
      <c r="X33" s="1">
        <v>1</v>
      </c>
      <c r="Y33" s="1">
        <v>0.76350590000038199</v>
      </c>
      <c r="Z33" s="1" t="s">
        <v>48</v>
      </c>
      <c r="AO33" s="1">
        <v>221609</v>
      </c>
      <c r="AP33" s="1">
        <v>1</v>
      </c>
      <c r="AQ33" s="1" t="s">
        <v>49</v>
      </c>
      <c r="AR33" s="1" t="s">
        <v>50</v>
      </c>
      <c r="AS33" s="1" t="s">
        <v>51</v>
      </c>
      <c r="AT33" s="1">
        <v>59.962103950126497</v>
      </c>
      <c r="AU33" s="1" t="s">
        <v>52</v>
      </c>
    </row>
    <row r="34" spans="1:47" x14ac:dyDescent="0.3">
      <c r="A34" s="1">
        <v>-50</v>
      </c>
      <c r="B34" s="1" t="s">
        <v>47</v>
      </c>
      <c r="C34" s="1">
        <v>8</v>
      </c>
      <c r="D34" s="1">
        <v>0</v>
      </c>
      <c r="E34" s="1">
        <v>32</v>
      </c>
      <c r="F34" s="1">
        <v>0</v>
      </c>
      <c r="K34" s="1">
        <v>79.993550699999105</v>
      </c>
      <c r="M34" s="1">
        <v>79.978551899999701</v>
      </c>
      <c r="N34" s="1">
        <v>79.993550699999105</v>
      </c>
      <c r="O34" s="1">
        <v>80.992572900000596</v>
      </c>
      <c r="P34" s="1">
        <v>80.992572900000596</v>
      </c>
      <c r="Q34" s="1">
        <v>80.992572900000596</v>
      </c>
      <c r="R34" s="1">
        <v>80.992572900000596</v>
      </c>
      <c r="S34" s="1">
        <v>81.009079499999601</v>
      </c>
      <c r="T34" s="1">
        <v>81.991593599999703</v>
      </c>
      <c r="U34" s="1">
        <v>81.991593599999703</v>
      </c>
      <c r="V34" s="1">
        <v>82.309219099999595</v>
      </c>
      <c r="W34" s="1" t="s">
        <v>47</v>
      </c>
      <c r="X34" s="1">
        <v>1</v>
      </c>
      <c r="Y34" s="1">
        <v>0.30439090000072599</v>
      </c>
      <c r="Z34" s="1" t="s">
        <v>48</v>
      </c>
      <c r="AO34" s="1">
        <v>221609</v>
      </c>
      <c r="AP34" s="1">
        <v>1</v>
      </c>
      <c r="AQ34" s="1" t="s">
        <v>49</v>
      </c>
      <c r="AR34" s="1" t="s">
        <v>50</v>
      </c>
      <c r="AS34" s="1" t="s">
        <v>51</v>
      </c>
      <c r="AT34" s="1">
        <v>59.962103950126497</v>
      </c>
      <c r="AU34" s="1" t="s">
        <v>52</v>
      </c>
    </row>
    <row r="35" spans="1:47" x14ac:dyDescent="0.3">
      <c r="A35" s="1">
        <v>150</v>
      </c>
      <c r="B35" s="1" t="s">
        <v>53</v>
      </c>
      <c r="C35" s="1">
        <v>8</v>
      </c>
      <c r="D35" s="1">
        <v>1</v>
      </c>
      <c r="E35" s="1">
        <v>33</v>
      </c>
      <c r="F35" s="1">
        <v>1</v>
      </c>
      <c r="K35" s="1">
        <v>82.326442899999094</v>
      </c>
      <c r="M35" s="1">
        <v>82.311065800000506</v>
      </c>
      <c r="N35" s="1">
        <v>82.326442899999094</v>
      </c>
      <c r="O35" s="1">
        <v>83.309780999999901</v>
      </c>
      <c r="P35" s="1">
        <v>83.309780999999901</v>
      </c>
      <c r="Q35" s="1">
        <v>83.309780999999901</v>
      </c>
      <c r="R35" s="1">
        <v>83.309780999999901</v>
      </c>
      <c r="S35" s="1">
        <v>83.324707300000199</v>
      </c>
      <c r="T35" s="1">
        <v>84.324088299999801</v>
      </c>
      <c r="U35" s="1">
        <v>84.324088299999801</v>
      </c>
      <c r="V35" s="1">
        <v>84.625850899999904</v>
      </c>
      <c r="W35" s="1" t="s">
        <v>53</v>
      </c>
      <c r="X35" s="1">
        <v>1</v>
      </c>
      <c r="Y35" s="1">
        <v>0.28803139999945399</v>
      </c>
      <c r="Z35" s="1" t="s">
        <v>48</v>
      </c>
      <c r="AO35" s="1">
        <v>221609</v>
      </c>
      <c r="AP35" s="1">
        <v>1</v>
      </c>
      <c r="AQ35" s="1" t="s">
        <v>49</v>
      </c>
      <c r="AR35" s="1" t="s">
        <v>50</v>
      </c>
      <c r="AS35" s="1" t="s">
        <v>51</v>
      </c>
      <c r="AT35" s="1">
        <v>59.962103950126497</v>
      </c>
      <c r="AU35" s="1" t="s">
        <v>52</v>
      </c>
    </row>
    <row r="36" spans="1:47" x14ac:dyDescent="0.3">
      <c r="A36" s="1">
        <v>50</v>
      </c>
      <c r="B36" s="1" t="s">
        <v>54</v>
      </c>
      <c r="C36" s="1">
        <v>8</v>
      </c>
      <c r="D36" s="1">
        <v>2</v>
      </c>
      <c r="E36" s="1">
        <v>34</v>
      </c>
      <c r="F36" s="1">
        <v>2</v>
      </c>
      <c r="K36" s="1">
        <v>84.642731899999404</v>
      </c>
      <c r="M36" s="1">
        <v>84.628037200000094</v>
      </c>
      <c r="N36" s="1">
        <v>84.642731899999404</v>
      </c>
      <c r="O36" s="1">
        <v>85.640636899999606</v>
      </c>
      <c r="P36" s="1">
        <v>85.640636899999606</v>
      </c>
      <c r="Q36" s="1">
        <v>85.640636899999606</v>
      </c>
      <c r="R36" s="1">
        <v>85.640636899999606</v>
      </c>
      <c r="S36" s="1">
        <v>85.640636899999606</v>
      </c>
      <c r="T36" s="1">
        <v>86.640386599999999</v>
      </c>
      <c r="U36" s="1">
        <v>86.640386599999999</v>
      </c>
      <c r="V36" s="1">
        <v>86.991601699999507</v>
      </c>
      <c r="W36" s="1" t="s">
        <v>54</v>
      </c>
      <c r="X36" s="1">
        <v>1</v>
      </c>
      <c r="Y36" s="1">
        <v>0.34441719999995202</v>
      </c>
      <c r="Z36" s="1" t="s">
        <v>48</v>
      </c>
      <c r="AO36" s="1">
        <v>221609</v>
      </c>
      <c r="AP36" s="1">
        <v>1</v>
      </c>
      <c r="AQ36" s="1" t="s">
        <v>49</v>
      </c>
      <c r="AR36" s="1" t="s">
        <v>50</v>
      </c>
      <c r="AS36" s="1" t="s">
        <v>51</v>
      </c>
      <c r="AT36" s="1">
        <v>59.962103950126497</v>
      </c>
      <c r="AU36" s="1" t="s">
        <v>52</v>
      </c>
    </row>
    <row r="37" spans="1:47" x14ac:dyDescent="0.3">
      <c r="A37" s="1">
        <v>-150</v>
      </c>
      <c r="B37" s="1" t="s">
        <v>55</v>
      </c>
      <c r="C37" s="1">
        <v>8</v>
      </c>
      <c r="D37" s="1">
        <v>3</v>
      </c>
      <c r="E37" s="1">
        <v>35</v>
      </c>
      <c r="F37" s="1">
        <v>3</v>
      </c>
      <c r="K37" s="1">
        <v>87.0085569999992</v>
      </c>
      <c r="M37" s="1">
        <v>86.993467599999306</v>
      </c>
      <c r="N37" s="1">
        <v>87.0085569999992</v>
      </c>
      <c r="O37" s="1">
        <v>88.007227399999394</v>
      </c>
      <c r="P37" s="1">
        <v>88.007227399999394</v>
      </c>
      <c r="Q37" s="1">
        <v>88.007227399999394</v>
      </c>
      <c r="R37" s="1">
        <v>88.007227399999394</v>
      </c>
      <c r="S37" s="1">
        <v>88.023523100000602</v>
      </c>
      <c r="T37" s="1">
        <v>89.006587199999501</v>
      </c>
      <c r="U37" s="1">
        <v>89.006587199999501</v>
      </c>
      <c r="V37" s="1">
        <v>89.491259000000298</v>
      </c>
      <c r="W37" s="1" t="s">
        <v>55</v>
      </c>
      <c r="X37" s="1">
        <v>1</v>
      </c>
      <c r="Y37" s="1">
        <v>0.480875499999456</v>
      </c>
      <c r="Z37" s="1" t="s">
        <v>48</v>
      </c>
      <c r="AO37" s="1">
        <v>221609</v>
      </c>
      <c r="AP37" s="1">
        <v>1</v>
      </c>
      <c r="AQ37" s="1" t="s">
        <v>49</v>
      </c>
      <c r="AR37" s="1" t="s">
        <v>50</v>
      </c>
      <c r="AS37" s="1" t="s">
        <v>51</v>
      </c>
      <c r="AT37" s="1">
        <v>59.962103950126497</v>
      </c>
      <c r="AU37" s="1" t="s">
        <v>52</v>
      </c>
    </row>
    <row r="38" spans="1:47" x14ac:dyDescent="0.3">
      <c r="A38" s="1">
        <v>-50</v>
      </c>
      <c r="B38" s="1" t="s">
        <v>47</v>
      </c>
      <c r="C38" s="1">
        <v>9</v>
      </c>
      <c r="D38" s="1">
        <v>0</v>
      </c>
      <c r="E38" s="1">
        <v>36</v>
      </c>
      <c r="F38" s="1">
        <v>0</v>
      </c>
      <c r="K38" s="1">
        <v>89.508058899999</v>
      </c>
      <c r="M38" s="1">
        <v>89.493133399999294</v>
      </c>
      <c r="N38" s="1">
        <v>89.508058899999</v>
      </c>
      <c r="O38" s="1">
        <v>90.506580099999994</v>
      </c>
      <c r="P38" s="1">
        <v>90.506580099999994</v>
      </c>
      <c r="Q38" s="1">
        <v>90.506580099999994</v>
      </c>
      <c r="R38" s="1">
        <v>90.506580099999994</v>
      </c>
      <c r="S38" s="1">
        <v>90.522592699999194</v>
      </c>
      <c r="T38" s="1">
        <v>91.505818899999198</v>
      </c>
      <c r="U38" s="1">
        <v>91.505818899999198</v>
      </c>
      <c r="V38" s="1">
        <v>91.840463399999805</v>
      </c>
      <c r="W38" s="1" t="s">
        <v>47</v>
      </c>
      <c r="X38" s="1">
        <v>1</v>
      </c>
      <c r="Y38" s="1">
        <v>0.32482239999990198</v>
      </c>
      <c r="Z38" s="1" t="s">
        <v>48</v>
      </c>
      <c r="AO38" s="1">
        <v>221609</v>
      </c>
      <c r="AP38" s="1">
        <v>1</v>
      </c>
      <c r="AQ38" s="1" t="s">
        <v>49</v>
      </c>
      <c r="AR38" s="1" t="s">
        <v>50</v>
      </c>
      <c r="AS38" s="1" t="s">
        <v>51</v>
      </c>
      <c r="AT38" s="1">
        <v>59.962103950126497</v>
      </c>
      <c r="AU38" s="1" t="s">
        <v>52</v>
      </c>
    </row>
    <row r="39" spans="1:47" x14ac:dyDescent="0.3">
      <c r="A39" s="1">
        <v>150</v>
      </c>
      <c r="B39" s="1" t="s">
        <v>53</v>
      </c>
      <c r="C39" s="1">
        <v>9</v>
      </c>
      <c r="D39" s="1">
        <v>1</v>
      </c>
      <c r="E39" s="1">
        <v>37</v>
      </c>
      <c r="F39" s="1">
        <v>1</v>
      </c>
      <c r="K39" s="1">
        <v>91.857533099999202</v>
      </c>
      <c r="M39" s="1">
        <v>91.842332199999802</v>
      </c>
      <c r="N39" s="1">
        <v>91.857533099999202</v>
      </c>
      <c r="O39" s="1">
        <v>92.856329899999693</v>
      </c>
      <c r="P39" s="1">
        <v>92.856329899999693</v>
      </c>
      <c r="Q39" s="1">
        <v>92.856329899999693</v>
      </c>
      <c r="R39" s="1">
        <v>92.856329899999693</v>
      </c>
      <c r="S39" s="1">
        <v>92.872852799999194</v>
      </c>
      <c r="T39" s="1">
        <v>93.855358499998999</v>
      </c>
      <c r="U39" s="1">
        <v>93.855358499998999</v>
      </c>
      <c r="V39" s="1">
        <v>94.139744099999007</v>
      </c>
      <c r="W39" s="1" t="s">
        <v>53</v>
      </c>
      <c r="X39" s="1">
        <v>1</v>
      </c>
      <c r="Y39" s="1">
        <v>0.27031660000102398</v>
      </c>
      <c r="Z39" s="1" t="s">
        <v>48</v>
      </c>
      <c r="AO39" s="1">
        <v>221609</v>
      </c>
      <c r="AP39" s="1">
        <v>1</v>
      </c>
      <c r="AQ39" s="1" t="s">
        <v>49</v>
      </c>
      <c r="AR39" s="1" t="s">
        <v>50</v>
      </c>
      <c r="AS39" s="1" t="s">
        <v>51</v>
      </c>
      <c r="AT39" s="1">
        <v>59.962103950126497</v>
      </c>
      <c r="AU39" s="1" t="s">
        <v>52</v>
      </c>
    </row>
    <row r="40" spans="1:47" x14ac:dyDescent="0.3">
      <c r="A40" s="1">
        <v>50</v>
      </c>
      <c r="B40" s="1" t="s">
        <v>54</v>
      </c>
      <c r="C40" s="1">
        <v>9</v>
      </c>
      <c r="D40" s="1">
        <v>2</v>
      </c>
      <c r="E40" s="1">
        <v>38</v>
      </c>
      <c r="F40" s="1">
        <v>2</v>
      </c>
      <c r="K40" s="1">
        <v>94.156868699999904</v>
      </c>
      <c r="M40" s="1">
        <v>94.141628299999795</v>
      </c>
      <c r="N40" s="1">
        <v>94.156868699999904</v>
      </c>
      <c r="O40" s="1">
        <v>95.155800799999199</v>
      </c>
      <c r="P40" s="1">
        <v>95.155800799999199</v>
      </c>
      <c r="Q40" s="1">
        <v>95.155800799999199</v>
      </c>
      <c r="R40" s="1">
        <v>95.155800799999199</v>
      </c>
      <c r="S40" s="1">
        <v>95.172248900000298</v>
      </c>
      <c r="T40" s="1">
        <v>96.187145399999196</v>
      </c>
      <c r="U40" s="1">
        <v>96.187145399999196</v>
      </c>
      <c r="V40" s="1">
        <v>96.473557699999205</v>
      </c>
      <c r="W40" s="1" t="s">
        <v>54</v>
      </c>
      <c r="X40" s="1">
        <v>1</v>
      </c>
      <c r="Y40" s="1">
        <v>0.284390299999358</v>
      </c>
      <c r="Z40" s="1" t="s">
        <v>48</v>
      </c>
      <c r="AO40" s="1">
        <v>221609</v>
      </c>
      <c r="AP40" s="1">
        <v>1</v>
      </c>
      <c r="AQ40" s="1" t="s">
        <v>49</v>
      </c>
      <c r="AR40" s="1" t="s">
        <v>50</v>
      </c>
      <c r="AS40" s="1" t="s">
        <v>51</v>
      </c>
      <c r="AT40" s="1">
        <v>59.962103950126497</v>
      </c>
      <c r="AU40" s="1" t="s">
        <v>52</v>
      </c>
    </row>
    <row r="41" spans="1:47" x14ac:dyDescent="0.3">
      <c r="A41" s="1">
        <v>-150</v>
      </c>
      <c r="B41" s="1" t="s">
        <v>55</v>
      </c>
      <c r="C41" s="1">
        <v>9</v>
      </c>
      <c r="D41" s="1">
        <v>3</v>
      </c>
      <c r="E41" s="1">
        <v>39</v>
      </c>
      <c r="F41" s="1">
        <v>3</v>
      </c>
      <c r="K41" s="1">
        <v>96.490173399999506</v>
      </c>
      <c r="M41" s="1">
        <v>96.475908399999696</v>
      </c>
      <c r="N41" s="1">
        <v>96.490173399999506</v>
      </c>
      <c r="O41" s="1">
        <v>97.488073200000102</v>
      </c>
      <c r="P41" s="1">
        <v>97.488073200000102</v>
      </c>
      <c r="Q41" s="1">
        <v>97.488073200000102</v>
      </c>
      <c r="R41" s="1">
        <v>97.488073200000102</v>
      </c>
      <c r="S41" s="1">
        <v>97.504033600000099</v>
      </c>
      <c r="T41" s="1">
        <v>98.487609899999299</v>
      </c>
      <c r="U41" s="1">
        <v>98.487609899999299</v>
      </c>
      <c r="V41" s="1">
        <v>98.788789000000094</v>
      </c>
      <c r="W41" s="1" t="s">
        <v>55</v>
      </c>
      <c r="X41" s="1">
        <v>1</v>
      </c>
      <c r="Y41" s="1">
        <v>0.29978379999920401</v>
      </c>
      <c r="Z41" s="1" t="s">
        <v>48</v>
      </c>
      <c r="AO41" s="1">
        <v>221609</v>
      </c>
      <c r="AP41" s="1">
        <v>1</v>
      </c>
      <c r="AQ41" s="1" t="s">
        <v>49</v>
      </c>
      <c r="AR41" s="1" t="s">
        <v>50</v>
      </c>
      <c r="AS41" s="1" t="s">
        <v>51</v>
      </c>
      <c r="AT41" s="1">
        <v>59.962103950126497</v>
      </c>
      <c r="AU41" s="1" t="s">
        <v>52</v>
      </c>
    </row>
    <row r="42" spans="1:47" x14ac:dyDescent="0.3">
      <c r="A42" s="1">
        <v>-50</v>
      </c>
      <c r="B42" s="1" t="s">
        <v>47</v>
      </c>
      <c r="C42" s="1">
        <v>10</v>
      </c>
      <c r="D42" s="1">
        <v>0</v>
      </c>
      <c r="E42" s="1">
        <v>40</v>
      </c>
      <c r="F42" s="1">
        <v>0</v>
      </c>
      <c r="K42" s="1">
        <v>98.806043799999301</v>
      </c>
      <c r="M42" s="1">
        <v>98.790649500000598</v>
      </c>
      <c r="N42" s="1">
        <v>98.806043799999301</v>
      </c>
      <c r="O42" s="1">
        <v>99.804527899999798</v>
      </c>
      <c r="P42" s="1">
        <v>99.804527899999798</v>
      </c>
      <c r="Q42" s="1">
        <v>99.804527899999798</v>
      </c>
      <c r="R42" s="1">
        <v>99.804527899999798</v>
      </c>
      <c r="S42" s="1">
        <v>99.836099399999497</v>
      </c>
      <c r="T42" s="1">
        <v>100.81895849999999</v>
      </c>
      <c r="U42" s="1">
        <v>100.81895849999999</v>
      </c>
      <c r="V42" s="1">
        <v>101.14011509999899</v>
      </c>
      <c r="W42" s="1" t="s">
        <v>47</v>
      </c>
      <c r="X42" s="1">
        <v>1</v>
      </c>
      <c r="Y42" s="1">
        <v>0.31322300000101599</v>
      </c>
      <c r="Z42" s="1" t="s">
        <v>48</v>
      </c>
      <c r="AO42" s="1">
        <v>221609</v>
      </c>
      <c r="AP42" s="1">
        <v>1</v>
      </c>
      <c r="AQ42" s="1" t="s">
        <v>49</v>
      </c>
      <c r="AR42" s="1" t="s">
        <v>50</v>
      </c>
      <c r="AS42" s="1" t="s">
        <v>51</v>
      </c>
      <c r="AT42" s="1">
        <v>59.962103950126497</v>
      </c>
      <c r="AU42" s="1" t="s">
        <v>52</v>
      </c>
    </row>
    <row r="43" spans="1:47" x14ac:dyDescent="0.3">
      <c r="A43" s="1">
        <v>150</v>
      </c>
      <c r="B43" s="1" t="s">
        <v>53</v>
      </c>
      <c r="C43" s="1">
        <v>10</v>
      </c>
      <c r="D43" s="1">
        <v>1</v>
      </c>
      <c r="E43" s="1">
        <v>41</v>
      </c>
      <c r="F43" s="1">
        <v>1</v>
      </c>
      <c r="K43" s="1">
        <v>101.156055999999</v>
      </c>
      <c r="M43" s="1">
        <v>101.143023399999</v>
      </c>
      <c r="N43" s="1">
        <v>101.156055999999</v>
      </c>
      <c r="O43" s="1">
        <v>102.1688266</v>
      </c>
      <c r="P43" s="1">
        <v>102.1688266</v>
      </c>
      <c r="Q43" s="1">
        <v>102.1688266</v>
      </c>
      <c r="R43" s="1">
        <v>102.1688266</v>
      </c>
      <c r="S43" s="1">
        <v>102.1688266</v>
      </c>
      <c r="T43" s="1">
        <v>103.1530801</v>
      </c>
      <c r="U43" s="1">
        <v>103.1530801</v>
      </c>
      <c r="V43" s="1">
        <v>103.6041927</v>
      </c>
      <c r="W43" s="1" t="s">
        <v>53</v>
      </c>
      <c r="X43" s="1">
        <v>1</v>
      </c>
      <c r="Y43" s="1">
        <v>0.44839259999935099</v>
      </c>
      <c r="Z43" s="1" t="s">
        <v>48</v>
      </c>
      <c r="AO43" s="1">
        <v>221609</v>
      </c>
      <c r="AP43" s="1">
        <v>1</v>
      </c>
      <c r="AQ43" s="1" t="s">
        <v>49</v>
      </c>
      <c r="AR43" s="1" t="s">
        <v>50</v>
      </c>
      <c r="AS43" s="1" t="s">
        <v>51</v>
      </c>
      <c r="AT43" s="1">
        <v>59.962103950126497</v>
      </c>
      <c r="AU43" s="1" t="s">
        <v>52</v>
      </c>
    </row>
    <row r="44" spans="1:47" x14ac:dyDescent="0.3">
      <c r="A44" s="1">
        <v>50</v>
      </c>
      <c r="B44" s="1" t="s">
        <v>54</v>
      </c>
      <c r="C44" s="1">
        <v>10</v>
      </c>
      <c r="D44" s="1">
        <v>2</v>
      </c>
      <c r="E44" s="1">
        <v>42</v>
      </c>
      <c r="F44" s="1">
        <v>2</v>
      </c>
      <c r="K44" s="1">
        <v>103.62118169999999</v>
      </c>
      <c r="M44" s="1">
        <v>103.6060987</v>
      </c>
      <c r="N44" s="1">
        <v>103.62118169999999</v>
      </c>
      <c r="O44" s="1">
        <v>104.620327099999</v>
      </c>
      <c r="P44" s="1">
        <v>104.620327099999</v>
      </c>
      <c r="Q44" s="1">
        <v>104.620327099999</v>
      </c>
      <c r="R44" s="1">
        <v>104.620327099999</v>
      </c>
      <c r="S44" s="1">
        <v>104.651651399999</v>
      </c>
      <c r="T44" s="1">
        <v>105.634649199999</v>
      </c>
      <c r="U44" s="1">
        <v>105.634649199999</v>
      </c>
      <c r="V44" s="1">
        <v>105.987511999999</v>
      </c>
      <c r="W44" s="1" t="s">
        <v>54</v>
      </c>
      <c r="X44" s="1">
        <v>1</v>
      </c>
      <c r="Y44" s="1">
        <v>0.34149830000023901</v>
      </c>
      <c r="Z44" s="1" t="s">
        <v>48</v>
      </c>
      <c r="AO44" s="1">
        <v>221609</v>
      </c>
      <c r="AP44" s="1">
        <v>1</v>
      </c>
      <c r="AQ44" s="1" t="s">
        <v>49</v>
      </c>
      <c r="AR44" s="1" t="s">
        <v>50</v>
      </c>
      <c r="AS44" s="1" t="s">
        <v>51</v>
      </c>
      <c r="AT44" s="1">
        <v>59.962103950126497</v>
      </c>
      <c r="AU44" s="1" t="s">
        <v>52</v>
      </c>
    </row>
    <row r="45" spans="1:47" x14ac:dyDescent="0.3">
      <c r="A45" s="1">
        <v>-150</v>
      </c>
      <c r="B45" s="1" t="s">
        <v>55</v>
      </c>
      <c r="C45" s="1">
        <v>10</v>
      </c>
      <c r="D45" s="1">
        <v>3</v>
      </c>
      <c r="E45" s="1">
        <v>43</v>
      </c>
      <c r="F45" s="1">
        <v>3</v>
      </c>
      <c r="K45" s="1">
        <v>106.0046942</v>
      </c>
      <c r="M45" s="1">
        <v>105.9895223</v>
      </c>
      <c r="N45" s="1">
        <v>106.0046942</v>
      </c>
      <c r="O45" s="1">
        <v>107.00284139999999</v>
      </c>
      <c r="P45" s="1">
        <v>107.00284139999999</v>
      </c>
      <c r="Q45" s="1">
        <v>107.00284139999999</v>
      </c>
      <c r="R45" s="1">
        <v>107.00284139999999</v>
      </c>
      <c r="S45" s="1">
        <v>107.018966899999</v>
      </c>
      <c r="T45" s="1">
        <v>108.002155</v>
      </c>
      <c r="U45" s="1">
        <v>108.002155</v>
      </c>
      <c r="V45" s="1">
        <v>108.3205514</v>
      </c>
      <c r="W45" s="1" t="s">
        <v>55</v>
      </c>
      <c r="X45" s="1">
        <v>1</v>
      </c>
      <c r="Y45" s="1">
        <v>0.30377230000158301</v>
      </c>
      <c r="Z45" s="1" t="s">
        <v>48</v>
      </c>
      <c r="AO45" s="1">
        <v>221609</v>
      </c>
      <c r="AP45" s="1">
        <v>1</v>
      </c>
      <c r="AQ45" s="1" t="s">
        <v>49</v>
      </c>
      <c r="AR45" s="1" t="s">
        <v>50</v>
      </c>
      <c r="AS45" s="1" t="s">
        <v>51</v>
      </c>
      <c r="AT45" s="1">
        <v>59.962103950126497</v>
      </c>
      <c r="AU45" s="1" t="s">
        <v>52</v>
      </c>
    </row>
    <row r="46" spans="1:47" x14ac:dyDescent="0.3">
      <c r="A46" s="1">
        <v>-50</v>
      </c>
      <c r="B46" s="1" t="s">
        <v>47</v>
      </c>
      <c r="C46" s="1">
        <v>11</v>
      </c>
      <c r="D46" s="1">
        <v>0</v>
      </c>
      <c r="E46" s="1">
        <v>44</v>
      </c>
      <c r="F46" s="1">
        <v>0</v>
      </c>
      <c r="K46" s="1">
        <v>108.338160799999</v>
      </c>
      <c r="M46" s="1">
        <v>108.3241015</v>
      </c>
      <c r="N46" s="1">
        <v>108.338160799999</v>
      </c>
      <c r="O46" s="1">
        <v>109.35107079999899</v>
      </c>
      <c r="P46" s="1">
        <v>109.35107079999899</v>
      </c>
      <c r="Q46" s="1">
        <v>109.35107079999899</v>
      </c>
      <c r="R46" s="1">
        <v>109.35107079999899</v>
      </c>
      <c r="S46" s="1">
        <v>109.35107079999899</v>
      </c>
      <c r="T46" s="1">
        <v>110.350565099999</v>
      </c>
      <c r="U46" s="1">
        <v>110.350565099999</v>
      </c>
      <c r="V46" s="1">
        <v>110.7532563</v>
      </c>
      <c r="W46" s="1" t="s">
        <v>47</v>
      </c>
      <c r="X46" s="1">
        <v>1</v>
      </c>
      <c r="Y46" s="1">
        <v>0.37092150000171298</v>
      </c>
      <c r="Z46" s="1" t="s">
        <v>48</v>
      </c>
      <c r="AO46" s="1">
        <v>221609</v>
      </c>
      <c r="AP46" s="1">
        <v>1</v>
      </c>
      <c r="AQ46" s="1" t="s">
        <v>49</v>
      </c>
      <c r="AR46" s="1" t="s">
        <v>50</v>
      </c>
      <c r="AS46" s="1" t="s">
        <v>51</v>
      </c>
      <c r="AT46" s="1">
        <v>59.962103950126497</v>
      </c>
      <c r="AU46" s="1" t="s">
        <v>52</v>
      </c>
    </row>
    <row r="47" spans="1:47" x14ac:dyDescent="0.3">
      <c r="A47" s="1">
        <v>150</v>
      </c>
      <c r="B47" s="1" t="s">
        <v>53</v>
      </c>
      <c r="C47" s="1">
        <v>11</v>
      </c>
      <c r="D47" s="1">
        <v>1</v>
      </c>
      <c r="E47" s="1">
        <v>45</v>
      </c>
      <c r="F47" s="1">
        <v>1</v>
      </c>
      <c r="K47" s="1">
        <v>110.77083789999899</v>
      </c>
      <c r="M47" s="1">
        <v>110.756766</v>
      </c>
      <c r="N47" s="1">
        <v>110.77083789999899</v>
      </c>
      <c r="O47" s="1">
        <v>111.783514999999</v>
      </c>
      <c r="P47" s="1">
        <v>111.783514999999</v>
      </c>
      <c r="Q47" s="1">
        <v>111.783514999999</v>
      </c>
      <c r="R47" s="1">
        <v>111.783514999999</v>
      </c>
      <c r="S47" s="1">
        <v>111.783514999999</v>
      </c>
      <c r="T47" s="1">
        <v>112.767394299999</v>
      </c>
      <c r="U47" s="1">
        <v>112.767394299999</v>
      </c>
      <c r="V47" s="1">
        <v>113.069300999999</v>
      </c>
      <c r="W47" s="1" t="s">
        <v>53</v>
      </c>
      <c r="X47" s="1">
        <v>1</v>
      </c>
      <c r="Y47" s="1">
        <v>0.29965379999885</v>
      </c>
      <c r="Z47" s="1" t="s">
        <v>48</v>
      </c>
      <c r="AO47" s="1">
        <v>221609</v>
      </c>
      <c r="AP47" s="1">
        <v>1</v>
      </c>
      <c r="AQ47" s="1" t="s">
        <v>49</v>
      </c>
      <c r="AR47" s="1" t="s">
        <v>50</v>
      </c>
      <c r="AS47" s="1" t="s">
        <v>51</v>
      </c>
      <c r="AT47" s="1">
        <v>59.962103950126497</v>
      </c>
      <c r="AU47" s="1" t="s">
        <v>52</v>
      </c>
    </row>
    <row r="48" spans="1:47" x14ac:dyDescent="0.3">
      <c r="A48" s="1">
        <v>50</v>
      </c>
      <c r="B48" s="1" t="s">
        <v>54</v>
      </c>
      <c r="C48" s="1">
        <v>11</v>
      </c>
      <c r="D48" s="1">
        <v>2</v>
      </c>
      <c r="E48" s="1">
        <v>46</v>
      </c>
      <c r="F48" s="1">
        <v>2</v>
      </c>
      <c r="K48" s="1">
        <v>113.085978699999</v>
      </c>
      <c r="M48" s="1">
        <v>113.0716066</v>
      </c>
      <c r="N48" s="1">
        <v>113.085978699999</v>
      </c>
      <c r="O48" s="1">
        <v>114.085134099999</v>
      </c>
      <c r="P48" s="1">
        <v>114.085134099999</v>
      </c>
      <c r="Q48" s="1">
        <v>114.085134099999</v>
      </c>
      <c r="R48" s="1">
        <v>114.085134099999</v>
      </c>
      <c r="S48" s="1">
        <v>114.11659299999999</v>
      </c>
      <c r="T48" s="1">
        <v>115.0836583</v>
      </c>
      <c r="U48" s="1">
        <v>115.0836583</v>
      </c>
      <c r="V48" s="1">
        <v>115.435030999999</v>
      </c>
      <c r="W48" s="1" t="s">
        <v>54</v>
      </c>
      <c r="X48" s="1">
        <v>1</v>
      </c>
      <c r="Y48" s="1">
        <v>0.336488299999473</v>
      </c>
      <c r="Z48" s="1" t="s">
        <v>48</v>
      </c>
      <c r="AO48" s="1">
        <v>221609</v>
      </c>
      <c r="AP48" s="1">
        <v>1</v>
      </c>
      <c r="AQ48" s="1" t="s">
        <v>49</v>
      </c>
      <c r="AR48" s="1" t="s">
        <v>50</v>
      </c>
      <c r="AS48" s="1" t="s">
        <v>51</v>
      </c>
      <c r="AT48" s="1">
        <v>59.962103950126497</v>
      </c>
      <c r="AU48" s="1" t="s">
        <v>52</v>
      </c>
    </row>
    <row r="49" spans="1:47" x14ac:dyDescent="0.3">
      <c r="A49" s="1">
        <v>-150</v>
      </c>
      <c r="B49" s="1" t="s">
        <v>55</v>
      </c>
      <c r="C49" s="1">
        <v>11</v>
      </c>
      <c r="D49" s="1">
        <v>3</v>
      </c>
      <c r="E49" s="1">
        <v>47</v>
      </c>
      <c r="F49" s="1">
        <v>3</v>
      </c>
      <c r="K49" s="1">
        <v>115.45178540000001</v>
      </c>
      <c r="M49" s="1">
        <v>115.436907199999</v>
      </c>
      <c r="N49" s="1">
        <v>115.45178540000001</v>
      </c>
      <c r="O49" s="1">
        <v>116.43509099999901</v>
      </c>
      <c r="P49" s="1">
        <v>116.43509099999901</v>
      </c>
      <c r="Q49" s="1">
        <v>116.43509099999901</v>
      </c>
      <c r="R49" s="1">
        <v>116.43509099999901</v>
      </c>
      <c r="S49" s="1">
        <v>116.4496784</v>
      </c>
      <c r="T49" s="1">
        <v>117.46516250000001</v>
      </c>
      <c r="U49" s="1">
        <v>117.46516250000001</v>
      </c>
      <c r="V49" s="1">
        <v>117.750638999999</v>
      </c>
      <c r="W49" s="1" t="s">
        <v>55</v>
      </c>
      <c r="X49" s="1">
        <v>1</v>
      </c>
      <c r="Y49" s="1">
        <v>0.26946440000028798</v>
      </c>
      <c r="Z49" s="1" t="s">
        <v>48</v>
      </c>
      <c r="AO49" s="1">
        <v>221609</v>
      </c>
      <c r="AP49" s="1">
        <v>1</v>
      </c>
      <c r="AQ49" s="1" t="s">
        <v>49</v>
      </c>
      <c r="AR49" s="1" t="s">
        <v>50</v>
      </c>
      <c r="AS49" s="1" t="s">
        <v>51</v>
      </c>
      <c r="AT49" s="1">
        <v>59.962103950126497</v>
      </c>
      <c r="AU49" s="1" t="s">
        <v>52</v>
      </c>
    </row>
    <row r="50" spans="1:47" x14ac:dyDescent="0.3">
      <c r="A50" s="1">
        <v>-50</v>
      </c>
      <c r="B50" s="1" t="s">
        <v>47</v>
      </c>
      <c r="C50" s="1">
        <v>12</v>
      </c>
      <c r="D50" s="1">
        <v>0</v>
      </c>
      <c r="E50" s="1">
        <v>48</v>
      </c>
      <c r="F50" s="1">
        <v>0</v>
      </c>
      <c r="K50" s="1">
        <v>117.7685908</v>
      </c>
      <c r="M50" s="1">
        <v>117.75342819999899</v>
      </c>
      <c r="N50" s="1">
        <v>117.7685908</v>
      </c>
      <c r="O50" s="1">
        <v>118.767315699999</v>
      </c>
      <c r="P50" s="1">
        <v>118.767315699999</v>
      </c>
      <c r="Q50" s="1">
        <v>118.767315699999</v>
      </c>
      <c r="R50" s="1">
        <v>118.767315699999</v>
      </c>
      <c r="S50" s="1">
        <v>118.7980324</v>
      </c>
      <c r="T50" s="1">
        <v>119.7811184</v>
      </c>
      <c r="U50" s="1">
        <v>119.7811184</v>
      </c>
      <c r="V50" s="1">
        <v>120.050692299999</v>
      </c>
      <c r="W50" s="1" t="s">
        <v>47</v>
      </c>
      <c r="X50" s="1">
        <v>1</v>
      </c>
      <c r="Y50" s="1">
        <v>0.26798649999909602</v>
      </c>
      <c r="Z50" s="1" t="s">
        <v>48</v>
      </c>
      <c r="AO50" s="1">
        <v>221609</v>
      </c>
      <c r="AP50" s="1">
        <v>1</v>
      </c>
      <c r="AQ50" s="1" t="s">
        <v>49</v>
      </c>
      <c r="AR50" s="1" t="s">
        <v>50</v>
      </c>
      <c r="AS50" s="1" t="s">
        <v>51</v>
      </c>
      <c r="AT50" s="1">
        <v>59.962103950126497</v>
      </c>
      <c r="AU50" s="1" t="s">
        <v>52</v>
      </c>
    </row>
    <row r="51" spans="1:47" x14ac:dyDescent="0.3">
      <c r="A51" s="1">
        <v>150</v>
      </c>
      <c r="B51" s="1" t="s">
        <v>53</v>
      </c>
      <c r="C51" s="1">
        <v>12</v>
      </c>
      <c r="D51" s="1">
        <v>1</v>
      </c>
      <c r="E51" s="1">
        <v>49</v>
      </c>
      <c r="F51" s="1">
        <v>1</v>
      </c>
      <c r="K51" s="1">
        <v>120.067310399999</v>
      </c>
      <c r="M51" s="1">
        <v>120.052572799999</v>
      </c>
      <c r="N51" s="1">
        <v>120.067310399999</v>
      </c>
      <c r="O51" s="1">
        <v>121.06612519999899</v>
      </c>
      <c r="P51" s="1">
        <v>121.06612519999899</v>
      </c>
      <c r="Q51" s="1">
        <v>121.06612519999899</v>
      </c>
      <c r="R51" s="1">
        <v>121.06612519999899</v>
      </c>
      <c r="S51" s="1">
        <v>121.08233679999999</v>
      </c>
      <c r="T51" s="1">
        <v>122.0653258</v>
      </c>
      <c r="U51" s="1">
        <v>122.0653258</v>
      </c>
      <c r="V51" s="1">
        <v>122.3676152</v>
      </c>
      <c r="W51" s="1" t="s">
        <v>53</v>
      </c>
      <c r="X51" s="1">
        <v>1</v>
      </c>
      <c r="Y51" s="1">
        <v>0.28977099999974598</v>
      </c>
      <c r="Z51" s="1" t="s">
        <v>48</v>
      </c>
      <c r="AO51" s="1">
        <v>221609</v>
      </c>
      <c r="AP51" s="1">
        <v>1</v>
      </c>
      <c r="AQ51" s="1" t="s">
        <v>49</v>
      </c>
      <c r="AR51" s="1" t="s">
        <v>50</v>
      </c>
      <c r="AS51" s="1" t="s">
        <v>51</v>
      </c>
      <c r="AT51" s="1">
        <v>59.962103950126497</v>
      </c>
      <c r="AU51" s="1" t="s">
        <v>52</v>
      </c>
    </row>
    <row r="52" spans="1:47" x14ac:dyDescent="0.3">
      <c r="A52" s="1">
        <v>50</v>
      </c>
      <c r="B52" s="1" t="s">
        <v>54</v>
      </c>
      <c r="C52" s="1">
        <v>12</v>
      </c>
      <c r="D52" s="1">
        <v>2</v>
      </c>
      <c r="E52" s="1">
        <v>50</v>
      </c>
      <c r="F52" s="1">
        <v>2</v>
      </c>
      <c r="K52" s="1">
        <v>122.383925199999</v>
      </c>
      <c r="M52" s="1">
        <v>122.36997890000001</v>
      </c>
      <c r="N52" s="1">
        <v>122.383925199999</v>
      </c>
      <c r="O52" s="1">
        <v>123.39724879999901</v>
      </c>
      <c r="P52" s="1">
        <v>123.39724879999901</v>
      </c>
      <c r="Q52" s="1">
        <v>123.39724879999901</v>
      </c>
      <c r="R52" s="1">
        <v>123.39724879999901</v>
      </c>
      <c r="S52" s="1">
        <v>123.39724879999901</v>
      </c>
      <c r="T52" s="1">
        <v>124.396853199999</v>
      </c>
      <c r="U52" s="1">
        <v>124.396853199999</v>
      </c>
      <c r="V52" s="1">
        <v>124.749508499999</v>
      </c>
      <c r="W52" s="1" t="s">
        <v>54</v>
      </c>
      <c r="X52" s="1">
        <v>1</v>
      </c>
      <c r="Y52" s="1">
        <v>0.337843900000734</v>
      </c>
      <c r="Z52" s="1" t="s">
        <v>48</v>
      </c>
      <c r="AO52" s="1">
        <v>221609</v>
      </c>
      <c r="AP52" s="1">
        <v>1</v>
      </c>
      <c r="AQ52" s="1" t="s">
        <v>49</v>
      </c>
      <c r="AR52" s="1" t="s">
        <v>50</v>
      </c>
      <c r="AS52" s="1" t="s">
        <v>51</v>
      </c>
      <c r="AT52" s="1">
        <v>59.962103950126497</v>
      </c>
      <c r="AU52" s="1" t="s">
        <v>52</v>
      </c>
    </row>
    <row r="53" spans="1:47" x14ac:dyDescent="0.3">
      <c r="A53" s="1">
        <v>-150</v>
      </c>
      <c r="B53" s="1" t="s">
        <v>55</v>
      </c>
      <c r="C53" s="1">
        <v>12</v>
      </c>
      <c r="D53" s="1">
        <v>3</v>
      </c>
      <c r="E53" s="1">
        <v>51</v>
      </c>
      <c r="F53" s="1">
        <v>3</v>
      </c>
      <c r="K53" s="1">
        <v>124.76712389999901</v>
      </c>
      <c r="M53" s="1">
        <v>124.7515812</v>
      </c>
      <c r="N53" s="1">
        <v>124.76712389999901</v>
      </c>
      <c r="O53" s="1">
        <v>125.765289499999</v>
      </c>
      <c r="P53" s="1">
        <v>125.765289499999</v>
      </c>
      <c r="Q53" s="1">
        <v>125.765289499999</v>
      </c>
      <c r="R53" s="1">
        <v>125.765289499999</v>
      </c>
      <c r="S53" s="1">
        <v>125.796912899999</v>
      </c>
      <c r="T53" s="1">
        <v>126.77980129999899</v>
      </c>
      <c r="U53" s="1">
        <v>126.77980129999899</v>
      </c>
      <c r="V53" s="1">
        <v>127.115159599999</v>
      </c>
      <c r="W53" s="1" t="s">
        <v>55</v>
      </c>
      <c r="X53" s="1">
        <v>1</v>
      </c>
      <c r="Y53" s="1">
        <v>0.31492089999846901</v>
      </c>
      <c r="Z53" s="1" t="s">
        <v>48</v>
      </c>
      <c r="AO53" s="1">
        <v>221609</v>
      </c>
      <c r="AP53" s="1">
        <v>1</v>
      </c>
      <c r="AQ53" s="1" t="s">
        <v>49</v>
      </c>
      <c r="AR53" s="1" t="s">
        <v>50</v>
      </c>
      <c r="AS53" s="1" t="s">
        <v>51</v>
      </c>
      <c r="AT53" s="1">
        <v>59.962103950126497</v>
      </c>
      <c r="AU53" s="1" t="s">
        <v>52</v>
      </c>
    </row>
    <row r="54" spans="1:47" x14ac:dyDescent="0.3">
      <c r="A54" s="1">
        <v>-50</v>
      </c>
      <c r="B54" s="1" t="s">
        <v>47</v>
      </c>
      <c r="C54" s="1">
        <v>13</v>
      </c>
      <c r="D54" s="1">
        <v>0</v>
      </c>
      <c r="E54" s="1">
        <v>52</v>
      </c>
      <c r="F54" s="1">
        <v>0</v>
      </c>
      <c r="K54" s="1">
        <v>127.133081699999</v>
      </c>
      <c r="M54" s="1">
        <v>127.118268599999</v>
      </c>
      <c r="N54" s="1">
        <v>127.133081699999</v>
      </c>
      <c r="O54" s="1">
        <v>128.1312858</v>
      </c>
      <c r="P54" s="1">
        <v>128.1312858</v>
      </c>
      <c r="Q54" s="1">
        <v>128.1312858</v>
      </c>
      <c r="R54" s="1">
        <v>128.1312858</v>
      </c>
      <c r="S54" s="1">
        <v>128.14774929999999</v>
      </c>
      <c r="T54" s="1">
        <v>129.16301569999899</v>
      </c>
      <c r="U54" s="1">
        <v>129.16301569999899</v>
      </c>
      <c r="V54" s="1">
        <v>129.71536989999899</v>
      </c>
      <c r="W54" s="1" t="s">
        <v>47</v>
      </c>
      <c r="X54" s="1">
        <v>1</v>
      </c>
      <c r="Y54" s="1">
        <v>0.54561590000048399</v>
      </c>
      <c r="Z54" s="1" t="s">
        <v>48</v>
      </c>
      <c r="AO54" s="1">
        <v>221609</v>
      </c>
      <c r="AP54" s="1">
        <v>1</v>
      </c>
      <c r="AQ54" s="1" t="s">
        <v>49</v>
      </c>
      <c r="AR54" s="1" t="s">
        <v>50</v>
      </c>
      <c r="AS54" s="1" t="s">
        <v>51</v>
      </c>
      <c r="AT54" s="1">
        <v>59.962103950126497</v>
      </c>
      <c r="AU54" s="1" t="s">
        <v>52</v>
      </c>
    </row>
    <row r="55" spans="1:47" x14ac:dyDescent="0.3">
      <c r="A55" s="1">
        <v>150</v>
      </c>
      <c r="B55" s="1" t="s">
        <v>53</v>
      </c>
      <c r="C55" s="1">
        <v>13</v>
      </c>
      <c r="D55" s="1">
        <v>1</v>
      </c>
      <c r="E55" s="1">
        <v>53</v>
      </c>
      <c r="F55" s="1">
        <v>1</v>
      </c>
      <c r="K55" s="1">
        <v>129.7320292</v>
      </c>
      <c r="M55" s="1">
        <v>129.71772999999999</v>
      </c>
      <c r="N55" s="1">
        <v>129.7320292</v>
      </c>
      <c r="O55" s="1">
        <v>130.74527320000001</v>
      </c>
      <c r="P55" s="1">
        <v>130.74527320000001</v>
      </c>
      <c r="Q55" s="1">
        <v>130.74527320000001</v>
      </c>
      <c r="R55" s="1">
        <v>130.74527320000001</v>
      </c>
      <c r="S55" s="1">
        <v>130.74527320000001</v>
      </c>
      <c r="T55" s="1">
        <v>131.74508609999901</v>
      </c>
      <c r="U55" s="1">
        <v>131.74508609999901</v>
      </c>
      <c r="V55" s="1">
        <v>132.03055909999901</v>
      </c>
      <c r="W55" s="1" t="s">
        <v>53</v>
      </c>
      <c r="X55" s="1">
        <v>1</v>
      </c>
      <c r="Y55" s="1">
        <v>0.27001530000052298</v>
      </c>
      <c r="Z55" s="1" t="s">
        <v>48</v>
      </c>
      <c r="AO55" s="1">
        <v>221609</v>
      </c>
      <c r="AP55" s="1">
        <v>1</v>
      </c>
      <c r="AQ55" s="1" t="s">
        <v>49</v>
      </c>
      <c r="AR55" s="1" t="s">
        <v>50</v>
      </c>
      <c r="AS55" s="1" t="s">
        <v>51</v>
      </c>
      <c r="AT55" s="1">
        <v>59.962103950126497</v>
      </c>
      <c r="AU55" s="1" t="s">
        <v>52</v>
      </c>
    </row>
    <row r="56" spans="1:47" x14ac:dyDescent="0.3">
      <c r="A56" s="1">
        <v>50</v>
      </c>
      <c r="B56" s="1" t="s">
        <v>54</v>
      </c>
      <c r="C56" s="1">
        <v>13</v>
      </c>
      <c r="D56" s="1">
        <v>2</v>
      </c>
      <c r="E56" s="1">
        <v>54</v>
      </c>
      <c r="F56" s="1">
        <v>2</v>
      </c>
      <c r="K56" s="1">
        <v>132.04844689999999</v>
      </c>
      <c r="M56" s="1">
        <v>132.03337119999901</v>
      </c>
      <c r="N56" s="1">
        <v>132.04844689999999</v>
      </c>
      <c r="O56" s="1">
        <v>133.04674460000001</v>
      </c>
      <c r="P56" s="1">
        <v>133.04674460000001</v>
      </c>
      <c r="Q56" s="1">
        <v>133.04674460000001</v>
      </c>
      <c r="R56" s="1">
        <v>133.04674460000001</v>
      </c>
      <c r="S56" s="1">
        <v>133.0631587</v>
      </c>
      <c r="T56" s="1">
        <v>134.06096779999999</v>
      </c>
      <c r="U56" s="1">
        <v>134.06096779999999</v>
      </c>
      <c r="V56" s="1">
        <v>134.43051579999999</v>
      </c>
      <c r="W56" s="1" t="s">
        <v>54</v>
      </c>
      <c r="X56" s="1">
        <v>1</v>
      </c>
      <c r="Y56" s="1">
        <v>0.35887209999964398</v>
      </c>
      <c r="Z56" s="1" t="s">
        <v>48</v>
      </c>
      <c r="AO56" s="1">
        <v>221609</v>
      </c>
      <c r="AP56" s="1">
        <v>1</v>
      </c>
      <c r="AQ56" s="1" t="s">
        <v>49</v>
      </c>
      <c r="AR56" s="1" t="s">
        <v>50</v>
      </c>
      <c r="AS56" s="1" t="s">
        <v>51</v>
      </c>
      <c r="AT56" s="1">
        <v>59.962103950126497</v>
      </c>
      <c r="AU56" s="1" t="s">
        <v>52</v>
      </c>
    </row>
    <row r="57" spans="1:47" x14ac:dyDescent="0.3">
      <c r="A57" s="1">
        <v>-150</v>
      </c>
      <c r="B57" s="1" t="s">
        <v>55</v>
      </c>
      <c r="C57" s="1">
        <v>13</v>
      </c>
      <c r="D57" s="1">
        <v>3</v>
      </c>
      <c r="E57" s="1">
        <v>55</v>
      </c>
      <c r="F57" s="1">
        <v>3</v>
      </c>
      <c r="K57" s="1">
        <v>134.44743769999999</v>
      </c>
      <c r="M57" s="1">
        <v>134.43239639999899</v>
      </c>
      <c r="N57" s="1">
        <v>134.44743769999999</v>
      </c>
      <c r="O57" s="1">
        <v>135.44620810000001</v>
      </c>
      <c r="P57" s="1">
        <v>135.44620810000001</v>
      </c>
      <c r="Q57" s="1">
        <v>135.44620810000001</v>
      </c>
      <c r="R57" s="1">
        <v>135.44620810000001</v>
      </c>
      <c r="S57" s="1">
        <v>135.46268229999899</v>
      </c>
      <c r="T57" s="1">
        <v>136.445008599999</v>
      </c>
      <c r="U57" s="1">
        <v>136.445008599999</v>
      </c>
      <c r="V57" s="1">
        <v>136.92957819999901</v>
      </c>
      <c r="W57" s="1" t="s">
        <v>55</v>
      </c>
      <c r="X57" s="1">
        <v>1</v>
      </c>
      <c r="Y57" s="1">
        <v>0.46733929999936602</v>
      </c>
      <c r="Z57" s="1" t="s">
        <v>48</v>
      </c>
      <c r="AO57" s="1">
        <v>221609</v>
      </c>
      <c r="AP57" s="1">
        <v>1</v>
      </c>
      <c r="AQ57" s="1" t="s">
        <v>49</v>
      </c>
      <c r="AR57" s="1" t="s">
        <v>50</v>
      </c>
      <c r="AS57" s="1" t="s">
        <v>51</v>
      </c>
      <c r="AT57" s="1">
        <v>59.962103950126497</v>
      </c>
      <c r="AU57" s="1" t="s">
        <v>52</v>
      </c>
    </row>
    <row r="58" spans="1:47" x14ac:dyDescent="0.3">
      <c r="A58" s="1">
        <v>-50</v>
      </c>
      <c r="B58" s="1" t="s">
        <v>47</v>
      </c>
      <c r="C58" s="1">
        <v>14</v>
      </c>
      <c r="D58" s="1">
        <v>0</v>
      </c>
      <c r="E58" s="1">
        <v>56</v>
      </c>
      <c r="F58" s="1">
        <v>0</v>
      </c>
      <c r="K58" s="1">
        <v>136.94677720000001</v>
      </c>
      <c r="M58" s="1">
        <v>136.931523999999</v>
      </c>
      <c r="N58" s="1">
        <v>136.94677720000001</v>
      </c>
      <c r="O58" s="1">
        <v>137.9457132</v>
      </c>
      <c r="P58" s="1">
        <v>137.9457132</v>
      </c>
      <c r="Q58" s="1">
        <v>137.9457132</v>
      </c>
      <c r="R58" s="1">
        <v>137.9457132</v>
      </c>
      <c r="S58" s="1">
        <v>137.97701729999901</v>
      </c>
      <c r="T58" s="1">
        <v>138.96001469999999</v>
      </c>
      <c r="U58" s="1">
        <v>138.96001469999999</v>
      </c>
      <c r="V58" s="1">
        <v>139.59634209999899</v>
      </c>
      <c r="W58" s="1" t="s">
        <v>47</v>
      </c>
      <c r="X58" s="1">
        <v>1</v>
      </c>
      <c r="Y58" s="1">
        <v>0.60208100000090703</v>
      </c>
      <c r="Z58" s="1" t="s">
        <v>48</v>
      </c>
      <c r="AO58" s="1">
        <v>221609</v>
      </c>
      <c r="AP58" s="1">
        <v>1</v>
      </c>
      <c r="AQ58" s="1" t="s">
        <v>49</v>
      </c>
      <c r="AR58" s="1" t="s">
        <v>50</v>
      </c>
      <c r="AS58" s="1" t="s">
        <v>51</v>
      </c>
      <c r="AT58" s="1">
        <v>59.962103950126497</v>
      </c>
      <c r="AU58" s="1" t="s">
        <v>52</v>
      </c>
    </row>
    <row r="59" spans="1:47" x14ac:dyDescent="0.3">
      <c r="A59" s="1">
        <v>150</v>
      </c>
      <c r="B59" s="1" t="s">
        <v>53</v>
      </c>
      <c r="C59" s="1">
        <v>14</v>
      </c>
      <c r="D59" s="1">
        <v>1</v>
      </c>
      <c r="E59" s="1">
        <v>57</v>
      </c>
      <c r="F59" s="1">
        <v>1</v>
      </c>
      <c r="K59" s="1">
        <v>139.61384369999899</v>
      </c>
      <c r="M59" s="1">
        <v>139.59998599999901</v>
      </c>
      <c r="N59" s="1">
        <v>139.61384369999899</v>
      </c>
      <c r="O59" s="1">
        <v>140.62670499999999</v>
      </c>
      <c r="P59" s="1">
        <v>140.62670499999999</v>
      </c>
      <c r="Q59" s="1">
        <v>140.62670499999999</v>
      </c>
      <c r="R59" s="1">
        <v>140.62670499999999</v>
      </c>
      <c r="S59" s="1">
        <v>140.62670499999999</v>
      </c>
      <c r="T59" s="1">
        <v>141.62622209999901</v>
      </c>
      <c r="U59" s="1">
        <v>141.62622209999901</v>
      </c>
      <c r="V59" s="1">
        <v>142.0454503</v>
      </c>
      <c r="W59" s="1" t="s">
        <v>53</v>
      </c>
      <c r="X59" s="1">
        <v>1</v>
      </c>
      <c r="Y59" s="1">
        <v>0.40874319999966202</v>
      </c>
      <c r="Z59" s="1" t="s">
        <v>48</v>
      </c>
      <c r="AO59" s="1">
        <v>221609</v>
      </c>
      <c r="AP59" s="1">
        <v>1</v>
      </c>
      <c r="AQ59" s="1" t="s">
        <v>49</v>
      </c>
      <c r="AR59" s="1" t="s">
        <v>50</v>
      </c>
      <c r="AS59" s="1" t="s">
        <v>51</v>
      </c>
      <c r="AT59" s="1">
        <v>59.962103950126497</v>
      </c>
      <c r="AU59" s="1" t="s">
        <v>52</v>
      </c>
    </row>
    <row r="60" spans="1:47" x14ac:dyDescent="0.3">
      <c r="A60" s="1">
        <v>50</v>
      </c>
      <c r="B60" s="1" t="s">
        <v>54</v>
      </c>
      <c r="C60" s="1">
        <v>14</v>
      </c>
      <c r="D60" s="1">
        <v>2</v>
      </c>
      <c r="E60" s="1">
        <v>58</v>
      </c>
      <c r="F60" s="1">
        <v>2</v>
      </c>
      <c r="K60" s="1">
        <v>142.06222030000001</v>
      </c>
      <c r="M60" s="1">
        <v>142.047607599999</v>
      </c>
      <c r="N60" s="1">
        <v>142.06222030000001</v>
      </c>
      <c r="O60" s="1">
        <v>143.061655199999</v>
      </c>
      <c r="P60" s="1">
        <v>143.061655199999</v>
      </c>
      <c r="Q60" s="1">
        <v>143.061655199999</v>
      </c>
      <c r="R60" s="1">
        <v>143.061655199999</v>
      </c>
      <c r="S60" s="1">
        <v>143.09297189999899</v>
      </c>
      <c r="T60" s="1">
        <v>144.06023599999901</v>
      </c>
      <c r="U60" s="1">
        <v>144.06023599999901</v>
      </c>
      <c r="V60" s="1">
        <v>144.361882699999</v>
      </c>
      <c r="W60" s="1" t="s">
        <v>54</v>
      </c>
      <c r="X60" s="1">
        <v>1</v>
      </c>
      <c r="Y60" s="1">
        <v>0.28821239999888298</v>
      </c>
      <c r="Z60" s="1" t="s">
        <v>48</v>
      </c>
      <c r="AO60" s="1">
        <v>221609</v>
      </c>
      <c r="AP60" s="1">
        <v>1</v>
      </c>
      <c r="AQ60" s="1" t="s">
        <v>49</v>
      </c>
      <c r="AR60" s="1" t="s">
        <v>50</v>
      </c>
      <c r="AS60" s="1" t="s">
        <v>51</v>
      </c>
      <c r="AT60" s="1">
        <v>59.962103950126497</v>
      </c>
      <c r="AU60" s="1" t="s">
        <v>52</v>
      </c>
    </row>
    <row r="61" spans="1:47" x14ac:dyDescent="0.3">
      <c r="A61" s="1">
        <v>-150</v>
      </c>
      <c r="B61" s="1" t="s">
        <v>55</v>
      </c>
      <c r="C61" s="1">
        <v>14</v>
      </c>
      <c r="D61" s="1">
        <v>3</v>
      </c>
      <c r="E61" s="1">
        <v>59</v>
      </c>
      <c r="F61" s="1">
        <v>3</v>
      </c>
      <c r="K61" s="1">
        <v>144.37853010000001</v>
      </c>
      <c r="M61" s="1">
        <v>144.36424969999999</v>
      </c>
      <c r="N61" s="1">
        <v>144.37853010000001</v>
      </c>
      <c r="O61" s="1">
        <v>145.39196190000001</v>
      </c>
      <c r="P61" s="1">
        <v>145.39196190000001</v>
      </c>
      <c r="Q61" s="1">
        <v>145.39196190000001</v>
      </c>
      <c r="R61" s="1">
        <v>145.39196190000001</v>
      </c>
      <c r="S61" s="1">
        <v>145.39196190000001</v>
      </c>
      <c r="T61" s="1">
        <v>146.39174489999999</v>
      </c>
      <c r="U61" s="1">
        <v>146.39174489999999</v>
      </c>
      <c r="V61" s="1">
        <v>146.777748599999</v>
      </c>
      <c r="W61" s="1" t="s">
        <v>55</v>
      </c>
      <c r="X61" s="1">
        <v>1</v>
      </c>
      <c r="Y61" s="1">
        <v>0.38065559999995402</v>
      </c>
      <c r="Z61" s="1" t="s">
        <v>48</v>
      </c>
      <c r="AO61" s="1">
        <v>221609</v>
      </c>
      <c r="AP61" s="1">
        <v>1</v>
      </c>
      <c r="AQ61" s="1" t="s">
        <v>49</v>
      </c>
      <c r="AR61" s="1" t="s">
        <v>50</v>
      </c>
      <c r="AS61" s="1" t="s">
        <v>51</v>
      </c>
      <c r="AT61" s="1">
        <v>59.962103950126497</v>
      </c>
      <c r="AU61" s="1" t="s">
        <v>52</v>
      </c>
    </row>
    <row r="62" spans="1:47" x14ac:dyDescent="0.3">
      <c r="A62" s="1">
        <v>-50</v>
      </c>
      <c r="B62" s="1" t="s">
        <v>47</v>
      </c>
      <c r="C62" s="1">
        <v>15</v>
      </c>
      <c r="D62" s="1">
        <v>0</v>
      </c>
      <c r="E62" s="1">
        <v>60</v>
      </c>
      <c r="F62" s="1">
        <v>0</v>
      </c>
      <c r="K62" s="1">
        <v>146.794476099999</v>
      </c>
      <c r="M62" s="1">
        <v>146.77994819999901</v>
      </c>
      <c r="N62" s="1">
        <v>146.794476099999</v>
      </c>
      <c r="O62" s="1">
        <v>147.79350489999999</v>
      </c>
      <c r="P62" s="1">
        <v>147.79350489999999</v>
      </c>
      <c r="Q62" s="1">
        <v>147.79350489999999</v>
      </c>
      <c r="R62" s="1">
        <v>147.79350489999999</v>
      </c>
      <c r="S62" s="1">
        <v>147.82493059999899</v>
      </c>
      <c r="T62" s="1">
        <v>148.79236040000001</v>
      </c>
      <c r="U62" s="1">
        <v>148.79236040000001</v>
      </c>
      <c r="V62" s="1">
        <v>149.110202899999</v>
      </c>
      <c r="W62" s="1" t="s">
        <v>47</v>
      </c>
      <c r="X62" s="1">
        <v>1</v>
      </c>
      <c r="Y62" s="1">
        <v>0.30757030000131602</v>
      </c>
      <c r="Z62" s="1" t="s">
        <v>48</v>
      </c>
      <c r="AO62" s="1">
        <v>221609</v>
      </c>
      <c r="AP62" s="1">
        <v>1</v>
      </c>
      <c r="AQ62" s="1" t="s">
        <v>49</v>
      </c>
      <c r="AR62" s="1" t="s">
        <v>50</v>
      </c>
      <c r="AS62" s="1" t="s">
        <v>51</v>
      </c>
      <c r="AT62" s="1">
        <v>59.962103950126497</v>
      </c>
      <c r="AU62" s="1" t="s">
        <v>52</v>
      </c>
    </row>
    <row r="63" spans="1:47" x14ac:dyDescent="0.3">
      <c r="A63" s="1">
        <v>150</v>
      </c>
      <c r="B63" s="1" t="s">
        <v>53</v>
      </c>
      <c r="C63" s="1">
        <v>15</v>
      </c>
      <c r="D63" s="1">
        <v>1</v>
      </c>
      <c r="E63" s="1">
        <v>61</v>
      </c>
      <c r="F63" s="1">
        <v>1</v>
      </c>
      <c r="K63" s="1">
        <v>149.12705029999901</v>
      </c>
      <c r="M63" s="1">
        <v>149.11206329999899</v>
      </c>
      <c r="N63" s="1">
        <v>149.12705029999901</v>
      </c>
      <c r="O63" s="1">
        <v>150.126122199999</v>
      </c>
      <c r="P63" s="1">
        <v>150.126122199999</v>
      </c>
      <c r="Q63" s="1">
        <v>150.126122199999</v>
      </c>
      <c r="R63" s="1">
        <v>150.126122199999</v>
      </c>
      <c r="S63" s="1">
        <v>150.15734839999999</v>
      </c>
      <c r="T63" s="1">
        <v>151.14086999999901</v>
      </c>
      <c r="U63" s="1">
        <v>151.14086999999901</v>
      </c>
      <c r="V63" s="1">
        <v>151.41036999999901</v>
      </c>
      <c r="W63" s="1" t="s">
        <v>53</v>
      </c>
      <c r="X63" s="1">
        <v>1</v>
      </c>
      <c r="Y63" s="1">
        <v>0.24317690000134401</v>
      </c>
      <c r="Z63" s="1" t="s">
        <v>48</v>
      </c>
      <c r="AO63" s="1">
        <v>221609</v>
      </c>
      <c r="AP63" s="1">
        <v>1</v>
      </c>
      <c r="AQ63" s="1" t="s">
        <v>49</v>
      </c>
      <c r="AR63" s="1" t="s">
        <v>50</v>
      </c>
      <c r="AS63" s="1" t="s">
        <v>51</v>
      </c>
      <c r="AT63" s="1">
        <v>59.962103950126497</v>
      </c>
      <c r="AU63" s="1" t="s">
        <v>52</v>
      </c>
    </row>
    <row r="64" spans="1:47" x14ac:dyDescent="0.3">
      <c r="A64" s="1">
        <v>50</v>
      </c>
      <c r="B64" s="1" t="s">
        <v>54</v>
      </c>
      <c r="C64" s="1">
        <v>15</v>
      </c>
      <c r="D64" s="1">
        <v>2</v>
      </c>
      <c r="E64" s="1">
        <v>62</v>
      </c>
      <c r="F64" s="1">
        <v>2</v>
      </c>
      <c r="K64" s="1">
        <v>151.42785799999899</v>
      </c>
      <c r="M64" s="1">
        <v>151.41390709999899</v>
      </c>
      <c r="N64" s="1">
        <v>151.42785799999899</v>
      </c>
      <c r="O64" s="1">
        <v>152.44067010000001</v>
      </c>
      <c r="P64" s="1">
        <v>152.44067010000001</v>
      </c>
      <c r="Q64" s="1">
        <v>152.44067010000001</v>
      </c>
      <c r="R64" s="1">
        <v>152.44067010000001</v>
      </c>
      <c r="S64" s="1">
        <v>152.44067010000001</v>
      </c>
      <c r="T64" s="1">
        <v>153.4243707</v>
      </c>
      <c r="U64" s="1">
        <v>153.4243707</v>
      </c>
      <c r="V64" s="1">
        <v>153.726352399999</v>
      </c>
      <c r="W64" s="1" t="s">
        <v>54</v>
      </c>
      <c r="X64" s="1">
        <v>1</v>
      </c>
      <c r="Y64" s="1">
        <v>0.28696200000013</v>
      </c>
      <c r="Z64" s="1" t="s">
        <v>48</v>
      </c>
      <c r="AO64" s="1">
        <v>221609</v>
      </c>
      <c r="AP64" s="1">
        <v>1</v>
      </c>
      <c r="AQ64" s="1" t="s">
        <v>49</v>
      </c>
      <c r="AR64" s="1" t="s">
        <v>50</v>
      </c>
      <c r="AS64" s="1" t="s">
        <v>51</v>
      </c>
      <c r="AT64" s="1">
        <v>59.962103950126497</v>
      </c>
      <c r="AU64" s="1" t="s">
        <v>52</v>
      </c>
    </row>
    <row r="65" spans="1:47" x14ac:dyDescent="0.3">
      <c r="A65" s="1">
        <v>-150</v>
      </c>
      <c r="B65" s="1" t="s">
        <v>55</v>
      </c>
      <c r="C65" s="1">
        <v>15</v>
      </c>
      <c r="D65" s="1">
        <v>3</v>
      </c>
      <c r="E65" s="1">
        <v>63</v>
      </c>
      <c r="F65" s="1">
        <v>3</v>
      </c>
      <c r="K65" s="1">
        <v>153.74308289999999</v>
      </c>
      <c r="M65" s="1">
        <v>153.72872520000001</v>
      </c>
      <c r="N65" s="1">
        <v>153.74308289999999</v>
      </c>
      <c r="O65" s="1">
        <v>154.7564041</v>
      </c>
      <c r="P65" s="1">
        <v>154.7564041</v>
      </c>
      <c r="Q65" s="1">
        <v>154.7564041</v>
      </c>
      <c r="R65" s="1">
        <v>154.7564041</v>
      </c>
      <c r="S65" s="1">
        <v>154.7564041</v>
      </c>
      <c r="T65" s="1">
        <v>155.75621820000001</v>
      </c>
      <c r="U65" s="1">
        <v>155.75621820000001</v>
      </c>
      <c r="V65" s="1">
        <v>156.05846419999901</v>
      </c>
      <c r="W65" s="1" t="s">
        <v>55</v>
      </c>
      <c r="X65" s="1">
        <v>1</v>
      </c>
      <c r="Y65" s="1">
        <v>0.29682529999990898</v>
      </c>
      <c r="Z65" s="1" t="s">
        <v>48</v>
      </c>
      <c r="AO65" s="1">
        <v>221609</v>
      </c>
      <c r="AP65" s="1">
        <v>1</v>
      </c>
      <c r="AQ65" s="1" t="s">
        <v>49</v>
      </c>
      <c r="AR65" s="1" t="s">
        <v>50</v>
      </c>
      <c r="AS65" s="1" t="s">
        <v>51</v>
      </c>
      <c r="AT65" s="1">
        <v>59.962103950126497</v>
      </c>
      <c r="AU65" s="1" t="s">
        <v>52</v>
      </c>
    </row>
    <row r="66" spans="1:47" x14ac:dyDescent="0.3">
      <c r="A66" s="1">
        <v>-50</v>
      </c>
      <c r="B66" s="1" t="s">
        <v>47</v>
      </c>
      <c r="C66" s="1">
        <v>16</v>
      </c>
      <c r="D66" s="1">
        <v>0</v>
      </c>
      <c r="E66" s="1">
        <v>64</v>
      </c>
      <c r="F66" s="1">
        <v>0</v>
      </c>
      <c r="K66" s="1">
        <v>156.0763346</v>
      </c>
      <c r="M66" s="1">
        <v>156.0615961</v>
      </c>
      <c r="N66" s="1">
        <v>156.0763346</v>
      </c>
      <c r="O66" s="1">
        <v>157.07429149999899</v>
      </c>
      <c r="P66" s="1">
        <v>157.07429149999899</v>
      </c>
      <c r="Q66" s="1">
        <v>157.07429149999899</v>
      </c>
      <c r="R66" s="1">
        <v>157.07429149999899</v>
      </c>
      <c r="S66" s="1">
        <v>157.10593229999901</v>
      </c>
      <c r="T66" s="1">
        <v>158.08900130000001</v>
      </c>
      <c r="U66" s="1">
        <v>158.08900130000001</v>
      </c>
      <c r="V66" s="1">
        <v>158.45760209999901</v>
      </c>
      <c r="W66" s="1" t="s">
        <v>47</v>
      </c>
      <c r="X66" s="1">
        <v>1</v>
      </c>
      <c r="Y66" s="1">
        <v>0.36518000000069101</v>
      </c>
      <c r="Z66" s="1" t="s">
        <v>48</v>
      </c>
      <c r="AO66" s="1">
        <v>221609</v>
      </c>
      <c r="AP66" s="1">
        <v>1</v>
      </c>
      <c r="AQ66" s="1" t="s">
        <v>49</v>
      </c>
      <c r="AR66" s="1" t="s">
        <v>50</v>
      </c>
      <c r="AS66" s="1" t="s">
        <v>51</v>
      </c>
      <c r="AT66" s="1">
        <v>59.962103950126497</v>
      </c>
      <c r="AU66" s="1" t="s">
        <v>52</v>
      </c>
    </row>
    <row r="67" spans="1:47" x14ac:dyDescent="0.3">
      <c r="A67" s="1">
        <v>150</v>
      </c>
      <c r="B67" s="1" t="s">
        <v>53</v>
      </c>
      <c r="C67" s="1">
        <v>16</v>
      </c>
      <c r="D67" s="1">
        <v>1</v>
      </c>
      <c r="E67" s="1">
        <v>65</v>
      </c>
      <c r="F67" s="1">
        <v>1</v>
      </c>
      <c r="K67" s="1">
        <v>158.4747193</v>
      </c>
      <c r="M67" s="1">
        <v>158.4594816</v>
      </c>
      <c r="N67" s="1">
        <v>158.4747193</v>
      </c>
      <c r="O67" s="1">
        <v>159.45775049999901</v>
      </c>
      <c r="P67" s="1">
        <v>159.45775049999901</v>
      </c>
      <c r="Q67" s="1">
        <v>159.45775049999901</v>
      </c>
      <c r="R67" s="1">
        <v>159.45775049999901</v>
      </c>
      <c r="S67" s="1">
        <v>159.47271989999999</v>
      </c>
      <c r="T67" s="1">
        <v>160.47269459999899</v>
      </c>
      <c r="U67" s="1">
        <v>160.47269459999899</v>
      </c>
      <c r="V67" s="1">
        <v>160.84069969999999</v>
      </c>
      <c r="W67" s="1" t="s">
        <v>53</v>
      </c>
      <c r="X67" s="1">
        <v>1</v>
      </c>
      <c r="Y67" s="1">
        <v>0.35092550000081202</v>
      </c>
      <c r="Z67" s="1" t="s">
        <v>48</v>
      </c>
      <c r="AO67" s="1">
        <v>221609</v>
      </c>
      <c r="AP67" s="1">
        <v>1</v>
      </c>
      <c r="AQ67" s="1" t="s">
        <v>49</v>
      </c>
      <c r="AR67" s="1" t="s">
        <v>50</v>
      </c>
      <c r="AS67" s="1" t="s">
        <v>51</v>
      </c>
      <c r="AT67" s="1">
        <v>59.962103950126497</v>
      </c>
      <c r="AU67" s="1" t="s">
        <v>52</v>
      </c>
    </row>
    <row r="68" spans="1:47" x14ac:dyDescent="0.3">
      <c r="A68" s="1">
        <v>50</v>
      </c>
      <c r="B68" s="1" t="s">
        <v>54</v>
      </c>
      <c r="C68" s="1">
        <v>16</v>
      </c>
      <c r="D68" s="1">
        <v>2</v>
      </c>
      <c r="E68" s="1">
        <v>66</v>
      </c>
      <c r="F68" s="1">
        <v>2</v>
      </c>
      <c r="K68" s="1">
        <v>160.8577038</v>
      </c>
      <c r="M68" s="1">
        <v>160.8426111</v>
      </c>
      <c r="N68" s="1">
        <v>160.8577038</v>
      </c>
      <c r="O68" s="1">
        <v>161.85676599999999</v>
      </c>
      <c r="P68" s="1">
        <v>161.85676599999999</v>
      </c>
      <c r="Q68" s="1">
        <v>161.85676599999999</v>
      </c>
      <c r="R68" s="1">
        <v>161.85676599999999</v>
      </c>
      <c r="S68" s="1">
        <v>161.88804929999901</v>
      </c>
      <c r="T68" s="1">
        <v>162.85562349999901</v>
      </c>
      <c r="U68" s="1">
        <v>162.85562349999901</v>
      </c>
      <c r="V68" s="1">
        <v>163.15720630000001</v>
      </c>
      <c r="W68" s="1" t="s">
        <v>54</v>
      </c>
      <c r="X68" s="1">
        <v>1</v>
      </c>
      <c r="Y68" s="1">
        <v>0.29624130000047399</v>
      </c>
      <c r="Z68" s="1" t="s">
        <v>48</v>
      </c>
      <c r="AO68" s="1">
        <v>221609</v>
      </c>
      <c r="AP68" s="1">
        <v>1</v>
      </c>
      <c r="AQ68" s="1" t="s">
        <v>49</v>
      </c>
      <c r="AR68" s="1" t="s">
        <v>50</v>
      </c>
      <c r="AS68" s="1" t="s">
        <v>51</v>
      </c>
      <c r="AT68" s="1">
        <v>59.962103950126497</v>
      </c>
      <c r="AU68" s="1" t="s">
        <v>52</v>
      </c>
    </row>
    <row r="69" spans="1:47" x14ac:dyDescent="0.3">
      <c r="A69" s="1">
        <v>-150</v>
      </c>
      <c r="B69" s="1" t="s">
        <v>55</v>
      </c>
      <c r="C69" s="1">
        <v>16</v>
      </c>
      <c r="D69" s="1">
        <v>3</v>
      </c>
      <c r="E69" s="1">
        <v>67</v>
      </c>
      <c r="F69" s="1">
        <v>3</v>
      </c>
      <c r="K69" s="1">
        <v>163.17390569999901</v>
      </c>
      <c r="M69" s="1">
        <v>163.15931769999901</v>
      </c>
      <c r="N69" s="1">
        <v>163.17390569999901</v>
      </c>
      <c r="O69" s="1">
        <v>164.17354229999901</v>
      </c>
      <c r="P69" s="1">
        <v>164.17354229999901</v>
      </c>
      <c r="Q69" s="1">
        <v>164.17354229999901</v>
      </c>
      <c r="R69" s="1">
        <v>164.17354229999901</v>
      </c>
      <c r="S69" s="1">
        <v>164.20389699999899</v>
      </c>
      <c r="T69" s="1">
        <v>165.171292499999</v>
      </c>
      <c r="U69" s="1">
        <v>165.171292499999</v>
      </c>
      <c r="V69" s="1">
        <v>166.07329199999899</v>
      </c>
      <c r="W69" s="1" t="s">
        <v>55</v>
      </c>
      <c r="X69" s="1">
        <v>1</v>
      </c>
      <c r="Y69" s="1">
        <v>0.88771350000024496</v>
      </c>
      <c r="Z69" s="1" t="s">
        <v>48</v>
      </c>
      <c r="AO69" s="1">
        <v>221609</v>
      </c>
      <c r="AP69" s="1">
        <v>1</v>
      </c>
      <c r="AQ69" s="1" t="s">
        <v>49</v>
      </c>
      <c r="AR69" s="1" t="s">
        <v>50</v>
      </c>
      <c r="AS69" s="1" t="s">
        <v>51</v>
      </c>
      <c r="AT69" s="1">
        <v>59.962103950126497</v>
      </c>
      <c r="AU69" s="1" t="s">
        <v>52</v>
      </c>
    </row>
    <row r="70" spans="1:47" x14ac:dyDescent="0.3">
      <c r="A70" s="1">
        <v>-50</v>
      </c>
      <c r="B70" s="1" t="s">
        <v>47</v>
      </c>
      <c r="C70" s="1">
        <v>17</v>
      </c>
      <c r="D70" s="1">
        <v>0</v>
      </c>
      <c r="E70" s="1">
        <v>68</v>
      </c>
      <c r="F70" s="1">
        <v>0</v>
      </c>
      <c r="K70" s="1">
        <v>166.08996590000001</v>
      </c>
      <c r="M70" s="1">
        <v>166.07562609999999</v>
      </c>
      <c r="N70" s="1">
        <v>166.08996590000001</v>
      </c>
      <c r="O70" s="1">
        <v>167.08918399999999</v>
      </c>
      <c r="P70" s="1">
        <v>167.08918399999999</v>
      </c>
      <c r="Q70" s="1">
        <v>167.08918399999999</v>
      </c>
      <c r="R70" s="1">
        <v>167.08918399999999</v>
      </c>
      <c r="S70" s="1">
        <v>167.12052509999901</v>
      </c>
      <c r="T70" s="1">
        <v>168.08795189999901</v>
      </c>
      <c r="U70" s="1">
        <v>168.08795189999901</v>
      </c>
      <c r="V70" s="1">
        <v>168.439306399999</v>
      </c>
      <c r="W70" s="1" t="s">
        <v>47</v>
      </c>
      <c r="X70" s="1">
        <v>1</v>
      </c>
      <c r="Y70" s="1">
        <v>0.322760799999741</v>
      </c>
      <c r="Z70" s="1" t="s">
        <v>48</v>
      </c>
      <c r="AO70" s="1">
        <v>221609</v>
      </c>
      <c r="AP70" s="1">
        <v>1</v>
      </c>
      <c r="AQ70" s="1" t="s">
        <v>49</v>
      </c>
      <c r="AR70" s="1" t="s">
        <v>50</v>
      </c>
      <c r="AS70" s="1" t="s">
        <v>51</v>
      </c>
      <c r="AT70" s="1">
        <v>59.962103950126497</v>
      </c>
      <c r="AU70" s="1" t="s">
        <v>52</v>
      </c>
    </row>
    <row r="71" spans="1:47" x14ac:dyDescent="0.3">
      <c r="A71" s="1">
        <v>150</v>
      </c>
      <c r="B71" s="1" t="s">
        <v>53</v>
      </c>
      <c r="C71" s="1">
        <v>17</v>
      </c>
      <c r="D71" s="1">
        <v>1</v>
      </c>
      <c r="E71" s="1">
        <v>69</v>
      </c>
      <c r="F71" s="1">
        <v>1</v>
      </c>
      <c r="K71" s="1">
        <v>168.45723290000001</v>
      </c>
      <c r="M71" s="1">
        <v>168.44297809999901</v>
      </c>
      <c r="N71" s="1">
        <v>168.45723290000001</v>
      </c>
      <c r="O71" s="1">
        <v>169.4692957</v>
      </c>
      <c r="P71" s="1">
        <v>169.4692957</v>
      </c>
      <c r="Q71" s="1">
        <v>169.4692957</v>
      </c>
      <c r="R71" s="1">
        <v>169.4692957</v>
      </c>
      <c r="S71" s="1">
        <v>169.4692957</v>
      </c>
      <c r="T71" s="1">
        <v>170.469192399999</v>
      </c>
      <c r="U71" s="1">
        <v>170.469192399999</v>
      </c>
      <c r="V71" s="1">
        <v>170.82084029999999</v>
      </c>
      <c r="W71" s="1" t="s">
        <v>53</v>
      </c>
      <c r="X71" s="1">
        <v>1</v>
      </c>
      <c r="Y71" s="1">
        <v>0.32168559999990898</v>
      </c>
      <c r="Z71" s="1" t="s">
        <v>48</v>
      </c>
      <c r="AO71" s="1">
        <v>221609</v>
      </c>
      <c r="AP71" s="1">
        <v>1</v>
      </c>
      <c r="AQ71" s="1" t="s">
        <v>49</v>
      </c>
      <c r="AR71" s="1" t="s">
        <v>50</v>
      </c>
      <c r="AS71" s="1" t="s">
        <v>51</v>
      </c>
      <c r="AT71" s="1">
        <v>59.962103950126497</v>
      </c>
      <c r="AU71" s="1" t="s">
        <v>52</v>
      </c>
    </row>
    <row r="72" spans="1:47" x14ac:dyDescent="0.3">
      <c r="A72" s="1">
        <v>50</v>
      </c>
      <c r="B72" s="1" t="s">
        <v>54</v>
      </c>
      <c r="C72" s="1">
        <v>17</v>
      </c>
      <c r="D72" s="1">
        <v>2</v>
      </c>
      <c r="E72" s="1">
        <v>70</v>
      </c>
      <c r="F72" s="1">
        <v>2</v>
      </c>
      <c r="K72" s="1">
        <v>170.83927039999901</v>
      </c>
      <c r="M72" s="1">
        <v>170.82334689999999</v>
      </c>
      <c r="N72" s="1">
        <v>170.83927039999901</v>
      </c>
      <c r="O72" s="1">
        <v>171.83781759999999</v>
      </c>
      <c r="P72" s="1">
        <v>171.83781759999999</v>
      </c>
      <c r="Q72" s="1">
        <v>171.83781759999999</v>
      </c>
      <c r="R72" s="1">
        <v>171.83781759999999</v>
      </c>
      <c r="S72" s="1">
        <v>171.869224599999</v>
      </c>
      <c r="T72" s="1">
        <v>172.86924959999999</v>
      </c>
      <c r="U72" s="1">
        <v>172.86924959999999</v>
      </c>
      <c r="V72" s="1">
        <v>173.1717955</v>
      </c>
      <c r="W72" s="1" t="s">
        <v>54</v>
      </c>
      <c r="X72" s="1">
        <v>1</v>
      </c>
      <c r="Y72" s="1">
        <v>0.29195880000042901</v>
      </c>
      <c r="Z72" s="1" t="s">
        <v>48</v>
      </c>
      <c r="AO72" s="1">
        <v>221609</v>
      </c>
      <c r="AP72" s="1">
        <v>1</v>
      </c>
      <c r="AQ72" s="1" t="s">
        <v>49</v>
      </c>
      <c r="AR72" s="1" t="s">
        <v>50</v>
      </c>
      <c r="AS72" s="1" t="s">
        <v>51</v>
      </c>
      <c r="AT72" s="1">
        <v>59.962103950126497</v>
      </c>
      <c r="AU72" s="1" t="s">
        <v>52</v>
      </c>
    </row>
    <row r="73" spans="1:47" x14ac:dyDescent="0.3">
      <c r="A73" s="1">
        <v>-150</v>
      </c>
      <c r="B73" s="1" t="s">
        <v>55</v>
      </c>
      <c r="C73" s="1">
        <v>17</v>
      </c>
      <c r="D73" s="1">
        <v>3</v>
      </c>
      <c r="E73" s="1">
        <v>71</v>
      </c>
      <c r="F73" s="1">
        <v>3</v>
      </c>
      <c r="K73" s="1">
        <v>173.188404399999</v>
      </c>
      <c r="M73" s="1">
        <v>173.1743377</v>
      </c>
      <c r="N73" s="1">
        <v>173.188404399999</v>
      </c>
      <c r="O73" s="1">
        <v>174.1869313</v>
      </c>
      <c r="P73" s="1">
        <v>174.1869313</v>
      </c>
      <c r="Q73" s="1">
        <v>174.1869313</v>
      </c>
      <c r="R73" s="1">
        <v>174.1869313</v>
      </c>
      <c r="S73" s="1">
        <v>174.203061399999</v>
      </c>
      <c r="T73" s="1">
        <v>175.18601669999899</v>
      </c>
      <c r="U73" s="1">
        <v>175.18601669999899</v>
      </c>
      <c r="V73" s="1">
        <v>175.4872737</v>
      </c>
      <c r="W73" s="1" t="s">
        <v>55</v>
      </c>
      <c r="X73" s="1">
        <v>1</v>
      </c>
      <c r="Y73" s="1">
        <v>0.29064680000010401</v>
      </c>
      <c r="Z73" s="1" t="s">
        <v>48</v>
      </c>
      <c r="AO73" s="1">
        <v>221609</v>
      </c>
      <c r="AP73" s="1">
        <v>1</v>
      </c>
      <c r="AQ73" s="1" t="s">
        <v>49</v>
      </c>
      <c r="AR73" s="1" t="s">
        <v>50</v>
      </c>
      <c r="AS73" s="1" t="s">
        <v>51</v>
      </c>
      <c r="AT73" s="1">
        <v>59.962103950126497</v>
      </c>
      <c r="AU73" s="1" t="s">
        <v>52</v>
      </c>
    </row>
    <row r="74" spans="1:47" x14ac:dyDescent="0.3">
      <c r="A74" s="1">
        <v>-50</v>
      </c>
      <c r="B74" s="1" t="s">
        <v>47</v>
      </c>
      <c r="C74" s="1">
        <v>18</v>
      </c>
      <c r="D74" s="1">
        <v>0</v>
      </c>
      <c r="E74" s="1">
        <v>72</v>
      </c>
      <c r="F74" s="1">
        <v>0</v>
      </c>
      <c r="K74" s="1">
        <v>175.5042627</v>
      </c>
      <c r="M74" s="1">
        <v>175.48915199999999</v>
      </c>
      <c r="N74" s="1">
        <v>175.5042627</v>
      </c>
      <c r="O74" s="1">
        <v>176.5031865</v>
      </c>
      <c r="P74" s="1">
        <v>176.5031865</v>
      </c>
      <c r="Q74" s="1">
        <v>176.5031865</v>
      </c>
      <c r="R74" s="1">
        <v>176.5031865</v>
      </c>
      <c r="S74" s="1">
        <v>176.51947909999899</v>
      </c>
      <c r="T74" s="1">
        <v>177.50210770000001</v>
      </c>
      <c r="U74" s="1">
        <v>177.50210770000001</v>
      </c>
      <c r="V74" s="1">
        <v>177.82070340000001</v>
      </c>
      <c r="W74" s="1" t="s">
        <v>47</v>
      </c>
      <c r="X74" s="1">
        <v>1</v>
      </c>
      <c r="Y74" s="1">
        <v>0.30375319999984601</v>
      </c>
      <c r="Z74" s="1" t="s">
        <v>48</v>
      </c>
      <c r="AO74" s="1">
        <v>221609</v>
      </c>
      <c r="AP74" s="1">
        <v>1</v>
      </c>
      <c r="AQ74" s="1" t="s">
        <v>49</v>
      </c>
      <c r="AR74" s="1" t="s">
        <v>50</v>
      </c>
      <c r="AS74" s="1" t="s">
        <v>51</v>
      </c>
      <c r="AT74" s="1">
        <v>59.962103950126497</v>
      </c>
      <c r="AU74" s="1" t="s">
        <v>52</v>
      </c>
    </row>
    <row r="75" spans="1:47" x14ac:dyDescent="0.3">
      <c r="A75" s="1">
        <v>150</v>
      </c>
      <c r="B75" s="1" t="s">
        <v>53</v>
      </c>
      <c r="C75" s="1">
        <v>18</v>
      </c>
      <c r="D75" s="1">
        <v>1</v>
      </c>
      <c r="E75" s="1">
        <v>73</v>
      </c>
      <c r="F75" s="1">
        <v>1</v>
      </c>
      <c r="K75" s="1">
        <v>177.83734749999999</v>
      </c>
      <c r="M75" s="1">
        <v>177.823019299999</v>
      </c>
      <c r="N75" s="1">
        <v>177.83734749999999</v>
      </c>
      <c r="O75" s="1">
        <v>178.8506667</v>
      </c>
      <c r="P75" s="1">
        <v>178.8506667</v>
      </c>
      <c r="Q75" s="1">
        <v>178.8506667</v>
      </c>
      <c r="R75" s="1">
        <v>178.8506667</v>
      </c>
      <c r="S75" s="1">
        <v>178.8506667</v>
      </c>
      <c r="T75" s="1">
        <v>179.834443899999</v>
      </c>
      <c r="U75" s="1">
        <v>179.834443899999</v>
      </c>
      <c r="V75" s="1">
        <v>180.10386560000001</v>
      </c>
      <c r="W75" s="1" t="s">
        <v>53</v>
      </c>
      <c r="X75" s="1">
        <v>1</v>
      </c>
      <c r="Y75" s="1">
        <v>0.26050000000031998</v>
      </c>
      <c r="Z75" s="1" t="s">
        <v>48</v>
      </c>
      <c r="AO75" s="1">
        <v>221609</v>
      </c>
      <c r="AP75" s="1">
        <v>1</v>
      </c>
      <c r="AQ75" s="1" t="s">
        <v>49</v>
      </c>
      <c r="AR75" s="1" t="s">
        <v>50</v>
      </c>
      <c r="AS75" s="1" t="s">
        <v>51</v>
      </c>
      <c r="AT75" s="1">
        <v>59.962103950126497</v>
      </c>
      <c r="AU75" s="1" t="s">
        <v>52</v>
      </c>
    </row>
    <row r="76" spans="1:47" x14ac:dyDescent="0.3">
      <c r="A76" s="1">
        <v>50</v>
      </c>
      <c r="B76" s="1" t="s">
        <v>54</v>
      </c>
      <c r="C76" s="1">
        <v>18</v>
      </c>
      <c r="D76" s="1">
        <v>2</v>
      </c>
      <c r="E76" s="1">
        <v>74</v>
      </c>
      <c r="F76" s="1">
        <v>2</v>
      </c>
      <c r="K76" s="1">
        <v>180.1204018</v>
      </c>
      <c r="M76" s="1">
        <v>180.10705959999899</v>
      </c>
      <c r="N76" s="1">
        <v>180.1204018</v>
      </c>
      <c r="O76" s="1">
        <v>181.133929899999</v>
      </c>
      <c r="P76" s="1">
        <v>181.133929899999</v>
      </c>
      <c r="Q76" s="1">
        <v>181.133929899999</v>
      </c>
      <c r="R76" s="1">
        <v>181.133929899999</v>
      </c>
      <c r="S76" s="1">
        <v>181.133929899999</v>
      </c>
      <c r="T76" s="1">
        <v>182.13274909999899</v>
      </c>
      <c r="U76" s="1">
        <v>182.13274909999899</v>
      </c>
      <c r="V76" s="1">
        <v>182.569081699999</v>
      </c>
      <c r="W76" s="1" t="s">
        <v>54</v>
      </c>
      <c r="X76" s="1">
        <v>1</v>
      </c>
      <c r="Y76" s="1">
        <v>0.43488889999934999</v>
      </c>
      <c r="Z76" s="1" t="s">
        <v>48</v>
      </c>
      <c r="AO76" s="1">
        <v>221609</v>
      </c>
      <c r="AP76" s="1">
        <v>1</v>
      </c>
      <c r="AQ76" s="1" t="s">
        <v>49</v>
      </c>
      <c r="AR76" s="1" t="s">
        <v>50</v>
      </c>
      <c r="AS76" s="1" t="s">
        <v>51</v>
      </c>
      <c r="AT76" s="1">
        <v>59.962103950126497</v>
      </c>
      <c r="AU76" s="1" t="s">
        <v>52</v>
      </c>
    </row>
    <row r="77" spans="1:47" x14ac:dyDescent="0.3">
      <c r="A77" s="1">
        <v>-150</v>
      </c>
      <c r="B77" s="1" t="s">
        <v>55</v>
      </c>
      <c r="C77" s="1">
        <v>18</v>
      </c>
      <c r="D77" s="1">
        <v>3</v>
      </c>
      <c r="E77" s="1">
        <v>75</v>
      </c>
      <c r="F77" s="1">
        <v>3</v>
      </c>
      <c r="K77" s="1">
        <v>182.58598180000001</v>
      </c>
      <c r="M77" s="1">
        <v>182.5709726</v>
      </c>
      <c r="N77" s="1">
        <v>182.58598180000001</v>
      </c>
      <c r="O77" s="1">
        <v>183.58531959999999</v>
      </c>
      <c r="P77" s="1">
        <v>183.58531959999999</v>
      </c>
      <c r="Q77" s="1">
        <v>183.58531959999999</v>
      </c>
      <c r="R77" s="1">
        <v>183.58531959999999</v>
      </c>
      <c r="S77" s="1">
        <v>183.6169668</v>
      </c>
      <c r="T77" s="1">
        <v>184.58339580000001</v>
      </c>
      <c r="U77" s="1">
        <v>184.58339580000001</v>
      </c>
      <c r="V77" s="1">
        <v>184.918358799999</v>
      </c>
      <c r="W77" s="1" t="s">
        <v>55</v>
      </c>
      <c r="X77" s="1">
        <v>1</v>
      </c>
      <c r="Y77" s="1">
        <v>0.33250770000086</v>
      </c>
      <c r="Z77" s="1" t="s">
        <v>48</v>
      </c>
      <c r="AO77" s="1">
        <v>221609</v>
      </c>
      <c r="AP77" s="1">
        <v>1</v>
      </c>
      <c r="AQ77" s="1" t="s">
        <v>49</v>
      </c>
      <c r="AR77" s="1" t="s">
        <v>50</v>
      </c>
      <c r="AS77" s="1" t="s">
        <v>51</v>
      </c>
      <c r="AT77" s="1">
        <v>59.962103950126497</v>
      </c>
      <c r="AU77" s="1" t="s">
        <v>52</v>
      </c>
    </row>
    <row r="78" spans="1:47" x14ac:dyDescent="0.3">
      <c r="A78" s="1">
        <v>-50</v>
      </c>
      <c r="B78" s="1" t="s">
        <v>47</v>
      </c>
      <c r="C78" s="1">
        <v>19</v>
      </c>
      <c r="D78" s="1">
        <v>0</v>
      </c>
      <c r="E78" s="1">
        <v>76</v>
      </c>
      <c r="F78" s="1">
        <v>0</v>
      </c>
      <c r="K78" s="1">
        <v>184.93625520000001</v>
      </c>
      <c r="M78" s="1">
        <v>184.92145879999899</v>
      </c>
      <c r="N78" s="1">
        <v>184.93625520000001</v>
      </c>
      <c r="O78" s="1">
        <v>185.9339311</v>
      </c>
      <c r="P78" s="1">
        <v>185.9339311</v>
      </c>
      <c r="Q78" s="1">
        <v>185.9339311</v>
      </c>
      <c r="R78" s="1">
        <v>185.9339311</v>
      </c>
      <c r="S78" s="1">
        <v>185.95074849999901</v>
      </c>
      <c r="T78" s="1">
        <v>186.94858109999899</v>
      </c>
      <c r="U78" s="1">
        <v>186.94858109999899</v>
      </c>
      <c r="V78" s="1">
        <v>187.30063630000001</v>
      </c>
      <c r="W78" s="1" t="s">
        <v>47</v>
      </c>
      <c r="X78" s="1">
        <v>1</v>
      </c>
      <c r="Y78" s="1">
        <v>0.329583000000639</v>
      </c>
      <c r="Z78" s="1" t="s">
        <v>48</v>
      </c>
      <c r="AO78" s="1">
        <v>221609</v>
      </c>
      <c r="AP78" s="1">
        <v>1</v>
      </c>
      <c r="AQ78" s="1" t="s">
        <v>49</v>
      </c>
      <c r="AR78" s="1" t="s">
        <v>50</v>
      </c>
      <c r="AS78" s="1" t="s">
        <v>51</v>
      </c>
      <c r="AT78" s="1">
        <v>59.962103950126497</v>
      </c>
      <c r="AU78" s="1" t="s">
        <v>52</v>
      </c>
    </row>
    <row r="79" spans="1:47" x14ac:dyDescent="0.3">
      <c r="A79" s="1">
        <v>150</v>
      </c>
      <c r="B79" s="1" t="s">
        <v>53</v>
      </c>
      <c r="C79" s="1">
        <v>19</v>
      </c>
      <c r="D79" s="1">
        <v>1</v>
      </c>
      <c r="E79" s="1">
        <v>77</v>
      </c>
      <c r="F79" s="1">
        <v>1</v>
      </c>
      <c r="K79" s="1">
        <v>187.318580099999</v>
      </c>
      <c r="M79" s="1">
        <v>187.30344829999899</v>
      </c>
      <c r="N79" s="1">
        <v>187.318580099999</v>
      </c>
      <c r="O79" s="1">
        <v>188.317658399999</v>
      </c>
      <c r="P79" s="1">
        <v>188.317658399999</v>
      </c>
      <c r="Q79" s="1">
        <v>188.317658399999</v>
      </c>
      <c r="R79" s="1">
        <v>188.317658399999</v>
      </c>
      <c r="S79" s="1">
        <v>188.34909169999901</v>
      </c>
      <c r="T79" s="1">
        <v>189.33170719999899</v>
      </c>
      <c r="U79" s="1">
        <v>189.33170719999899</v>
      </c>
      <c r="V79" s="1">
        <v>190.08369259999901</v>
      </c>
      <c r="W79" s="1" t="s">
        <v>53</v>
      </c>
      <c r="X79" s="1">
        <v>1</v>
      </c>
      <c r="Y79" s="1">
        <v>0.73827759999949105</v>
      </c>
      <c r="Z79" s="1" t="s">
        <v>48</v>
      </c>
      <c r="AO79" s="1">
        <v>221609</v>
      </c>
      <c r="AP79" s="1">
        <v>1</v>
      </c>
      <c r="AQ79" s="1" t="s">
        <v>49</v>
      </c>
      <c r="AR79" s="1" t="s">
        <v>50</v>
      </c>
      <c r="AS79" s="1" t="s">
        <v>51</v>
      </c>
      <c r="AT79" s="1">
        <v>59.962103950126497</v>
      </c>
      <c r="AU79" s="1" t="s">
        <v>52</v>
      </c>
    </row>
    <row r="80" spans="1:47" x14ac:dyDescent="0.3">
      <c r="A80" s="1">
        <v>50</v>
      </c>
      <c r="B80" s="1" t="s">
        <v>54</v>
      </c>
      <c r="C80" s="1">
        <v>19</v>
      </c>
      <c r="D80" s="1">
        <v>2</v>
      </c>
      <c r="E80" s="1">
        <v>78</v>
      </c>
      <c r="F80" s="1">
        <v>2</v>
      </c>
      <c r="K80" s="1">
        <v>190.10083409999899</v>
      </c>
      <c r="M80" s="1">
        <v>190.08555799999999</v>
      </c>
      <c r="N80" s="1">
        <v>190.10083409999899</v>
      </c>
      <c r="O80" s="1">
        <v>191.099699799999</v>
      </c>
      <c r="P80" s="1">
        <v>191.099699799999</v>
      </c>
      <c r="Q80" s="1">
        <v>191.099699799999</v>
      </c>
      <c r="R80" s="1">
        <v>191.099699799999</v>
      </c>
      <c r="S80" s="1">
        <v>191.13113010000001</v>
      </c>
      <c r="T80" s="1">
        <v>192.11418269999899</v>
      </c>
      <c r="U80" s="1">
        <v>192.11418269999899</v>
      </c>
      <c r="V80" s="1">
        <v>192.41654159999899</v>
      </c>
      <c r="W80" s="1" t="s">
        <v>54</v>
      </c>
      <c r="X80" s="1">
        <v>1</v>
      </c>
      <c r="Y80" s="1">
        <v>0.28767800000059601</v>
      </c>
      <c r="Z80" s="1" t="s">
        <v>48</v>
      </c>
      <c r="AO80" s="1">
        <v>221609</v>
      </c>
      <c r="AP80" s="1">
        <v>1</v>
      </c>
      <c r="AQ80" s="1" t="s">
        <v>49</v>
      </c>
      <c r="AR80" s="1" t="s">
        <v>50</v>
      </c>
      <c r="AS80" s="1" t="s">
        <v>51</v>
      </c>
      <c r="AT80" s="1">
        <v>59.962103950126497</v>
      </c>
      <c r="AU80" s="1" t="s">
        <v>52</v>
      </c>
    </row>
    <row r="81" spans="1:47" x14ac:dyDescent="0.3">
      <c r="A81" s="1">
        <v>-150</v>
      </c>
      <c r="B81" s="1" t="s">
        <v>55</v>
      </c>
      <c r="C81" s="1">
        <v>19</v>
      </c>
      <c r="D81" s="1">
        <v>3</v>
      </c>
      <c r="E81" s="1">
        <v>79</v>
      </c>
      <c r="F81" s="1">
        <v>3</v>
      </c>
      <c r="K81" s="1">
        <v>192.43428069999899</v>
      </c>
      <c r="M81" s="1">
        <v>192.419635599999</v>
      </c>
      <c r="N81" s="1">
        <v>192.43428069999899</v>
      </c>
      <c r="O81" s="1">
        <v>193.4324125</v>
      </c>
      <c r="P81" s="1">
        <v>193.4324125</v>
      </c>
      <c r="Q81" s="1">
        <v>193.4324125</v>
      </c>
      <c r="R81" s="1">
        <v>193.4324125</v>
      </c>
      <c r="S81" s="1">
        <v>193.44878649999899</v>
      </c>
      <c r="T81" s="1">
        <v>194.4467191</v>
      </c>
      <c r="U81" s="1">
        <v>194.4467191</v>
      </c>
      <c r="V81" s="1">
        <v>195.11597669999901</v>
      </c>
      <c r="W81" s="1" t="s">
        <v>55</v>
      </c>
      <c r="X81" s="1">
        <v>1</v>
      </c>
      <c r="Y81" s="1">
        <v>0.658323699999527</v>
      </c>
      <c r="Z81" s="1" t="s">
        <v>48</v>
      </c>
      <c r="AO81" s="1">
        <v>221609</v>
      </c>
      <c r="AP81" s="1">
        <v>1</v>
      </c>
      <c r="AQ81" s="1" t="s">
        <v>49</v>
      </c>
      <c r="AR81" s="1" t="s">
        <v>50</v>
      </c>
      <c r="AS81" s="1" t="s">
        <v>51</v>
      </c>
      <c r="AT81" s="1">
        <v>59.962103950126497</v>
      </c>
      <c r="AU81" s="1" t="s">
        <v>52</v>
      </c>
    </row>
    <row r="82" spans="1:47" x14ac:dyDescent="0.3">
      <c r="A82" s="1">
        <v>-50</v>
      </c>
      <c r="B82" s="1" t="s">
        <v>47</v>
      </c>
      <c r="C82" s="1">
        <v>20</v>
      </c>
      <c r="D82" s="1">
        <v>0</v>
      </c>
      <c r="E82" s="1">
        <v>80</v>
      </c>
      <c r="F82" s="1">
        <v>0</v>
      </c>
      <c r="K82" s="1">
        <v>195.13383649999901</v>
      </c>
      <c r="M82" s="1">
        <v>195.11926029999901</v>
      </c>
      <c r="N82" s="1">
        <v>195.13383649999901</v>
      </c>
      <c r="O82" s="1">
        <v>196.13184480000001</v>
      </c>
      <c r="P82" s="1">
        <v>196.13184480000001</v>
      </c>
      <c r="Q82" s="1">
        <v>196.13184480000001</v>
      </c>
      <c r="R82" s="1">
        <v>196.13184480000001</v>
      </c>
      <c r="S82" s="1">
        <v>196.14818310000001</v>
      </c>
      <c r="T82" s="1">
        <v>197.146974999999</v>
      </c>
      <c r="U82" s="1">
        <v>197.146974999999</v>
      </c>
      <c r="V82" s="1">
        <v>197.465732099999</v>
      </c>
      <c r="W82" s="1" t="s">
        <v>47</v>
      </c>
      <c r="X82" s="1">
        <v>1</v>
      </c>
      <c r="Y82" s="1">
        <v>0.30388259999926898</v>
      </c>
      <c r="Z82" s="1" t="s">
        <v>48</v>
      </c>
      <c r="AO82" s="1">
        <v>221609</v>
      </c>
      <c r="AP82" s="1">
        <v>1</v>
      </c>
      <c r="AQ82" s="1" t="s">
        <v>49</v>
      </c>
      <c r="AR82" s="1" t="s">
        <v>50</v>
      </c>
      <c r="AS82" s="1" t="s">
        <v>51</v>
      </c>
      <c r="AT82" s="1">
        <v>59.962103950126497</v>
      </c>
      <c r="AU82" s="1" t="s">
        <v>52</v>
      </c>
    </row>
    <row r="83" spans="1:47" x14ac:dyDescent="0.3">
      <c r="A83" s="1">
        <v>150</v>
      </c>
      <c r="B83" s="1" t="s">
        <v>53</v>
      </c>
      <c r="C83" s="1">
        <v>20</v>
      </c>
      <c r="D83" s="1">
        <v>1</v>
      </c>
      <c r="E83" s="1">
        <v>81</v>
      </c>
      <c r="F83" s="1">
        <v>1</v>
      </c>
      <c r="K83" s="1">
        <v>197.482714899999</v>
      </c>
      <c r="M83" s="1">
        <v>197.46811109999899</v>
      </c>
      <c r="N83" s="1">
        <v>197.482714899999</v>
      </c>
      <c r="O83" s="1">
        <v>198.48132899999999</v>
      </c>
      <c r="P83" s="1">
        <v>198.48132899999999</v>
      </c>
      <c r="Q83" s="1">
        <v>198.48132899999999</v>
      </c>
      <c r="R83" s="1">
        <v>198.48132899999999</v>
      </c>
      <c r="S83" s="1">
        <v>198.497596799999</v>
      </c>
      <c r="T83" s="1">
        <v>199.49621210000001</v>
      </c>
      <c r="U83" s="1">
        <v>199.49621210000001</v>
      </c>
      <c r="V83" s="1">
        <v>199.78147809999899</v>
      </c>
      <c r="W83" s="1" t="s">
        <v>53</v>
      </c>
      <c r="X83" s="1">
        <v>1</v>
      </c>
      <c r="Y83" s="1">
        <v>0.27070370000001198</v>
      </c>
      <c r="Z83" s="1" t="s">
        <v>48</v>
      </c>
      <c r="AO83" s="1">
        <v>221609</v>
      </c>
      <c r="AP83" s="1">
        <v>1</v>
      </c>
      <c r="AQ83" s="1" t="s">
        <v>49</v>
      </c>
      <c r="AR83" s="1" t="s">
        <v>50</v>
      </c>
      <c r="AS83" s="1" t="s">
        <v>51</v>
      </c>
      <c r="AT83" s="1">
        <v>59.962103950126497</v>
      </c>
      <c r="AU83" s="1" t="s">
        <v>52</v>
      </c>
    </row>
    <row r="84" spans="1:47" x14ac:dyDescent="0.3">
      <c r="A84" s="1">
        <v>50</v>
      </c>
      <c r="B84" s="1" t="s">
        <v>54</v>
      </c>
      <c r="C84" s="1">
        <v>20</v>
      </c>
      <c r="D84" s="1">
        <v>2</v>
      </c>
      <c r="E84" s="1">
        <v>82</v>
      </c>
      <c r="F84" s="1">
        <v>2</v>
      </c>
      <c r="K84" s="1">
        <v>199.79836739999999</v>
      </c>
      <c r="M84" s="1">
        <v>199.7833632</v>
      </c>
      <c r="N84" s="1">
        <v>199.79836739999999</v>
      </c>
      <c r="O84" s="1">
        <v>200.79671299999899</v>
      </c>
      <c r="P84" s="1">
        <v>200.79671299999899</v>
      </c>
      <c r="Q84" s="1">
        <v>200.79671299999899</v>
      </c>
      <c r="R84" s="1">
        <v>200.79671299999899</v>
      </c>
      <c r="S84" s="1">
        <v>200.81302389999999</v>
      </c>
      <c r="T84" s="1">
        <v>201.81198330000001</v>
      </c>
      <c r="U84" s="1">
        <v>201.81198330000001</v>
      </c>
      <c r="V84" s="1">
        <v>201.98083039999901</v>
      </c>
      <c r="W84" s="1" t="s">
        <v>54</v>
      </c>
      <c r="X84" s="1">
        <v>1</v>
      </c>
      <c r="Y84" s="1">
        <v>0.150836400000116</v>
      </c>
      <c r="Z84" s="1" t="s">
        <v>48</v>
      </c>
      <c r="AO84" s="1">
        <v>221609</v>
      </c>
      <c r="AP84" s="1">
        <v>1</v>
      </c>
      <c r="AQ84" s="1" t="s">
        <v>49</v>
      </c>
      <c r="AR84" s="1" t="s">
        <v>50</v>
      </c>
      <c r="AS84" s="1" t="s">
        <v>51</v>
      </c>
      <c r="AT84" s="1">
        <v>59.962103950126497</v>
      </c>
      <c r="AU84" s="1" t="s">
        <v>52</v>
      </c>
    </row>
    <row r="85" spans="1:47" x14ac:dyDescent="0.3">
      <c r="A85" s="1">
        <v>-150</v>
      </c>
      <c r="B85" s="1" t="s">
        <v>55</v>
      </c>
      <c r="C85" s="1">
        <v>20</v>
      </c>
      <c r="D85" s="1">
        <v>3</v>
      </c>
      <c r="E85" s="1">
        <v>83</v>
      </c>
      <c r="F85" s="1">
        <v>3</v>
      </c>
      <c r="K85" s="1">
        <v>201.99880429999899</v>
      </c>
      <c r="M85" s="1">
        <v>201.98401539999901</v>
      </c>
      <c r="N85" s="1">
        <v>201.99880429999899</v>
      </c>
      <c r="O85" s="1">
        <v>202.99679619999901</v>
      </c>
      <c r="P85" s="1">
        <v>202.99679619999901</v>
      </c>
      <c r="Q85" s="1">
        <v>202.99679619999901</v>
      </c>
      <c r="R85" s="1">
        <v>202.99679619999901</v>
      </c>
      <c r="S85" s="1">
        <v>203.0131538</v>
      </c>
      <c r="T85" s="1">
        <v>203.99556449999901</v>
      </c>
      <c r="U85" s="1">
        <v>203.99556449999901</v>
      </c>
      <c r="V85" s="1">
        <v>204.29731839999999</v>
      </c>
      <c r="W85" s="1" t="s">
        <v>55</v>
      </c>
      <c r="X85" s="1">
        <v>1</v>
      </c>
      <c r="Y85" s="1">
        <v>0.28687309999986599</v>
      </c>
      <c r="Z85" s="1" t="s">
        <v>48</v>
      </c>
      <c r="AO85" s="1">
        <v>221609</v>
      </c>
      <c r="AP85" s="1">
        <v>1</v>
      </c>
      <c r="AQ85" s="1" t="s">
        <v>49</v>
      </c>
      <c r="AR85" s="1" t="s">
        <v>50</v>
      </c>
      <c r="AS85" s="1" t="s">
        <v>51</v>
      </c>
      <c r="AT85" s="1">
        <v>59.962103950126497</v>
      </c>
      <c r="AU85" s="1" t="s">
        <v>52</v>
      </c>
    </row>
    <row r="86" spans="1:47" x14ac:dyDescent="0.3">
      <c r="A86" s="1">
        <v>-50</v>
      </c>
      <c r="B86" s="1" t="s">
        <v>47</v>
      </c>
      <c r="C86" s="1">
        <v>21</v>
      </c>
      <c r="D86" s="1">
        <v>0</v>
      </c>
      <c r="E86" s="1">
        <v>84</v>
      </c>
      <c r="F86" s="1">
        <v>0</v>
      </c>
      <c r="K86" s="1">
        <v>204.31402689999899</v>
      </c>
      <c r="M86" s="1">
        <v>204.2992801</v>
      </c>
      <c r="N86" s="1">
        <v>204.31402689999899</v>
      </c>
      <c r="O86" s="1">
        <v>205.31309490000001</v>
      </c>
      <c r="P86" s="1">
        <v>205.31309490000001</v>
      </c>
      <c r="Q86" s="1">
        <v>205.31309490000001</v>
      </c>
      <c r="R86" s="1">
        <v>205.31309490000001</v>
      </c>
      <c r="S86" s="1">
        <v>205.344498399999</v>
      </c>
      <c r="T86" s="1">
        <v>206.3119532</v>
      </c>
      <c r="U86" s="1">
        <v>206.3119532</v>
      </c>
      <c r="V86" s="1">
        <v>206.66309519999899</v>
      </c>
      <c r="W86" s="1" t="s">
        <v>47</v>
      </c>
      <c r="X86" s="1">
        <v>1</v>
      </c>
      <c r="Y86" s="1">
        <v>0.33614200000010802</v>
      </c>
      <c r="Z86" s="1" t="s">
        <v>48</v>
      </c>
      <c r="AO86" s="1">
        <v>221609</v>
      </c>
      <c r="AP86" s="1">
        <v>1</v>
      </c>
      <c r="AQ86" s="1" t="s">
        <v>49</v>
      </c>
      <c r="AR86" s="1" t="s">
        <v>50</v>
      </c>
      <c r="AS86" s="1" t="s">
        <v>51</v>
      </c>
      <c r="AT86" s="1">
        <v>59.962103950126497</v>
      </c>
      <c r="AU86" s="1" t="s">
        <v>52</v>
      </c>
    </row>
    <row r="87" spans="1:47" x14ac:dyDescent="0.3">
      <c r="A87" s="1">
        <v>150</v>
      </c>
      <c r="B87" s="1" t="s">
        <v>53</v>
      </c>
      <c r="C87" s="1">
        <v>21</v>
      </c>
      <c r="D87" s="1">
        <v>1</v>
      </c>
      <c r="E87" s="1">
        <v>85</v>
      </c>
      <c r="F87" s="1">
        <v>1</v>
      </c>
      <c r="K87" s="1">
        <v>206.68059869999999</v>
      </c>
      <c r="M87" s="1">
        <v>206.66495469999899</v>
      </c>
      <c r="N87" s="1">
        <v>206.68059869999999</v>
      </c>
      <c r="O87" s="1">
        <v>207.6796928</v>
      </c>
      <c r="P87" s="1">
        <v>207.6796928</v>
      </c>
      <c r="Q87" s="1">
        <v>207.6796928</v>
      </c>
      <c r="R87" s="1">
        <v>207.6796928</v>
      </c>
      <c r="S87" s="1">
        <v>207.711187499999</v>
      </c>
      <c r="T87" s="1">
        <v>208.69445149999899</v>
      </c>
      <c r="U87" s="1">
        <v>208.69445149999899</v>
      </c>
      <c r="V87" s="1">
        <v>208.96338449999999</v>
      </c>
      <c r="W87" s="1" t="s">
        <v>53</v>
      </c>
      <c r="X87" s="1">
        <v>1</v>
      </c>
      <c r="Y87" s="1">
        <v>0.26342380000096399</v>
      </c>
      <c r="Z87" s="1" t="s">
        <v>48</v>
      </c>
      <c r="AO87" s="1">
        <v>221609</v>
      </c>
      <c r="AP87" s="1">
        <v>1</v>
      </c>
      <c r="AQ87" s="1" t="s">
        <v>49</v>
      </c>
      <c r="AR87" s="1" t="s">
        <v>50</v>
      </c>
      <c r="AS87" s="1" t="s">
        <v>51</v>
      </c>
      <c r="AT87" s="1">
        <v>59.962103950126497</v>
      </c>
      <c r="AU87" s="1" t="s">
        <v>52</v>
      </c>
    </row>
    <row r="88" spans="1:47" x14ac:dyDescent="0.3">
      <c r="A88" s="1">
        <v>50</v>
      </c>
      <c r="B88" s="1" t="s">
        <v>54</v>
      </c>
      <c r="C88" s="1">
        <v>21</v>
      </c>
      <c r="D88" s="1">
        <v>2</v>
      </c>
      <c r="E88" s="1">
        <v>86</v>
      </c>
      <c r="F88" s="1">
        <v>2</v>
      </c>
      <c r="K88" s="1">
        <v>208.98057449999899</v>
      </c>
      <c r="M88" s="1">
        <v>208.96704069999899</v>
      </c>
      <c r="N88" s="1">
        <v>208.98057449999899</v>
      </c>
      <c r="O88" s="1">
        <v>209.99363500000001</v>
      </c>
      <c r="P88" s="1">
        <v>209.99363500000001</v>
      </c>
      <c r="Q88" s="1">
        <v>209.99363500000001</v>
      </c>
      <c r="R88" s="1">
        <v>209.99363500000001</v>
      </c>
      <c r="S88" s="1">
        <v>209.99363500000001</v>
      </c>
      <c r="T88" s="1">
        <v>211.01012889999899</v>
      </c>
      <c r="U88" s="1">
        <v>211.01012889999899</v>
      </c>
      <c r="V88" s="1">
        <v>211.31259320000001</v>
      </c>
      <c r="W88" s="1" t="s">
        <v>54</v>
      </c>
      <c r="X88" s="1">
        <v>1</v>
      </c>
      <c r="Y88" s="1">
        <v>0.27286149999963499</v>
      </c>
      <c r="Z88" s="1" t="s">
        <v>48</v>
      </c>
      <c r="AO88" s="1">
        <v>221609</v>
      </c>
      <c r="AP88" s="1">
        <v>1</v>
      </c>
      <c r="AQ88" s="1" t="s">
        <v>49</v>
      </c>
      <c r="AR88" s="1" t="s">
        <v>50</v>
      </c>
      <c r="AS88" s="1" t="s">
        <v>51</v>
      </c>
      <c r="AT88" s="1">
        <v>59.962103950126497</v>
      </c>
      <c r="AU88" s="1" t="s">
        <v>52</v>
      </c>
    </row>
    <row r="89" spans="1:47" x14ac:dyDescent="0.3">
      <c r="A89" s="1">
        <v>-150</v>
      </c>
      <c r="B89" s="1" t="s">
        <v>55</v>
      </c>
      <c r="C89" s="1">
        <v>21</v>
      </c>
      <c r="D89" s="1">
        <v>3</v>
      </c>
      <c r="E89" s="1">
        <v>87</v>
      </c>
      <c r="F89" s="1">
        <v>3</v>
      </c>
      <c r="K89" s="1">
        <v>211.33012939999901</v>
      </c>
      <c r="M89" s="1">
        <v>211.316117899999</v>
      </c>
      <c r="N89" s="1">
        <v>211.33012939999901</v>
      </c>
      <c r="O89" s="1">
        <v>212.34290200000001</v>
      </c>
      <c r="P89" s="1">
        <v>212.34290200000001</v>
      </c>
      <c r="Q89" s="1">
        <v>212.34290200000001</v>
      </c>
      <c r="R89" s="1">
        <v>212.34290200000001</v>
      </c>
      <c r="S89" s="1">
        <v>212.34290200000001</v>
      </c>
      <c r="T89" s="1">
        <v>213.35957299999899</v>
      </c>
      <c r="U89" s="1">
        <v>213.35957299999899</v>
      </c>
      <c r="V89" s="1">
        <v>213.87792529999899</v>
      </c>
      <c r="W89" s="1" t="s">
        <v>55</v>
      </c>
      <c r="X89" s="1">
        <v>1</v>
      </c>
      <c r="Y89" s="1">
        <v>0.50482899999951703</v>
      </c>
      <c r="Z89" s="1" t="s">
        <v>48</v>
      </c>
      <c r="AO89" s="1">
        <v>221609</v>
      </c>
      <c r="AP89" s="1">
        <v>1</v>
      </c>
      <c r="AQ89" s="1" t="s">
        <v>49</v>
      </c>
      <c r="AR89" s="1" t="s">
        <v>50</v>
      </c>
      <c r="AS89" s="1" t="s">
        <v>51</v>
      </c>
      <c r="AT89" s="1">
        <v>59.962103950126497</v>
      </c>
      <c r="AU89" s="1" t="s">
        <v>52</v>
      </c>
    </row>
    <row r="90" spans="1:47" x14ac:dyDescent="0.3">
      <c r="A90" s="1">
        <v>-50</v>
      </c>
      <c r="B90" s="1" t="s">
        <v>47</v>
      </c>
      <c r="C90" s="1">
        <v>22</v>
      </c>
      <c r="D90" s="1">
        <v>0</v>
      </c>
      <c r="E90" s="1">
        <v>88</v>
      </c>
      <c r="F90" s="1">
        <v>0</v>
      </c>
      <c r="K90" s="1">
        <v>213.89526029999899</v>
      </c>
      <c r="M90" s="1">
        <v>213.87977079999999</v>
      </c>
      <c r="N90" s="1">
        <v>213.89526029999899</v>
      </c>
      <c r="O90" s="1">
        <v>214.89399520000001</v>
      </c>
      <c r="P90" s="1">
        <v>214.89399520000001</v>
      </c>
      <c r="Q90" s="1">
        <v>214.89399520000001</v>
      </c>
      <c r="R90" s="1">
        <v>214.89399520000001</v>
      </c>
      <c r="S90" s="1">
        <v>214.9254622</v>
      </c>
      <c r="T90" s="1">
        <v>215.89238459999899</v>
      </c>
      <c r="U90" s="1">
        <v>215.89238459999899</v>
      </c>
      <c r="V90" s="1">
        <v>216.244725299999</v>
      </c>
      <c r="W90" s="1" t="s">
        <v>47</v>
      </c>
      <c r="X90" s="1">
        <v>1</v>
      </c>
      <c r="Y90" s="1">
        <v>0.33574199999929899</v>
      </c>
      <c r="Z90" s="1" t="s">
        <v>48</v>
      </c>
      <c r="AO90" s="1">
        <v>221609</v>
      </c>
      <c r="AP90" s="1">
        <v>1</v>
      </c>
      <c r="AQ90" s="1" t="s">
        <v>49</v>
      </c>
      <c r="AR90" s="1" t="s">
        <v>50</v>
      </c>
      <c r="AS90" s="1" t="s">
        <v>51</v>
      </c>
      <c r="AT90" s="1">
        <v>59.962103950126497</v>
      </c>
      <c r="AU90" s="1" t="s">
        <v>52</v>
      </c>
    </row>
    <row r="91" spans="1:47" x14ac:dyDescent="0.3">
      <c r="A91" s="1">
        <v>150</v>
      </c>
      <c r="B91" s="1" t="s">
        <v>53</v>
      </c>
      <c r="C91" s="1">
        <v>22</v>
      </c>
      <c r="D91" s="1">
        <v>1</v>
      </c>
      <c r="E91" s="1">
        <v>89</v>
      </c>
      <c r="F91" s="1">
        <v>1</v>
      </c>
      <c r="K91" s="1">
        <v>216.261517999999</v>
      </c>
      <c r="M91" s="1">
        <v>216.247071699999</v>
      </c>
      <c r="N91" s="1">
        <v>216.261517999999</v>
      </c>
      <c r="O91" s="1">
        <v>217.275385499999</v>
      </c>
      <c r="P91" s="1">
        <v>217.275385499999</v>
      </c>
      <c r="Q91" s="1">
        <v>217.275385499999</v>
      </c>
      <c r="R91" s="1">
        <v>217.275385499999</v>
      </c>
      <c r="S91" s="1">
        <v>217.275385499999</v>
      </c>
      <c r="T91" s="1">
        <v>218.291533899999</v>
      </c>
      <c r="U91" s="1">
        <v>218.291533899999</v>
      </c>
      <c r="V91" s="1">
        <v>218.594619499999</v>
      </c>
      <c r="W91" s="1" t="s">
        <v>53</v>
      </c>
      <c r="X91" s="1">
        <v>1</v>
      </c>
      <c r="Y91" s="1">
        <v>0.30011080000076601</v>
      </c>
      <c r="Z91" s="1" t="s">
        <v>48</v>
      </c>
      <c r="AO91" s="1">
        <v>221609</v>
      </c>
      <c r="AP91" s="1">
        <v>1</v>
      </c>
      <c r="AQ91" s="1" t="s">
        <v>49</v>
      </c>
      <c r="AR91" s="1" t="s">
        <v>50</v>
      </c>
      <c r="AS91" s="1" t="s">
        <v>51</v>
      </c>
      <c r="AT91" s="1">
        <v>59.962103950126497</v>
      </c>
      <c r="AU91" s="1" t="s">
        <v>52</v>
      </c>
    </row>
    <row r="92" spans="1:47" x14ac:dyDescent="0.3">
      <c r="A92" s="1">
        <v>50</v>
      </c>
      <c r="B92" s="1" t="s">
        <v>54</v>
      </c>
      <c r="C92" s="1">
        <v>22</v>
      </c>
      <c r="D92" s="1">
        <v>2</v>
      </c>
      <c r="E92" s="1">
        <v>90</v>
      </c>
      <c r="F92" s="1">
        <v>2</v>
      </c>
      <c r="K92" s="1">
        <v>218.61076850000001</v>
      </c>
      <c r="M92" s="1">
        <v>218.59701909999899</v>
      </c>
      <c r="N92" s="1">
        <v>218.61076850000001</v>
      </c>
      <c r="O92" s="1">
        <v>219.6087809</v>
      </c>
      <c r="P92" s="1">
        <v>219.6087809</v>
      </c>
      <c r="Q92" s="1">
        <v>219.6087809</v>
      </c>
      <c r="R92" s="1">
        <v>219.6087809</v>
      </c>
      <c r="S92" s="1">
        <v>219.6087809</v>
      </c>
      <c r="T92" s="1">
        <v>220.623997599999</v>
      </c>
      <c r="U92" s="1">
        <v>220.623997599999</v>
      </c>
      <c r="V92" s="1">
        <v>220.92737489999999</v>
      </c>
      <c r="W92" s="1" t="s">
        <v>54</v>
      </c>
      <c r="X92" s="1">
        <v>1</v>
      </c>
      <c r="Y92" s="1">
        <v>0.28416169999945801</v>
      </c>
      <c r="Z92" s="1" t="s">
        <v>48</v>
      </c>
      <c r="AO92" s="1">
        <v>221609</v>
      </c>
      <c r="AP92" s="1">
        <v>1</v>
      </c>
      <c r="AQ92" s="1" t="s">
        <v>49</v>
      </c>
      <c r="AR92" s="1" t="s">
        <v>50</v>
      </c>
      <c r="AS92" s="1" t="s">
        <v>51</v>
      </c>
      <c r="AT92" s="1">
        <v>59.962103950126497</v>
      </c>
      <c r="AU92" s="1" t="s">
        <v>52</v>
      </c>
    </row>
    <row r="93" spans="1:47" x14ac:dyDescent="0.3">
      <c r="A93" s="1">
        <v>-150</v>
      </c>
      <c r="B93" s="1" t="s">
        <v>55</v>
      </c>
      <c r="C93" s="1">
        <v>22</v>
      </c>
      <c r="D93" s="1">
        <v>3</v>
      </c>
      <c r="E93" s="1">
        <v>91</v>
      </c>
      <c r="F93" s="1">
        <v>3</v>
      </c>
      <c r="K93" s="1">
        <v>220.94384170000001</v>
      </c>
      <c r="M93" s="1">
        <v>220.93021759999999</v>
      </c>
      <c r="N93" s="1">
        <v>220.94384170000001</v>
      </c>
      <c r="O93" s="1">
        <v>221.94167399999901</v>
      </c>
      <c r="P93" s="1">
        <v>221.94167399999901</v>
      </c>
      <c r="Q93" s="1">
        <v>221.94167399999901</v>
      </c>
      <c r="R93" s="1">
        <v>221.94167399999901</v>
      </c>
      <c r="S93" s="1">
        <v>221.94167399999901</v>
      </c>
      <c r="T93" s="1">
        <v>222.94137939999899</v>
      </c>
      <c r="U93" s="1">
        <v>222.94137939999899</v>
      </c>
      <c r="V93" s="1">
        <v>223.27644029999999</v>
      </c>
      <c r="W93" s="1" t="s">
        <v>55</v>
      </c>
      <c r="X93" s="1">
        <v>1</v>
      </c>
      <c r="Y93" s="1">
        <v>0.32149559999925198</v>
      </c>
      <c r="Z93" s="1" t="s">
        <v>48</v>
      </c>
      <c r="AO93" s="1">
        <v>221609</v>
      </c>
      <c r="AP93" s="1">
        <v>1</v>
      </c>
      <c r="AQ93" s="1" t="s">
        <v>49</v>
      </c>
      <c r="AR93" s="1" t="s">
        <v>50</v>
      </c>
      <c r="AS93" s="1" t="s">
        <v>51</v>
      </c>
      <c r="AT93" s="1">
        <v>59.962103950126497</v>
      </c>
      <c r="AU93" s="1" t="s">
        <v>52</v>
      </c>
    </row>
    <row r="94" spans="1:47" x14ac:dyDescent="0.3">
      <c r="A94" s="1">
        <v>-50</v>
      </c>
      <c r="B94" s="1" t="s">
        <v>47</v>
      </c>
      <c r="C94" s="1">
        <v>23</v>
      </c>
      <c r="D94" s="1">
        <v>0</v>
      </c>
      <c r="E94" s="1">
        <v>92</v>
      </c>
      <c r="F94" s="1">
        <v>0</v>
      </c>
      <c r="K94" s="1">
        <v>223.29308180000001</v>
      </c>
      <c r="M94" s="1">
        <v>223.27875969999999</v>
      </c>
      <c r="N94" s="1">
        <v>223.29308180000001</v>
      </c>
      <c r="O94" s="1">
        <v>224.291842599999</v>
      </c>
      <c r="P94" s="1">
        <v>224.291842599999</v>
      </c>
      <c r="Q94" s="1">
        <v>224.291842599999</v>
      </c>
      <c r="R94" s="1">
        <v>224.291842599999</v>
      </c>
      <c r="S94" s="1">
        <v>224.323077299999</v>
      </c>
      <c r="T94" s="1">
        <v>225.2908133</v>
      </c>
      <c r="U94" s="1">
        <v>225.2908133</v>
      </c>
      <c r="V94" s="1">
        <v>225.59222829999999</v>
      </c>
      <c r="W94" s="1" t="s">
        <v>47</v>
      </c>
      <c r="X94" s="1">
        <v>1</v>
      </c>
      <c r="Y94" s="1">
        <v>0.29191889999856302</v>
      </c>
      <c r="Z94" s="1" t="s">
        <v>48</v>
      </c>
      <c r="AO94" s="1">
        <v>221609</v>
      </c>
      <c r="AP94" s="1">
        <v>1</v>
      </c>
      <c r="AQ94" s="1" t="s">
        <v>49</v>
      </c>
      <c r="AR94" s="1" t="s">
        <v>50</v>
      </c>
      <c r="AS94" s="1" t="s">
        <v>51</v>
      </c>
      <c r="AT94" s="1">
        <v>59.962103950126497</v>
      </c>
      <c r="AU94" s="1" t="s">
        <v>52</v>
      </c>
    </row>
    <row r="95" spans="1:47" x14ac:dyDescent="0.3">
      <c r="A95" s="1">
        <v>150</v>
      </c>
      <c r="B95" s="1" t="s">
        <v>53</v>
      </c>
      <c r="C95" s="1">
        <v>23</v>
      </c>
      <c r="D95" s="1">
        <v>1</v>
      </c>
      <c r="E95" s="1">
        <v>93</v>
      </c>
      <c r="F95" s="1">
        <v>1</v>
      </c>
      <c r="K95" s="1">
        <v>225.6092506</v>
      </c>
      <c r="M95" s="1">
        <v>225.59455089999901</v>
      </c>
      <c r="N95" s="1">
        <v>225.6092506</v>
      </c>
      <c r="O95" s="1">
        <v>226.60784050000001</v>
      </c>
      <c r="P95" s="1">
        <v>226.60784050000001</v>
      </c>
      <c r="Q95" s="1">
        <v>226.60784050000001</v>
      </c>
      <c r="R95" s="1">
        <v>226.60784050000001</v>
      </c>
      <c r="S95" s="1">
        <v>226.639272099999</v>
      </c>
      <c r="T95" s="1">
        <v>227.6222799</v>
      </c>
      <c r="U95" s="1">
        <v>227.6222799</v>
      </c>
      <c r="V95" s="1">
        <v>227.95829149999901</v>
      </c>
      <c r="W95" s="1" t="s">
        <v>53</v>
      </c>
      <c r="X95" s="1">
        <v>1</v>
      </c>
      <c r="Y95" s="1">
        <v>0.32072349999907601</v>
      </c>
      <c r="Z95" s="1" t="s">
        <v>48</v>
      </c>
      <c r="AO95" s="1">
        <v>221609</v>
      </c>
      <c r="AP95" s="1">
        <v>1</v>
      </c>
      <c r="AQ95" s="1" t="s">
        <v>49</v>
      </c>
      <c r="AR95" s="1" t="s">
        <v>50</v>
      </c>
      <c r="AS95" s="1" t="s">
        <v>51</v>
      </c>
      <c r="AT95" s="1">
        <v>59.962103950126497</v>
      </c>
      <c r="AU95" s="1" t="s">
        <v>52</v>
      </c>
    </row>
    <row r="96" spans="1:47" x14ac:dyDescent="0.3">
      <c r="A96" s="1">
        <v>50</v>
      </c>
      <c r="B96" s="1" t="s">
        <v>54</v>
      </c>
      <c r="C96" s="1">
        <v>23</v>
      </c>
      <c r="D96" s="1">
        <v>2</v>
      </c>
      <c r="E96" s="1">
        <v>94</v>
      </c>
      <c r="F96" s="1">
        <v>2</v>
      </c>
      <c r="K96" s="1">
        <v>227.97498160000001</v>
      </c>
      <c r="M96" s="1">
        <v>227.96026219999999</v>
      </c>
      <c r="N96" s="1">
        <v>227.97498160000001</v>
      </c>
      <c r="O96" s="1">
        <v>228.973809799999</v>
      </c>
      <c r="P96" s="1">
        <v>228.973809799999</v>
      </c>
      <c r="Q96" s="1">
        <v>228.973809799999</v>
      </c>
      <c r="R96" s="1">
        <v>228.973809799999</v>
      </c>
      <c r="S96" s="1">
        <v>228.990078299999</v>
      </c>
      <c r="T96" s="1">
        <v>229.97290039999999</v>
      </c>
      <c r="U96" s="1">
        <v>229.97290039999999</v>
      </c>
      <c r="V96" s="1">
        <v>230.25744599999899</v>
      </c>
      <c r="W96" s="1" t="s">
        <v>54</v>
      </c>
      <c r="X96" s="1">
        <v>1</v>
      </c>
      <c r="Y96" s="1">
        <v>0.28267140000025298</v>
      </c>
      <c r="Z96" s="1" t="s">
        <v>48</v>
      </c>
      <c r="AO96" s="1">
        <v>221609</v>
      </c>
      <c r="AP96" s="1">
        <v>1</v>
      </c>
      <c r="AQ96" s="1" t="s">
        <v>49</v>
      </c>
      <c r="AR96" s="1" t="s">
        <v>50</v>
      </c>
      <c r="AS96" s="1" t="s">
        <v>51</v>
      </c>
      <c r="AT96" s="1">
        <v>59.962103950126497</v>
      </c>
      <c r="AU96" s="1" t="s">
        <v>52</v>
      </c>
    </row>
    <row r="97" spans="1:47" x14ac:dyDescent="0.3">
      <c r="A97" s="1">
        <v>-150</v>
      </c>
      <c r="B97" s="1" t="s">
        <v>55</v>
      </c>
      <c r="C97" s="1">
        <v>23</v>
      </c>
      <c r="D97" s="1">
        <v>3</v>
      </c>
      <c r="E97" s="1">
        <v>95</v>
      </c>
      <c r="F97" s="1">
        <v>3</v>
      </c>
      <c r="K97" s="1">
        <v>230.274706199999</v>
      </c>
      <c r="M97" s="1">
        <v>230.25928939999901</v>
      </c>
      <c r="N97" s="1">
        <v>230.274706199999</v>
      </c>
      <c r="O97" s="1">
        <v>231.273512199999</v>
      </c>
      <c r="P97" s="1">
        <v>231.273512199999</v>
      </c>
      <c r="Q97" s="1">
        <v>231.273512199999</v>
      </c>
      <c r="R97" s="1">
        <v>231.273512199999</v>
      </c>
      <c r="S97" s="1">
        <v>231.28985850000001</v>
      </c>
      <c r="T97" s="1">
        <v>232.28779030000001</v>
      </c>
      <c r="U97" s="1">
        <v>232.28779030000001</v>
      </c>
      <c r="V97" s="1">
        <v>232.80813710000001</v>
      </c>
      <c r="W97" s="1" t="s">
        <v>55</v>
      </c>
      <c r="X97" s="1">
        <v>1</v>
      </c>
      <c r="Y97" s="1">
        <v>0.50445050000053004</v>
      </c>
      <c r="Z97" s="1" t="s">
        <v>48</v>
      </c>
      <c r="AO97" s="1">
        <v>221609</v>
      </c>
      <c r="AP97" s="1">
        <v>1</v>
      </c>
      <c r="AQ97" s="1" t="s">
        <v>49</v>
      </c>
      <c r="AR97" s="1" t="s">
        <v>50</v>
      </c>
      <c r="AS97" s="1" t="s">
        <v>51</v>
      </c>
      <c r="AT97" s="1">
        <v>59.962103950126497</v>
      </c>
      <c r="AU97" s="1" t="s">
        <v>52</v>
      </c>
    </row>
    <row r="98" spans="1:47" x14ac:dyDescent="0.3">
      <c r="A98" s="1">
        <v>-50</v>
      </c>
      <c r="B98" s="1" t="s">
        <v>47</v>
      </c>
      <c r="C98" s="1">
        <v>24</v>
      </c>
      <c r="D98" s="1">
        <v>0</v>
      </c>
      <c r="E98" s="1">
        <v>96</v>
      </c>
      <c r="F98" s="1">
        <v>0</v>
      </c>
      <c r="K98" s="1">
        <v>232.82475339999999</v>
      </c>
      <c r="M98" s="1">
        <v>232.8109236</v>
      </c>
      <c r="N98" s="1">
        <v>232.82475339999999</v>
      </c>
      <c r="O98" s="1">
        <v>233.83749409999999</v>
      </c>
      <c r="P98" s="1">
        <v>233.83749409999999</v>
      </c>
      <c r="Q98" s="1">
        <v>233.83749409999999</v>
      </c>
      <c r="R98" s="1">
        <v>233.83749409999999</v>
      </c>
      <c r="S98" s="1">
        <v>233.83749409999999</v>
      </c>
      <c r="T98" s="1">
        <v>234.82155119999999</v>
      </c>
      <c r="U98" s="1">
        <v>234.82155119999999</v>
      </c>
      <c r="V98" s="1">
        <v>235.08957369999899</v>
      </c>
      <c r="W98" s="1" t="s">
        <v>47</v>
      </c>
      <c r="X98" s="1">
        <v>1</v>
      </c>
      <c r="Y98" s="1">
        <v>0.26057190000028602</v>
      </c>
      <c r="Z98" s="1" t="s">
        <v>48</v>
      </c>
      <c r="AO98" s="1">
        <v>221609</v>
      </c>
      <c r="AP98" s="1">
        <v>1</v>
      </c>
      <c r="AQ98" s="1" t="s">
        <v>49</v>
      </c>
      <c r="AR98" s="1" t="s">
        <v>50</v>
      </c>
      <c r="AS98" s="1" t="s">
        <v>51</v>
      </c>
      <c r="AT98" s="1">
        <v>59.962103950126497</v>
      </c>
      <c r="AU98" s="1" t="s">
        <v>52</v>
      </c>
    </row>
    <row r="99" spans="1:47" x14ac:dyDescent="0.3">
      <c r="A99" s="1">
        <v>150</v>
      </c>
      <c r="B99" s="1" t="s">
        <v>53</v>
      </c>
      <c r="C99" s="1">
        <v>24</v>
      </c>
      <c r="D99" s="1">
        <v>1</v>
      </c>
      <c r="E99" s="1">
        <v>97</v>
      </c>
      <c r="F99" s="1">
        <v>1</v>
      </c>
      <c r="K99" s="1">
        <v>235.1074812</v>
      </c>
      <c r="M99" s="1">
        <v>235.0926667</v>
      </c>
      <c r="N99" s="1">
        <v>235.1074812</v>
      </c>
      <c r="O99" s="1">
        <v>236.10548329999901</v>
      </c>
      <c r="P99" s="1">
        <v>236.10548329999901</v>
      </c>
      <c r="Q99" s="1">
        <v>236.10548329999901</v>
      </c>
      <c r="R99" s="1">
        <v>236.10548329999901</v>
      </c>
      <c r="S99" s="1">
        <v>236.12196849999901</v>
      </c>
      <c r="T99" s="1">
        <v>237.10446139999999</v>
      </c>
      <c r="U99" s="1">
        <v>237.10446139999999</v>
      </c>
      <c r="V99" s="1">
        <v>237.37267749999901</v>
      </c>
      <c r="W99" s="1" t="s">
        <v>53</v>
      </c>
      <c r="X99" s="1">
        <v>1</v>
      </c>
      <c r="Y99" s="1">
        <v>0.25703400000020299</v>
      </c>
      <c r="Z99" s="1" t="s">
        <v>48</v>
      </c>
      <c r="AO99" s="1">
        <v>221609</v>
      </c>
      <c r="AP99" s="1">
        <v>1</v>
      </c>
      <c r="AQ99" s="1" t="s">
        <v>49</v>
      </c>
      <c r="AR99" s="1" t="s">
        <v>50</v>
      </c>
      <c r="AS99" s="1" t="s">
        <v>51</v>
      </c>
      <c r="AT99" s="1">
        <v>59.962103950126497</v>
      </c>
      <c r="AU99" s="1" t="s">
        <v>52</v>
      </c>
    </row>
    <row r="100" spans="1:47" x14ac:dyDescent="0.3">
      <c r="A100" s="1">
        <v>50</v>
      </c>
      <c r="B100" s="1" t="s">
        <v>54</v>
      </c>
      <c r="C100" s="1">
        <v>24</v>
      </c>
      <c r="D100" s="1">
        <v>2</v>
      </c>
      <c r="E100" s="1">
        <v>98</v>
      </c>
      <c r="F100" s="1">
        <v>2</v>
      </c>
      <c r="K100" s="1">
        <v>237.38957490000001</v>
      </c>
      <c r="M100" s="1">
        <v>237.37482749999899</v>
      </c>
      <c r="N100" s="1">
        <v>237.38957490000001</v>
      </c>
      <c r="O100" s="1">
        <v>238.388181099999</v>
      </c>
      <c r="P100" s="1">
        <v>238.388181099999</v>
      </c>
      <c r="Q100" s="1">
        <v>238.388181099999</v>
      </c>
      <c r="R100" s="1">
        <v>238.388181099999</v>
      </c>
      <c r="S100" s="1">
        <v>238.4043648</v>
      </c>
      <c r="T100" s="1">
        <v>239.38720859999901</v>
      </c>
      <c r="U100" s="1">
        <v>239.38720859999901</v>
      </c>
      <c r="V100" s="1">
        <v>239.738745399999</v>
      </c>
      <c r="W100" s="1" t="s">
        <v>54</v>
      </c>
      <c r="X100" s="1">
        <v>1</v>
      </c>
      <c r="Y100" s="1">
        <v>0.33741179999924498</v>
      </c>
      <c r="Z100" s="1" t="s">
        <v>48</v>
      </c>
      <c r="AO100" s="1">
        <v>221609</v>
      </c>
      <c r="AP100" s="1">
        <v>1</v>
      </c>
      <c r="AQ100" s="1" t="s">
        <v>49</v>
      </c>
      <c r="AR100" s="1" t="s">
        <v>50</v>
      </c>
      <c r="AS100" s="1" t="s">
        <v>51</v>
      </c>
      <c r="AT100" s="1">
        <v>59.962103950126497</v>
      </c>
      <c r="AU100" s="1" t="s">
        <v>52</v>
      </c>
    </row>
    <row r="101" spans="1:47" x14ac:dyDescent="0.3">
      <c r="A101" s="1">
        <v>-150</v>
      </c>
      <c r="B101" s="1" t="s">
        <v>55</v>
      </c>
      <c r="C101" s="1">
        <v>24</v>
      </c>
      <c r="D101" s="1">
        <v>3</v>
      </c>
      <c r="E101" s="1">
        <v>99</v>
      </c>
      <c r="F101" s="1">
        <v>3</v>
      </c>
      <c r="K101" s="1">
        <v>239.7554954</v>
      </c>
      <c r="M101" s="1">
        <v>239.740731699999</v>
      </c>
      <c r="N101" s="1">
        <v>239.7554954</v>
      </c>
      <c r="O101" s="1">
        <v>240.75425299999901</v>
      </c>
      <c r="P101" s="1">
        <v>240.75425299999901</v>
      </c>
      <c r="Q101" s="1">
        <v>240.75425299999901</v>
      </c>
      <c r="R101" s="1">
        <v>240.75425299999901</v>
      </c>
      <c r="S101" s="1">
        <v>240.77051089999901</v>
      </c>
      <c r="T101" s="1">
        <v>241.75347019999899</v>
      </c>
      <c r="U101" s="1">
        <v>241.75347019999899</v>
      </c>
      <c r="V101" s="1">
        <v>242.03810870000001</v>
      </c>
      <c r="W101" s="1" t="s">
        <v>55</v>
      </c>
      <c r="X101" s="1">
        <v>1</v>
      </c>
      <c r="Y101" s="1">
        <v>0.28229780000037802</v>
      </c>
      <c r="Z101" s="1" t="s">
        <v>48</v>
      </c>
      <c r="AO101" s="1">
        <v>221609</v>
      </c>
      <c r="AP101" s="1">
        <v>1</v>
      </c>
      <c r="AQ101" s="1" t="s">
        <v>49</v>
      </c>
      <c r="AR101" s="1" t="s">
        <v>50</v>
      </c>
      <c r="AS101" s="1" t="s">
        <v>51</v>
      </c>
      <c r="AT101" s="1">
        <v>59.962103950126497</v>
      </c>
      <c r="AU101" s="1" t="s">
        <v>52</v>
      </c>
    </row>
    <row r="102" spans="1:47" x14ac:dyDescent="0.3">
      <c r="A102" s="1">
        <v>-50</v>
      </c>
      <c r="B102" s="1" t="s">
        <v>47</v>
      </c>
      <c r="C102" s="1">
        <v>25</v>
      </c>
      <c r="D102" s="1">
        <v>0</v>
      </c>
      <c r="E102" s="1">
        <v>100</v>
      </c>
      <c r="F102" s="1">
        <v>0</v>
      </c>
      <c r="K102" s="1">
        <v>242.05469509999901</v>
      </c>
      <c r="M102" s="1">
        <v>242.03996530000001</v>
      </c>
      <c r="N102" s="1">
        <v>242.05469509999901</v>
      </c>
      <c r="O102" s="1">
        <v>243.05404339999899</v>
      </c>
      <c r="P102" s="1">
        <v>243.05404339999899</v>
      </c>
      <c r="Q102" s="1">
        <v>243.05404339999899</v>
      </c>
      <c r="R102" s="1">
        <v>243.05404339999899</v>
      </c>
      <c r="S102" s="1">
        <v>243.08536819999901</v>
      </c>
      <c r="T102" s="1">
        <v>244.05287239999899</v>
      </c>
      <c r="U102" s="1">
        <v>244.05287239999899</v>
      </c>
      <c r="V102" s="1">
        <v>244.32105299999901</v>
      </c>
      <c r="W102" s="1" t="s">
        <v>47</v>
      </c>
      <c r="X102" s="1">
        <v>1</v>
      </c>
      <c r="Y102" s="1">
        <v>0.25290850000055798</v>
      </c>
      <c r="Z102" s="1" t="s">
        <v>48</v>
      </c>
      <c r="AO102" s="1">
        <v>221609</v>
      </c>
      <c r="AP102" s="1">
        <v>1</v>
      </c>
      <c r="AQ102" s="1" t="s">
        <v>49</v>
      </c>
      <c r="AR102" s="1" t="s">
        <v>50</v>
      </c>
      <c r="AS102" s="1" t="s">
        <v>51</v>
      </c>
      <c r="AT102" s="1">
        <v>59.962103950126497</v>
      </c>
      <c r="AU102" s="1" t="s">
        <v>52</v>
      </c>
    </row>
    <row r="103" spans="1:47" x14ac:dyDescent="0.3">
      <c r="A103" s="1">
        <v>150</v>
      </c>
      <c r="B103" s="1" t="s">
        <v>53</v>
      </c>
      <c r="C103" s="1">
        <v>25</v>
      </c>
      <c r="D103" s="1">
        <v>1</v>
      </c>
      <c r="E103" s="1">
        <v>101</v>
      </c>
      <c r="F103" s="1">
        <v>1</v>
      </c>
      <c r="K103" s="1">
        <v>244.33812599999999</v>
      </c>
      <c r="M103" s="1">
        <v>244.32324130000001</v>
      </c>
      <c r="N103" s="1">
        <v>244.33812599999999</v>
      </c>
      <c r="O103" s="1">
        <v>245.33609089999999</v>
      </c>
      <c r="P103" s="1">
        <v>245.33609089999999</v>
      </c>
      <c r="Q103" s="1">
        <v>245.33609089999999</v>
      </c>
      <c r="R103" s="1">
        <v>245.33609089999999</v>
      </c>
      <c r="S103" s="1">
        <v>245.33609089999999</v>
      </c>
      <c r="T103" s="1">
        <v>246.36790350000001</v>
      </c>
      <c r="U103" s="1">
        <v>246.36790350000001</v>
      </c>
      <c r="V103" s="1">
        <v>246.70378589999899</v>
      </c>
      <c r="W103" s="1" t="s">
        <v>53</v>
      </c>
      <c r="X103" s="1">
        <v>1</v>
      </c>
      <c r="Y103" s="1">
        <v>0.32466930000009597</v>
      </c>
      <c r="Z103" s="1" t="s">
        <v>48</v>
      </c>
      <c r="AO103" s="1">
        <v>221609</v>
      </c>
      <c r="AP103" s="1">
        <v>1</v>
      </c>
      <c r="AQ103" s="1" t="s">
        <v>49</v>
      </c>
      <c r="AR103" s="1" t="s">
        <v>50</v>
      </c>
      <c r="AS103" s="1" t="s">
        <v>51</v>
      </c>
      <c r="AT103" s="1">
        <v>59.962103950126497</v>
      </c>
      <c r="AU103" s="1" t="s">
        <v>52</v>
      </c>
    </row>
    <row r="104" spans="1:47" x14ac:dyDescent="0.3">
      <c r="A104" s="1">
        <v>50</v>
      </c>
      <c r="B104" s="1" t="s">
        <v>54</v>
      </c>
      <c r="C104" s="1">
        <v>25</v>
      </c>
      <c r="D104" s="1">
        <v>2</v>
      </c>
      <c r="E104" s="1">
        <v>102</v>
      </c>
      <c r="F104" s="1">
        <v>2</v>
      </c>
      <c r="K104" s="1">
        <v>246.72065719999901</v>
      </c>
      <c r="M104" s="1">
        <v>246.70597190000001</v>
      </c>
      <c r="N104" s="1">
        <v>246.72065719999901</v>
      </c>
      <c r="O104" s="1">
        <v>247.719605099999</v>
      </c>
      <c r="P104" s="1">
        <v>247.719605099999</v>
      </c>
      <c r="Q104" s="1">
        <v>247.719605099999</v>
      </c>
      <c r="R104" s="1">
        <v>247.719605099999</v>
      </c>
      <c r="S104" s="1">
        <v>247.73565589999899</v>
      </c>
      <c r="T104" s="1">
        <v>248.71819540000001</v>
      </c>
      <c r="U104" s="1">
        <v>248.71819540000001</v>
      </c>
      <c r="V104" s="1">
        <v>249.00214609999901</v>
      </c>
      <c r="W104" s="1" t="s">
        <v>54</v>
      </c>
      <c r="X104" s="1">
        <v>1</v>
      </c>
      <c r="Y104" s="1">
        <v>0.275268199999118</v>
      </c>
      <c r="Z104" s="1" t="s">
        <v>48</v>
      </c>
      <c r="AO104" s="1">
        <v>221609</v>
      </c>
      <c r="AP104" s="1">
        <v>1</v>
      </c>
      <c r="AQ104" s="1" t="s">
        <v>49</v>
      </c>
      <c r="AR104" s="1" t="s">
        <v>50</v>
      </c>
      <c r="AS104" s="1" t="s">
        <v>51</v>
      </c>
      <c r="AT104" s="1">
        <v>59.962103950126497</v>
      </c>
      <c r="AU104" s="1" t="s">
        <v>52</v>
      </c>
    </row>
    <row r="105" spans="1:47" x14ac:dyDescent="0.3">
      <c r="A105" s="1">
        <v>-150</v>
      </c>
      <c r="B105" s="1" t="s">
        <v>55</v>
      </c>
      <c r="C105" s="1">
        <v>25</v>
      </c>
      <c r="D105" s="1">
        <v>3</v>
      </c>
      <c r="E105" s="1">
        <v>103</v>
      </c>
      <c r="F105" s="1">
        <v>3</v>
      </c>
      <c r="K105" s="1">
        <v>249.0209476</v>
      </c>
      <c r="M105" s="1">
        <v>249.00470139999899</v>
      </c>
      <c r="N105" s="1">
        <v>249.0209476</v>
      </c>
      <c r="O105" s="1">
        <v>250.0187282</v>
      </c>
      <c r="P105" s="1">
        <v>250.0187282</v>
      </c>
      <c r="Q105" s="1">
        <v>250.0187282</v>
      </c>
      <c r="R105" s="1">
        <v>250.0187282</v>
      </c>
      <c r="S105" s="1">
        <v>250.0349282</v>
      </c>
      <c r="T105" s="1">
        <v>251.01806859999999</v>
      </c>
      <c r="U105" s="1">
        <v>251.01806859999999</v>
      </c>
      <c r="V105" s="1">
        <v>251.185875799999</v>
      </c>
      <c r="W105" s="1" t="s">
        <v>55</v>
      </c>
      <c r="X105" s="1">
        <v>1</v>
      </c>
      <c r="Y105" s="1">
        <v>0.160693800000444</v>
      </c>
      <c r="Z105" s="1" t="s">
        <v>48</v>
      </c>
      <c r="AO105" s="1">
        <v>221609</v>
      </c>
      <c r="AP105" s="1">
        <v>1</v>
      </c>
      <c r="AQ105" s="1" t="s">
        <v>49</v>
      </c>
      <c r="AR105" s="1" t="s">
        <v>50</v>
      </c>
      <c r="AS105" s="1" t="s">
        <v>51</v>
      </c>
      <c r="AT105" s="1">
        <v>59.962103950126497</v>
      </c>
      <c r="AU105" s="1" t="s">
        <v>52</v>
      </c>
    </row>
    <row r="106" spans="1:47" x14ac:dyDescent="0.3">
      <c r="A106" s="1">
        <v>-50</v>
      </c>
      <c r="B106" s="1" t="s">
        <v>47</v>
      </c>
      <c r="C106" s="1">
        <v>26</v>
      </c>
      <c r="D106" s="1">
        <v>0</v>
      </c>
      <c r="E106" s="1">
        <v>104</v>
      </c>
      <c r="F106" s="1">
        <v>0</v>
      </c>
      <c r="K106" s="1">
        <v>251.20290689999999</v>
      </c>
      <c r="M106" s="1">
        <v>251.1877053</v>
      </c>
      <c r="N106" s="1">
        <v>251.20290689999999</v>
      </c>
      <c r="O106" s="1">
        <v>252.2003224</v>
      </c>
      <c r="P106" s="1">
        <v>252.2003224</v>
      </c>
      <c r="Q106" s="1">
        <v>252.2003224</v>
      </c>
      <c r="R106" s="1">
        <v>252.2003224</v>
      </c>
      <c r="S106" s="1">
        <v>252.2003224</v>
      </c>
      <c r="T106" s="1">
        <v>253.199343</v>
      </c>
      <c r="U106" s="1">
        <v>253.199343</v>
      </c>
      <c r="V106" s="1">
        <v>253.53506340000001</v>
      </c>
      <c r="W106" s="1" t="s">
        <v>47</v>
      </c>
      <c r="X106" s="1">
        <v>1</v>
      </c>
      <c r="Y106" s="1">
        <v>0.32896449999861899</v>
      </c>
      <c r="Z106" s="1" t="s">
        <v>48</v>
      </c>
      <c r="AO106" s="1">
        <v>221609</v>
      </c>
      <c r="AP106" s="1">
        <v>1</v>
      </c>
      <c r="AQ106" s="1" t="s">
        <v>49</v>
      </c>
      <c r="AR106" s="1" t="s">
        <v>50</v>
      </c>
      <c r="AS106" s="1" t="s">
        <v>51</v>
      </c>
      <c r="AT106" s="1">
        <v>59.962103950126497</v>
      </c>
      <c r="AU106" s="1" t="s">
        <v>52</v>
      </c>
    </row>
    <row r="107" spans="1:47" x14ac:dyDescent="0.3">
      <c r="A107" s="1">
        <v>150</v>
      </c>
      <c r="B107" s="1" t="s">
        <v>53</v>
      </c>
      <c r="C107" s="1">
        <v>26</v>
      </c>
      <c r="D107" s="1">
        <v>1</v>
      </c>
      <c r="E107" s="1">
        <v>105</v>
      </c>
      <c r="F107" s="1">
        <v>1</v>
      </c>
      <c r="K107" s="1">
        <v>253.55221949999901</v>
      </c>
      <c r="M107" s="1">
        <v>253.536950399999</v>
      </c>
      <c r="N107" s="1">
        <v>253.55221949999901</v>
      </c>
      <c r="O107" s="1">
        <v>254.5506513</v>
      </c>
      <c r="P107" s="1">
        <v>254.5506513</v>
      </c>
      <c r="Q107" s="1">
        <v>254.5506513</v>
      </c>
      <c r="R107" s="1">
        <v>254.5506513</v>
      </c>
      <c r="S107" s="1">
        <v>254.56666530000001</v>
      </c>
      <c r="T107" s="1">
        <v>255.54992449999901</v>
      </c>
      <c r="U107" s="1">
        <v>255.54992449999901</v>
      </c>
      <c r="V107" s="1">
        <v>255.802132</v>
      </c>
      <c r="W107" s="1" t="s">
        <v>53</v>
      </c>
      <c r="X107" s="1">
        <v>1</v>
      </c>
      <c r="Y107" s="1">
        <v>0.23583230000076499</v>
      </c>
      <c r="Z107" s="1" t="s">
        <v>48</v>
      </c>
      <c r="AO107" s="1">
        <v>221609</v>
      </c>
      <c r="AP107" s="1">
        <v>1</v>
      </c>
      <c r="AQ107" s="1" t="s">
        <v>49</v>
      </c>
      <c r="AR107" s="1" t="s">
        <v>50</v>
      </c>
      <c r="AS107" s="1" t="s">
        <v>51</v>
      </c>
      <c r="AT107" s="1">
        <v>59.962103950126497</v>
      </c>
      <c r="AU107" s="1" t="s">
        <v>52</v>
      </c>
    </row>
    <row r="108" spans="1:47" x14ac:dyDescent="0.3">
      <c r="A108" s="1">
        <v>50</v>
      </c>
      <c r="B108" s="1" t="s">
        <v>54</v>
      </c>
      <c r="C108" s="1">
        <v>26</v>
      </c>
      <c r="D108" s="1">
        <v>2</v>
      </c>
      <c r="E108" s="1">
        <v>106</v>
      </c>
      <c r="F108" s="1">
        <v>2</v>
      </c>
      <c r="K108" s="1">
        <v>255.81859359999899</v>
      </c>
      <c r="M108" s="1">
        <v>255.80445859999901</v>
      </c>
      <c r="N108" s="1">
        <v>255.81859359999899</v>
      </c>
      <c r="O108" s="1">
        <v>256.83217499999898</v>
      </c>
      <c r="P108" s="1">
        <v>256.83217499999898</v>
      </c>
      <c r="Q108" s="1">
        <v>256.83217499999898</v>
      </c>
      <c r="R108" s="1">
        <v>256.83217499999898</v>
      </c>
      <c r="S108" s="1">
        <v>256.83217499999898</v>
      </c>
      <c r="T108" s="1">
        <v>257.81620529999901</v>
      </c>
      <c r="U108" s="1">
        <v>257.81620529999901</v>
      </c>
      <c r="V108" s="1">
        <v>258.28471399999898</v>
      </c>
      <c r="W108" s="1" t="s">
        <v>54</v>
      </c>
      <c r="X108" s="1">
        <v>1</v>
      </c>
      <c r="Y108" s="1">
        <v>0.462317999999868</v>
      </c>
      <c r="Z108" s="1" t="s">
        <v>48</v>
      </c>
      <c r="AO108" s="1">
        <v>221609</v>
      </c>
      <c r="AP108" s="1">
        <v>1</v>
      </c>
      <c r="AQ108" s="1" t="s">
        <v>49</v>
      </c>
      <c r="AR108" s="1" t="s">
        <v>50</v>
      </c>
      <c r="AS108" s="1" t="s">
        <v>51</v>
      </c>
      <c r="AT108" s="1">
        <v>59.962103950126497</v>
      </c>
      <c r="AU108" s="1" t="s">
        <v>52</v>
      </c>
    </row>
    <row r="109" spans="1:47" x14ac:dyDescent="0.3">
      <c r="A109" s="1">
        <v>-150</v>
      </c>
      <c r="B109" s="1" t="s">
        <v>55</v>
      </c>
      <c r="C109" s="1">
        <v>26</v>
      </c>
      <c r="D109" s="1">
        <v>3</v>
      </c>
      <c r="E109" s="1">
        <v>107</v>
      </c>
      <c r="F109" s="1">
        <v>3</v>
      </c>
      <c r="K109" s="1">
        <v>258.30163429999902</v>
      </c>
      <c r="M109" s="1">
        <v>258.28710439999998</v>
      </c>
      <c r="N109" s="1">
        <v>258.30163429999902</v>
      </c>
      <c r="O109" s="1">
        <v>259.31480859999999</v>
      </c>
      <c r="P109" s="1">
        <v>259.31480859999999</v>
      </c>
      <c r="Q109" s="1">
        <v>259.31480859999999</v>
      </c>
      <c r="R109" s="1">
        <v>259.31480859999999</v>
      </c>
      <c r="S109" s="1">
        <v>259.31480859999999</v>
      </c>
      <c r="T109" s="1">
        <v>260.299176399999</v>
      </c>
      <c r="U109" s="1">
        <v>260.299176399999</v>
      </c>
      <c r="V109" s="1">
        <v>260.58361539999999</v>
      </c>
      <c r="W109" s="1" t="s">
        <v>55</v>
      </c>
      <c r="X109" s="1">
        <v>1</v>
      </c>
      <c r="Y109" s="1">
        <v>0.27726510000138599</v>
      </c>
      <c r="Z109" s="1" t="s">
        <v>48</v>
      </c>
      <c r="AO109" s="1">
        <v>221609</v>
      </c>
      <c r="AP109" s="1">
        <v>1</v>
      </c>
      <c r="AQ109" s="1" t="s">
        <v>49</v>
      </c>
      <c r="AR109" s="1" t="s">
        <v>50</v>
      </c>
      <c r="AS109" s="1" t="s">
        <v>51</v>
      </c>
      <c r="AT109" s="1">
        <v>59.962103950126497</v>
      </c>
      <c r="AU109" s="1" t="s">
        <v>52</v>
      </c>
    </row>
    <row r="110" spans="1:47" x14ac:dyDescent="0.3">
      <c r="A110" s="1">
        <v>-50</v>
      </c>
      <c r="B110" s="1" t="s">
        <v>47</v>
      </c>
      <c r="C110" s="1">
        <v>27</v>
      </c>
      <c r="D110" s="1">
        <v>0</v>
      </c>
      <c r="E110" s="1">
        <v>108</v>
      </c>
      <c r="F110" s="1">
        <v>0</v>
      </c>
      <c r="K110" s="1">
        <v>260.60069609999999</v>
      </c>
      <c r="M110" s="1">
        <v>260.58546299999898</v>
      </c>
      <c r="N110" s="1">
        <v>260.60069609999999</v>
      </c>
      <c r="O110" s="1">
        <v>261.60004339999898</v>
      </c>
      <c r="P110" s="1">
        <v>261.60004339999898</v>
      </c>
      <c r="Q110" s="1">
        <v>261.60004339999898</v>
      </c>
      <c r="R110" s="1">
        <v>261.60004339999898</v>
      </c>
      <c r="S110" s="1">
        <v>261.63078080000003</v>
      </c>
      <c r="T110" s="1">
        <v>262.59855769999899</v>
      </c>
      <c r="U110" s="1">
        <v>262.59855769999899</v>
      </c>
      <c r="V110" s="1">
        <v>262.934019199999</v>
      </c>
      <c r="W110" s="1" t="s">
        <v>47</v>
      </c>
      <c r="X110" s="1">
        <v>1</v>
      </c>
      <c r="Y110" s="1">
        <v>0.32447489999867601</v>
      </c>
      <c r="Z110" s="1" t="s">
        <v>48</v>
      </c>
      <c r="AO110" s="1">
        <v>221609</v>
      </c>
      <c r="AP110" s="1">
        <v>1</v>
      </c>
      <c r="AQ110" s="1" t="s">
        <v>49</v>
      </c>
      <c r="AR110" s="1" t="s">
        <v>50</v>
      </c>
      <c r="AS110" s="1" t="s">
        <v>51</v>
      </c>
      <c r="AT110" s="1">
        <v>59.962103950126497</v>
      </c>
      <c r="AU110" s="1" t="s">
        <v>52</v>
      </c>
    </row>
    <row r="111" spans="1:47" x14ac:dyDescent="0.3">
      <c r="A111" s="1">
        <v>150</v>
      </c>
      <c r="B111" s="1" t="s">
        <v>53</v>
      </c>
      <c r="C111" s="1">
        <v>27</v>
      </c>
      <c r="D111" s="1">
        <v>1</v>
      </c>
      <c r="E111" s="1">
        <v>109</v>
      </c>
      <c r="F111" s="1">
        <v>1</v>
      </c>
      <c r="K111" s="1">
        <v>262.95032170000002</v>
      </c>
      <c r="M111" s="1">
        <v>262.9363912</v>
      </c>
      <c r="N111" s="1">
        <v>262.95032170000002</v>
      </c>
      <c r="O111" s="1">
        <v>263.94887619999997</v>
      </c>
      <c r="P111" s="1">
        <v>263.94887619999997</v>
      </c>
      <c r="Q111" s="1">
        <v>263.94887619999997</v>
      </c>
      <c r="R111" s="1">
        <v>263.94887619999997</v>
      </c>
      <c r="S111" s="1">
        <v>263.98036879999898</v>
      </c>
      <c r="T111" s="1">
        <v>264.963086699999</v>
      </c>
      <c r="U111" s="1">
        <v>264.963086699999</v>
      </c>
      <c r="V111" s="1">
        <v>265.26600730000001</v>
      </c>
      <c r="W111" s="1" t="s">
        <v>53</v>
      </c>
      <c r="X111" s="1">
        <v>1</v>
      </c>
      <c r="Y111" s="1">
        <v>0.28976810000130998</v>
      </c>
      <c r="Z111" s="1" t="s">
        <v>48</v>
      </c>
      <c r="AO111" s="1">
        <v>221609</v>
      </c>
      <c r="AP111" s="1">
        <v>1</v>
      </c>
      <c r="AQ111" s="1" t="s">
        <v>49</v>
      </c>
      <c r="AR111" s="1" t="s">
        <v>50</v>
      </c>
      <c r="AS111" s="1" t="s">
        <v>51</v>
      </c>
      <c r="AT111" s="1">
        <v>59.962103950126497</v>
      </c>
      <c r="AU111" s="1" t="s">
        <v>52</v>
      </c>
    </row>
    <row r="112" spans="1:47" x14ac:dyDescent="0.3">
      <c r="A112" s="1">
        <v>50</v>
      </c>
      <c r="B112" s="1" t="s">
        <v>54</v>
      </c>
      <c r="C112" s="1">
        <v>27</v>
      </c>
      <c r="D112" s="1">
        <v>2</v>
      </c>
      <c r="E112" s="1">
        <v>110</v>
      </c>
      <c r="F112" s="1">
        <v>2</v>
      </c>
      <c r="K112" s="1">
        <v>265.28290929999997</v>
      </c>
      <c r="M112" s="1">
        <v>265.26802730000003</v>
      </c>
      <c r="N112" s="1">
        <v>265.28290929999997</v>
      </c>
      <c r="O112" s="1">
        <v>266.28205949999898</v>
      </c>
      <c r="P112" s="1">
        <v>266.28205949999898</v>
      </c>
      <c r="Q112" s="1">
        <v>266.28205949999898</v>
      </c>
      <c r="R112" s="1">
        <v>266.28205949999898</v>
      </c>
      <c r="S112" s="1">
        <v>266.31342360000002</v>
      </c>
      <c r="T112" s="1">
        <v>267.2806607</v>
      </c>
      <c r="U112" s="1">
        <v>267.2806607</v>
      </c>
      <c r="V112" s="1">
        <v>268.69861300000002</v>
      </c>
      <c r="W112" s="1" t="s">
        <v>54</v>
      </c>
      <c r="X112" s="1">
        <v>1</v>
      </c>
      <c r="Y112" s="1">
        <v>1.4015746999994001</v>
      </c>
      <c r="Z112" s="1" t="s">
        <v>48</v>
      </c>
      <c r="AO112" s="1">
        <v>221609</v>
      </c>
      <c r="AP112" s="1">
        <v>1</v>
      </c>
      <c r="AQ112" s="1" t="s">
        <v>49</v>
      </c>
      <c r="AR112" s="1" t="s">
        <v>50</v>
      </c>
      <c r="AS112" s="1" t="s">
        <v>51</v>
      </c>
      <c r="AT112" s="1">
        <v>59.962103950126497</v>
      </c>
      <c r="AU112" s="1" t="s">
        <v>52</v>
      </c>
    </row>
    <row r="113" spans="1:47" x14ac:dyDescent="0.3">
      <c r="A113" s="1">
        <v>-150</v>
      </c>
      <c r="B113" s="1" t="s">
        <v>55</v>
      </c>
      <c r="C113" s="1">
        <v>27</v>
      </c>
      <c r="D113" s="1">
        <v>3</v>
      </c>
      <c r="E113" s="1">
        <v>111</v>
      </c>
      <c r="F113" s="1">
        <v>3</v>
      </c>
      <c r="K113" s="1">
        <v>268.71538679999998</v>
      </c>
      <c r="M113" s="1">
        <v>268.70077209999903</v>
      </c>
      <c r="N113" s="1">
        <v>268.71538679999998</v>
      </c>
      <c r="O113" s="1">
        <v>269.71412609999902</v>
      </c>
      <c r="P113" s="1">
        <v>269.71412609999902</v>
      </c>
      <c r="Q113" s="1">
        <v>269.71412609999902</v>
      </c>
      <c r="R113" s="1">
        <v>269.71412609999902</v>
      </c>
      <c r="S113" s="1">
        <v>269.7304322</v>
      </c>
      <c r="T113" s="1">
        <v>270.72864629999998</v>
      </c>
      <c r="U113" s="1">
        <v>270.72864629999998</v>
      </c>
      <c r="V113" s="1">
        <v>271.89752759999999</v>
      </c>
      <c r="W113" s="1" t="s">
        <v>55</v>
      </c>
      <c r="X113" s="1">
        <v>1</v>
      </c>
      <c r="Y113" s="1">
        <v>1.15874369999983</v>
      </c>
      <c r="Z113" s="1" t="s">
        <v>48</v>
      </c>
      <c r="AO113" s="1">
        <v>221609</v>
      </c>
      <c r="AP113" s="1">
        <v>1</v>
      </c>
      <c r="AQ113" s="1" t="s">
        <v>49</v>
      </c>
      <c r="AR113" s="1" t="s">
        <v>50</v>
      </c>
      <c r="AS113" s="1" t="s">
        <v>51</v>
      </c>
      <c r="AT113" s="1">
        <v>59.962103950126497</v>
      </c>
      <c r="AU113" s="1" t="s">
        <v>52</v>
      </c>
    </row>
    <row r="114" spans="1:47" x14ac:dyDescent="0.3">
      <c r="A114" s="1">
        <v>-50</v>
      </c>
      <c r="B114" s="1" t="s">
        <v>47</v>
      </c>
      <c r="C114" s="1">
        <v>28</v>
      </c>
      <c r="D114" s="1">
        <v>0</v>
      </c>
      <c r="E114" s="1">
        <v>112</v>
      </c>
      <c r="F114" s="1">
        <v>0</v>
      </c>
      <c r="K114" s="1">
        <v>271.91472249999902</v>
      </c>
      <c r="M114" s="1">
        <v>271.89938059999901</v>
      </c>
      <c r="N114" s="1">
        <v>271.91472249999902</v>
      </c>
      <c r="O114" s="1">
        <v>272.913547399999</v>
      </c>
      <c r="P114" s="1">
        <v>272.913547399999</v>
      </c>
      <c r="Q114" s="1">
        <v>272.913547399999</v>
      </c>
      <c r="R114" s="1">
        <v>272.913547399999</v>
      </c>
      <c r="S114" s="1">
        <v>272.94478229999902</v>
      </c>
      <c r="T114" s="1">
        <v>273.92765309999902</v>
      </c>
      <c r="U114" s="1">
        <v>273.92765309999902</v>
      </c>
      <c r="V114" s="1">
        <v>274.14755960000002</v>
      </c>
      <c r="W114" s="1" t="s">
        <v>47</v>
      </c>
      <c r="X114" s="1">
        <v>1</v>
      </c>
      <c r="Y114" s="1">
        <v>0.217568800000663</v>
      </c>
      <c r="Z114" s="1" t="s">
        <v>48</v>
      </c>
      <c r="AO114" s="1">
        <v>221609</v>
      </c>
      <c r="AP114" s="1">
        <v>1</v>
      </c>
      <c r="AQ114" s="1" t="s">
        <v>49</v>
      </c>
      <c r="AR114" s="1" t="s">
        <v>50</v>
      </c>
      <c r="AS114" s="1" t="s">
        <v>51</v>
      </c>
      <c r="AT114" s="1">
        <v>59.962103950126497</v>
      </c>
      <c r="AU114" s="1" t="s">
        <v>52</v>
      </c>
    </row>
    <row r="115" spans="1:47" x14ac:dyDescent="0.3">
      <c r="A115" s="1">
        <v>150</v>
      </c>
      <c r="B115" s="1" t="s">
        <v>53</v>
      </c>
      <c r="C115" s="1">
        <v>28</v>
      </c>
      <c r="D115" s="1">
        <v>1</v>
      </c>
      <c r="E115" s="1">
        <v>113</v>
      </c>
      <c r="F115" s="1">
        <v>1</v>
      </c>
      <c r="K115" s="1">
        <v>274.16445829999901</v>
      </c>
      <c r="M115" s="1">
        <v>274.14991190000001</v>
      </c>
      <c r="N115" s="1">
        <v>274.16445829999901</v>
      </c>
      <c r="O115" s="1">
        <v>275.17785550000002</v>
      </c>
      <c r="P115" s="1">
        <v>275.17785550000002</v>
      </c>
      <c r="Q115" s="1">
        <v>275.17785550000002</v>
      </c>
      <c r="R115" s="1">
        <v>275.17785550000002</v>
      </c>
      <c r="S115" s="1">
        <v>275.17785550000002</v>
      </c>
      <c r="T115" s="1">
        <v>276.16181460000001</v>
      </c>
      <c r="U115" s="1">
        <v>276.16181460000001</v>
      </c>
      <c r="V115" s="1">
        <v>276.5800309</v>
      </c>
      <c r="W115" s="1" t="s">
        <v>53</v>
      </c>
      <c r="X115" s="1">
        <v>1</v>
      </c>
      <c r="Y115" s="1">
        <v>0.40885030000026701</v>
      </c>
      <c r="Z115" s="1" t="s">
        <v>48</v>
      </c>
      <c r="AO115" s="1">
        <v>221609</v>
      </c>
      <c r="AP115" s="1">
        <v>1</v>
      </c>
      <c r="AQ115" s="1" t="s">
        <v>49</v>
      </c>
      <c r="AR115" s="1" t="s">
        <v>50</v>
      </c>
      <c r="AS115" s="1" t="s">
        <v>51</v>
      </c>
      <c r="AT115" s="1">
        <v>59.962103950126497</v>
      </c>
      <c r="AU115" s="1" t="s">
        <v>52</v>
      </c>
    </row>
    <row r="116" spans="1:47" x14ac:dyDescent="0.3">
      <c r="A116" s="1">
        <v>50</v>
      </c>
      <c r="B116" s="1" t="s">
        <v>54</v>
      </c>
      <c r="C116" s="1">
        <v>28</v>
      </c>
      <c r="D116" s="1">
        <v>2</v>
      </c>
      <c r="E116" s="1">
        <v>114</v>
      </c>
      <c r="F116" s="1">
        <v>2</v>
      </c>
      <c r="K116" s="1">
        <v>276.59691159999898</v>
      </c>
      <c r="M116" s="1">
        <v>276.58216689999898</v>
      </c>
      <c r="N116" s="1">
        <v>276.59691159999898</v>
      </c>
      <c r="O116" s="1">
        <v>277.595552599999</v>
      </c>
      <c r="P116" s="1">
        <v>277.595552599999</v>
      </c>
      <c r="Q116" s="1">
        <v>277.595552599999</v>
      </c>
      <c r="R116" s="1">
        <v>277.595552599999</v>
      </c>
      <c r="S116" s="1">
        <v>277.61185839999899</v>
      </c>
      <c r="T116" s="1">
        <v>278.5946093</v>
      </c>
      <c r="U116" s="1">
        <v>278.5946093</v>
      </c>
      <c r="V116" s="1">
        <v>279.41231709999897</v>
      </c>
      <c r="W116" s="1" t="s">
        <v>54</v>
      </c>
      <c r="X116" s="1">
        <v>1</v>
      </c>
      <c r="Y116" s="1">
        <v>0.814097300000867</v>
      </c>
      <c r="Z116" s="1" t="s">
        <v>48</v>
      </c>
      <c r="AO116" s="1">
        <v>221609</v>
      </c>
      <c r="AP116" s="1">
        <v>1</v>
      </c>
      <c r="AQ116" s="1" t="s">
        <v>49</v>
      </c>
      <c r="AR116" s="1" t="s">
        <v>50</v>
      </c>
      <c r="AS116" s="1" t="s">
        <v>51</v>
      </c>
      <c r="AT116" s="1">
        <v>59.962103950126497</v>
      </c>
      <c r="AU116" s="1" t="s">
        <v>52</v>
      </c>
    </row>
    <row r="117" spans="1:47" x14ac:dyDescent="0.3">
      <c r="A117" s="1">
        <v>-150</v>
      </c>
      <c r="B117" s="1" t="s">
        <v>55</v>
      </c>
      <c r="C117" s="1">
        <v>28</v>
      </c>
      <c r="D117" s="1">
        <v>3</v>
      </c>
      <c r="E117" s="1">
        <v>115</v>
      </c>
      <c r="F117" s="1">
        <v>3</v>
      </c>
      <c r="K117" s="1">
        <v>279.42930890000002</v>
      </c>
      <c r="M117" s="1">
        <v>279.41417259999901</v>
      </c>
      <c r="N117" s="1">
        <v>279.42930890000002</v>
      </c>
      <c r="O117" s="1">
        <v>280.427922499999</v>
      </c>
      <c r="P117" s="1">
        <v>280.427922499999</v>
      </c>
      <c r="Q117" s="1">
        <v>280.427922499999</v>
      </c>
      <c r="R117" s="1">
        <v>280.427922499999</v>
      </c>
      <c r="S117" s="1">
        <v>280.44386999999898</v>
      </c>
      <c r="T117" s="1">
        <v>281.443261599999</v>
      </c>
      <c r="U117" s="1">
        <v>281.443261599999</v>
      </c>
      <c r="V117" s="1">
        <v>281.862517999999</v>
      </c>
      <c r="W117" s="1" t="s">
        <v>55</v>
      </c>
      <c r="X117" s="1">
        <v>1</v>
      </c>
      <c r="Y117" s="1">
        <v>0.40187420000074697</v>
      </c>
      <c r="Z117" s="1" t="s">
        <v>48</v>
      </c>
      <c r="AO117" s="1">
        <v>221609</v>
      </c>
      <c r="AP117" s="1">
        <v>1</v>
      </c>
      <c r="AQ117" s="1" t="s">
        <v>49</v>
      </c>
      <c r="AR117" s="1" t="s">
        <v>50</v>
      </c>
      <c r="AS117" s="1" t="s">
        <v>51</v>
      </c>
      <c r="AT117" s="1">
        <v>59.962103950126497</v>
      </c>
      <c r="AU117" s="1" t="s">
        <v>52</v>
      </c>
    </row>
    <row r="118" spans="1:47" x14ac:dyDescent="0.3">
      <c r="A118" s="1">
        <v>-50</v>
      </c>
      <c r="B118" s="1" t="s">
        <v>47</v>
      </c>
      <c r="C118" s="1">
        <v>29</v>
      </c>
      <c r="D118" s="1">
        <v>0</v>
      </c>
      <c r="E118" s="1">
        <v>116</v>
      </c>
      <c r="F118" s="1">
        <v>0</v>
      </c>
      <c r="K118" s="1">
        <v>281.87922839999902</v>
      </c>
      <c r="M118" s="1">
        <v>281.86491609999899</v>
      </c>
      <c r="N118" s="1">
        <v>281.87922839999902</v>
      </c>
      <c r="O118" s="1">
        <v>282.87729699999898</v>
      </c>
      <c r="P118" s="1">
        <v>282.87729699999898</v>
      </c>
      <c r="Q118" s="1">
        <v>282.87729699999898</v>
      </c>
      <c r="R118" s="1">
        <v>282.87729699999898</v>
      </c>
      <c r="S118" s="1">
        <v>282.89329619999899</v>
      </c>
      <c r="T118" s="1">
        <v>283.89225389999899</v>
      </c>
      <c r="U118" s="1">
        <v>283.89225389999899</v>
      </c>
      <c r="V118" s="1">
        <v>284.14499319999902</v>
      </c>
      <c r="W118" s="1" t="s">
        <v>47</v>
      </c>
      <c r="X118" s="1">
        <v>1</v>
      </c>
      <c r="Y118" s="1">
        <v>0.25118199999997098</v>
      </c>
      <c r="Z118" s="1" t="s">
        <v>48</v>
      </c>
      <c r="AO118" s="1">
        <v>221609</v>
      </c>
      <c r="AP118" s="1">
        <v>1</v>
      </c>
      <c r="AQ118" s="1" t="s">
        <v>49</v>
      </c>
      <c r="AR118" s="1" t="s">
        <v>50</v>
      </c>
      <c r="AS118" s="1" t="s">
        <v>51</v>
      </c>
      <c r="AT118" s="1">
        <v>59.962103950126497</v>
      </c>
      <c r="AU118" s="1" t="s">
        <v>52</v>
      </c>
    </row>
    <row r="119" spans="1:47" x14ac:dyDescent="0.3">
      <c r="A119" s="1">
        <v>150</v>
      </c>
      <c r="B119" s="1" t="s">
        <v>53</v>
      </c>
      <c r="C119" s="1">
        <v>29</v>
      </c>
      <c r="D119" s="1">
        <v>1</v>
      </c>
      <c r="E119" s="1">
        <v>117</v>
      </c>
      <c r="F119" s="1">
        <v>1</v>
      </c>
      <c r="K119" s="1">
        <v>284.16161039999997</v>
      </c>
      <c r="M119" s="1">
        <v>284.14692230000003</v>
      </c>
      <c r="N119" s="1">
        <v>284.16161039999997</v>
      </c>
      <c r="O119" s="1">
        <v>285.16073449999902</v>
      </c>
      <c r="P119" s="1">
        <v>285.16073449999902</v>
      </c>
      <c r="Q119" s="1">
        <v>285.16073449999902</v>
      </c>
      <c r="R119" s="1">
        <v>285.16073449999902</v>
      </c>
      <c r="S119" s="1">
        <v>285.17697779999901</v>
      </c>
      <c r="T119" s="1">
        <v>286.17501489999898</v>
      </c>
      <c r="U119" s="1">
        <v>286.17501489999898</v>
      </c>
      <c r="V119" s="1">
        <v>286.44413159999903</v>
      </c>
      <c r="W119" s="1" t="s">
        <v>53</v>
      </c>
      <c r="X119" s="1">
        <v>1</v>
      </c>
      <c r="Y119" s="1">
        <v>0.26557189999948599</v>
      </c>
      <c r="Z119" s="1" t="s">
        <v>48</v>
      </c>
      <c r="AO119" s="1">
        <v>221609</v>
      </c>
      <c r="AP119" s="1">
        <v>1</v>
      </c>
      <c r="AQ119" s="1" t="s">
        <v>49</v>
      </c>
      <c r="AR119" s="1" t="s">
        <v>50</v>
      </c>
      <c r="AS119" s="1" t="s">
        <v>51</v>
      </c>
      <c r="AT119" s="1">
        <v>59.962103950126497</v>
      </c>
      <c r="AU119" s="1" t="s">
        <v>52</v>
      </c>
    </row>
    <row r="120" spans="1:47" x14ac:dyDescent="0.3">
      <c r="A120" s="1">
        <v>50</v>
      </c>
      <c r="B120" s="1" t="s">
        <v>54</v>
      </c>
      <c r="C120" s="1">
        <v>29</v>
      </c>
      <c r="D120" s="1">
        <v>2</v>
      </c>
      <c r="E120" s="1">
        <v>118</v>
      </c>
      <c r="F120" s="1">
        <v>2</v>
      </c>
      <c r="K120" s="1">
        <v>286.46119959999999</v>
      </c>
      <c r="M120" s="1">
        <v>286.44598430000002</v>
      </c>
      <c r="N120" s="1">
        <v>286.46119959999999</v>
      </c>
      <c r="O120" s="1">
        <v>287.460128599999</v>
      </c>
      <c r="P120" s="1">
        <v>287.460128599999</v>
      </c>
      <c r="Q120" s="1">
        <v>287.460128599999</v>
      </c>
      <c r="R120" s="1">
        <v>287.460128599999</v>
      </c>
      <c r="S120" s="1">
        <v>287.49137539999901</v>
      </c>
      <c r="T120" s="1">
        <v>288.45883809999901</v>
      </c>
      <c r="U120" s="1">
        <v>288.45883809999901</v>
      </c>
      <c r="V120" s="1">
        <v>288.86037479999999</v>
      </c>
      <c r="W120" s="1" t="s">
        <v>54</v>
      </c>
      <c r="X120" s="1">
        <v>1</v>
      </c>
      <c r="Y120" s="1">
        <v>0.39072040000064501</v>
      </c>
      <c r="Z120" s="1" t="s">
        <v>48</v>
      </c>
      <c r="AO120" s="1">
        <v>221609</v>
      </c>
      <c r="AP120" s="1">
        <v>1</v>
      </c>
      <c r="AQ120" s="1" t="s">
        <v>49</v>
      </c>
      <c r="AR120" s="1" t="s">
        <v>50</v>
      </c>
      <c r="AS120" s="1" t="s">
        <v>51</v>
      </c>
      <c r="AT120" s="1">
        <v>59.962103950126497</v>
      </c>
      <c r="AU120" s="1" t="s">
        <v>52</v>
      </c>
    </row>
    <row r="121" spans="1:47" x14ac:dyDescent="0.3">
      <c r="A121" s="1">
        <v>-150</v>
      </c>
      <c r="B121" s="1" t="s">
        <v>55</v>
      </c>
      <c r="C121" s="1">
        <v>29</v>
      </c>
      <c r="D121" s="1">
        <v>3</v>
      </c>
      <c r="E121" s="1">
        <v>119</v>
      </c>
      <c r="F121" s="1">
        <v>3</v>
      </c>
      <c r="K121" s="1">
        <v>288.87716809999898</v>
      </c>
      <c r="M121" s="1">
        <v>288.86235160000001</v>
      </c>
      <c r="N121" s="1">
        <v>288.87716809999898</v>
      </c>
      <c r="O121" s="1">
        <v>289.87619610000002</v>
      </c>
      <c r="P121" s="1">
        <v>289.87619610000002</v>
      </c>
      <c r="Q121" s="1">
        <v>289.87619610000002</v>
      </c>
      <c r="R121" s="1">
        <v>289.87619610000002</v>
      </c>
      <c r="S121" s="1">
        <v>289.90782819999902</v>
      </c>
      <c r="T121" s="1">
        <v>290.87495639999901</v>
      </c>
      <c r="U121" s="1">
        <v>290.87495639999901</v>
      </c>
      <c r="V121" s="1">
        <v>291.22652629999902</v>
      </c>
      <c r="W121" s="1" t="s">
        <v>55</v>
      </c>
      <c r="X121" s="1">
        <v>1</v>
      </c>
      <c r="Y121" s="1">
        <v>0.34654799999952901</v>
      </c>
      <c r="Z121" s="1" t="s">
        <v>48</v>
      </c>
      <c r="AO121" s="1">
        <v>221609</v>
      </c>
      <c r="AP121" s="1">
        <v>1</v>
      </c>
      <c r="AQ121" s="1" t="s">
        <v>49</v>
      </c>
      <c r="AR121" s="1" t="s">
        <v>50</v>
      </c>
      <c r="AS121" s="1" t="s">
        <v>51</v>
      </c>
      <c r="AT121" s="1">
        <v>59.962103950126497</v>
      </c>
      <c r="AU121" s="1" t="s">
        <v>52</v>
      </c>
    </row>
    <row r="122" spans="1:47" x14ac:dyDescent="0.3">
      <c r="A122" s="1">
        <v>-50</v>
      </c>
      <c r="B122" s="1" t="s">
        <v>47</v>
      </c>
      <c r="C122" s="1">
        <v>30</v>
      </c>
      <c r="D122" s="1">
        <v>0</v>
      </c>
      <c r="E122" s="1">
        <v>120</v>
      </c>
      <c r="F122" s="1">
        <v>0</v>
      </c>
      <c r="K122" s="1">
        <v>291.24317169999898</v>
      </c>
      <c r="M122" s="1">
        <v>291.2283845</v>
      </c>
      <c r="N122" s="1">
        <v>291.24317169999898</v>
      </c>
      <c r="O122" s="1">
        <v>292.24269850000002</v>
      </c>
      <c r="P122" s="1">
        <v>292.24269850000002</v>
      </c>
      <c r="Q122" s="1">
        <v>292.24269850000002</v>
      </c>
      <c r="R122" s="1">
        <v>292.24269850000002</v>
      </c>
      <c r="S122" s="1">
        <v>292.273222199999</v>
      </c>
      <c r="T122" s="1">
        <v>293.24079799999998</v>
      </c>
      <c r="U122" s="1">
        <v>293.24079799999998</v>
      </c>
      <c r="V122" s="1">
        <v>293.79220959999998</v>
      </c>
      <c r="W122" s="1" t="s">
        <v>47</v>
      </c>
      <c r="X122" s="1">
        <v>1</v>
      </c>
      <c r="Y122" s="1">
        <v>0.54100569999900405</v>
      </c>
      <c r="Z122" s="1" t="s">
        <v>48</v>
      </c>
      <c r="AO122" s="1">
        <v>221609</v>
      </c>
      <c r="AP122" s="1">
        <v>1</v>
      </c>
      <c r="AQ122" s="1" t="s">
        <v>49</v>
      </c>
      <c r="AR122" s="1" t="s">
        <v>50</v>
      </c>
      <c r="AS122" s="1" t="s">
        <v>51</v>
      </c>
      <c r="AT122" s="1">
        <v>59.962103950126497</v>
      </c>
      <c r="AU122" s="1" t="s">
        <v>52</v>
      </c>
    </row>
    <row r="123" spans="1:47" x14ac:dyDescent="0.3">
      <c r="A123" s="1">
        <v>150</v>
      </c>
      <c r="B123" s="1" t="s">
        <v>53</v>
      </c>
      <c r="C123" s="1">
        <v>30</v>
      </c>
      <c r="D123" s="1">
        <v>1</v>
      </c>
      <c r="E123" s="1">
        <v>121</v>
      </c>
      <c r="F123" s="1">
        <v>1</v>
      </c>
      <c r="K123" s="1">
        <v>293.80979599999898</v>
      </c>
      <c r="M123" s="1">
        <v>293.79408379999899</v>
      </c>
      <c r="N123" s="1">
        <v>293.80979599999898</v>
      </c>
      <c r="O123" s="1">
        <v>294.80856449999902</v>
      </c>
      <c r="P123" s="1">
        <v>294.80856449999902</v>
      </c>
      <c r="Q123" s="1">
        <v>294.80856449999902</v>
      </c>
      <c r="R123" s="1">
        <v>294.80856449999902</v>
      </c>
      <c r="S123" s="1">
        <v>294.839855599999</v>
      </c>
      <c r="T123" s="1">
        <v>295.80718899999903</v>
      </c>
      <c r="U123" s="1">
        <v>295.80718899999903</v>
      </c>
      <c r="V123" s="1">
        <v>297.02730029999998</v>
      </c>
      <c r="W123" s="1" t="s">
        <v>53</v>
      </c>
      <c r="X123" s="1">
        <v>1</v>
      </c>
      <c r="Y123" s="1">
        <v>1.2092021999997</v>
      </c>
      <c r="Z123" s="1" t="s">
        <v>48</v>
      </c>
      <c r="AO123" s="1">
        <v>221609</v>
      </c>
      <c r="AP123" s="1">
        <v>1</v>
      </c>
      <c r="AQ123" s="1" t="s">
        <v>49</v>
      </c>
      <c r="AR123" s="1" t="s">
        <v>50</v>
      </c>
      <c r="AS123" s="1" t="s">
        <v>51</v>
      </c>
      <c r="AT123" s="1">
        <v>59.962103950126497</v>
      </c>
      <c r="AU123" s="1" t="s">
        <v>52</v>
      </c>
    </row>
    <row r="124" spans="1:47" x14ac:dyDescent="0.3">
      <c r="A124" s="1">
        <v>50</v>
      </c>
      <c r="B124" s="1" t="s">
        <v>54</v>
      </c>
      <c r="C124" s="1">
        <v>30</v>
      </c>
      <c r="D124" s="1">
        <v>2</v>
      </c>
      <c r="E124" s="1">
        <v>122</v>
      </c>
      <c r="F124" s="1">
        <v>2</v>
      </c>
      <c r="K124" s="1">
        <v>297.04949399999998</v>
      </c>
      <c r="M124" s="1">
        <v>297.03037860000001</v>
      </c>
      <c r="N124" s="1">
        <v>297.04949399999998</v>
      </c>
      <c r="O124" s="1">
        <v>298.05765430000002</v>
      </c>
      <c r="P124" s="1">
        <v>298.05765430000002</v>
      </c>
      <c r="Q124" s="1">
        <v>298.05765430000002</v>
      </c>
      <c r="R124" s="1">
        <v>298.05765430000002</v>
      </c>
      <c r="S124" s="1">
        <v>298.08888409999901</v>
      </c>
      <c r="T124" s="1">
        <v>299.0395876</v>
      </c>
      <c r="U124" s="1">
        <v>299.0395876</v>
      </c>
      <c r="V124" s="1">
        <v>299.45789869999999</v>
      </c>
      <c r="W124" s="1" t="s">
        <v>54</v>
      </c>
      <c r="X124" s="1">
        <v>1</v>
      </c>
      <c r="Y124" s="1">
        <v>0.404445500000292</v>
      </c>
      <c r="Z124" s="1" t="s">
        <v>48</v>
      </c>
      <c r="AO124" s="1">
        <v>221609</v>
      </c>
      <c r="AP124" s="1">
        <v>1</v>
      </c>
      <c r="AQ124" s="1" t="s">
        <v>49</v>
      </c>
      <c r="AR124" s="1" t="s">
        <v>50</v>
      </c>
      <c r="AS124" s="1" t="s">
        <v>51</v>
      </c>
      <c r="AT124" s="1">
        <v>59.962103950126497</v>
      </c>
      <c r="AU124" s="1" t="s">
        <v>52</v>
      </c>
    </row>
    <row r="125" spans="1:47" x14ac:dyDescent="0.3">
      <c r="A125" s="1">
        <v>-150</v>
      </c>
      <c r="B125" s="1" t="s">
        <v>55</v>
      </c>
      <c r="C125" s="1">
        <v>30</v>
      </c>
      <c r="D125" s="1">
        <v>3</v>
      </c>
      <c r="E125" s="1">
        <v>123</v>
      </c>
      <c r="F125" s="1">
        <v>3</v>
      </c>
      <c r="K125" s="1">
        <v>299.47466739999902</v>
      </c>
      <c r="M125" s="1">
        <v>299.45988979999998</v>
      </c>
      <c r="N125" s="1">
        <v>299.47466739999902</v>
      </c>
      <c r="O125" s="1">
        <v>300.4733751</v>
      </c>
      <c r="P125" s="1">
        <v>300.4733751</v>
      </c>
      <c r="Q125" s="1">
        <v>300.4733751</v>
      </c>
      <c r="R125" s="1">
        <v>300.4733751</v>
      </c>
      <c r="S125" s="1">
        <v>300.48952969999999</v>
      </c>
      <c r="T125" s="1">
        <v>301.47274029999897</v>
      </c>
      <c r="U125" s="1">
        <v>301.47274029999897</v>
      </c>
      <c r="V125" s="1">
        <v>301.6904419</v>
      </c>
      <c r="W125" s="1" t="s">
        <v>55</v>
      </c>
      <c r="X125" s="1">
        <v>1</v>
      </c>
      <c r="Y125" s="1">
        <v>0.200663700001314</v>
      </c>
      <c r="Z125" s="1" t="s">
        <v>48</v>
      </c>
      <c r="AO125" s="1">
        <v>221609</v>
      </c>
      <c r="AP125" s="1">
        <v>1</v>
      </c>
      <c r="AQ125" s="1" t="s">
        <v>49</v>
      </c>
      <c r="AR125" s="1" t="s">
        <v>50</v>
      </c>
      <c r="AS125" s="1" t="s">
        <v>51</v>
      </c>
      <c r="AT125" s="1">
        <v>59.962103950126497</v>
      </c>
      <c r="AU125" s="1" t="s">
        <v>52</v>
      </c>
    </row>
    <row r="126" spans="1:47" x14ac:dyDescent="0.3">
      <c r="A126" s="1">
        <v>-50</v>
      </c>
      <c r="B126" s="1" t="s">
        <v>47</v>
      </c>
      <c r="C126" s="1">
        <v>31</v>
      </c>
      <c r="D126" s="1">
        <v>0</v>
      </c>
      <c r="E126" s="1">
        <v>124</v>
      </c>
      <c r="F126" s="1">
        <v>0</v>
      </c>
      <c r="K126" s="1">
        <v>301.707628099999</v>
      </c>
      <c r="M126" s="1">
        <v>301.6922859</v>
      </c>
      <c r="N126" s="1">
        <v>301.707628099999</v>
      </c>
      <c r="O126" s="1">
        <v>302.70590249999901</v>
      </c>
      <c r="P126" s="1">
        <v>302.70590249999901</v>
      </c>
      <c r="Q126" s="1">
        <v>302.70590249999901</v>
      </c>
      <c r="R126" s="1">
        <v>302.70590249999901</v>
      </c>
      <c r="S126" s="1">
        <v>302.72195160000001</v>
      </c>
      <c r="T126" s="1">
        <v>303.70548209999998</v>
      </c>
      <c r="U126" s="1">
        <v>303.70548209999998</v>
      </c>
      <c r="V126" s="1">
        <v>303.87325009999898</v>
      </c>
      <c r="W126" s="1" t="s">
        <v>47</v>
      </c>
      <c r="X126" s="1">
        <v>1</v>
      </c>
      <c r="Y126" s="1">
        <v>0.15174349999870099</v>
      </c>
      <c r="Z126" s="1" t="s">
        <v>48</v>
      </c>
      <c r="AO126" s="1">
        <v>221609</v>
      </c>
      <c r="AP126" s="1">
        <v>1</v>
      </c>
      <c r="AQ126" s="1" t="s">
        <v>49</v>
      </c>
      <c r="AR126" s="1" t="s">
        <v>50</v>
      </c>
      <c r="AS126" s="1" t="s">
        <v>51</v>
      </c>
      <c r="AT126" s="1">
        <v>59.962103950126497</v>
      </c>
      <c r="AU126" s="1" t="s">
        <v>52</v>
      </c>
    </row>
    <row r="127" spans="1:47" x14ac:dyDescent="0.3">
      <c r="A127" s="1">
        <v>150</v>
      </c>
      <c r="B127" s="1" t="s">
        <v>53</v>
      </c>
      <c r="C127" s="1">
        <v>31</v>
      </c>
      <c r="D127" s="1">
        <v>1</v>
      </c>
      <c r="E127" s="1">
        <v>125</v>
      </c>
      <c r="F127" s="1">
        <v>1</v>
      </c>
      <c r="K127" s="1">
        <v>303.89024569999998</v>
      </c>
      <c r="M127" s="1">
        <v>303.875097699999</v>
      </c>
      <c r="N127" s="1">
        <v>303.89024569999998</v>
      </c>
      <c r="O127" s="1">
        <v>304.88968799999901</v>
      </c>
      <c r="P127" s="1">
        <v>304.88968799999901</v>
      </c>
      <c r="Q127" s="1">
        <v>304.88968799999901</v>
      </c>
      <c r="R127" s="1">
        <v>304.88968799999901</v>
      </c>
      <c r="S127" s="1">
        <v>304.92040730000002</v>
      </c>
      <c r="T127" s="1">
        <v>305.88826999999901</v>
      </c>
      <c r="U127" s="1">
        <v>305.88826999999901</v>
      </c>
      <c r="V127" s="1">
        <v>306.2065882</v>
      </c>
      <c r="W127" s="1" t="s">
        <v>53</v>
      </c>
      <c r="X127" s="1">
        <v>1</v>
      </c>
      <c r="Y127" s="1">
        <v>0.30759430000034599</v>
      </c>
      <c r="Z127" s="1" t="s">
        <v>48</v>
      </c>
      <c r="AO127" s="1">
        <v>221609</v>
      </c>
      <c r="AP127" s="1">
        <v>1</v>
      </c>
      <c r="AQ127" s="1" t="s">
        <v>49</v>
      </c>
      <c r="AR127" s="1" t="s">
        <v>50</v>
      </c>
      <c r="AS127" s="1" t="s">
        <v>51</v>
      </c>
      <c r="AT127" s="1">
        <v>59.962103950126497</v>
      </c>
      <c r="AU127" s="1" t="s">
        <v>52</v>
      </c>
    </row>
    <row r="128" spans="1:47" x14ac:dyDescent="0.3">
      <c r="A128" s="1">
        <v>50</v>
      </c>
      <c r="B128" s="1" t="s">
        <v>54</v>
      </c>
      <c r="C128" s="1">
        <v>31</v>
      </c>
      <c r="D128" s="1">
        <v>2</v>
      </c>
      <c r="E128" s="1">
        <v>126</v>
      </c>
      <c r="F128" s="1">
        <v>2</v>
      </c>
      <c r="K128" s="1">
        <v>306.22345919999998</v>
      </c>
      <c r="M128" s="1">
        <v>306.2089173</v>
      </c>
      <c r="N128" s="1">
        <v>306.22345919999998</v>
      </c>
      <c r="O128" s="1">
        <v>307.22249720000002</v>
      </c>
      <c r="P128" s="1">
        <v>307.22249720000002</v>
      </c>
      <c r="Q128" s="1">
        <v>307.22249720000002</v>
      </c>
      <c r="R128" s="1">
        <v>307.22249720000002</v>
      </c>
      <c r="S128" s="1">
        <v>307.25297060000003</v>
      </c>
      <c r="T128" s="1">
        <v>308.22065520000001</v>
      </c>
      <c r="U128" s="1">
        <v>308.22065520000001</v>
      </c>
      <c r="V128" s="1">
        <v>308.50614009999998</v>
      </c>
      <c r="W128" s="1" t="s">
        <v>54</v>
      </c>
      <c r="X128" s="1">
        <v>1</v>
      </c>
      <c r="Y128" s="1">
        <v>0.268235300000014</v>
      </c>
      <c r="Z128" s="1" t="s">
        <v>48</v>
      </c>
      <c r="AO128" s="1">
        <v>221609</v>
      </c>
      <c r="AP128" s="1">
        <v>1</v>
      </c>
      <c r="AQ128" s="1" t="s">
        <v>49</v>
      </c>
      <c r="AR128" s="1" t="s">
        <v>50</v>
      </c>
      <c r="AS128" s="1" t="s">
        <v>51</v>
      </c>
      <c r="AT128" s="1">
        <v>59.962103950126497</v>
      </c>
      <c r="AU128" s="1" t="s">
        <v>52</v>
      </c>
    </row>
    <row r="129" spans="1:47" x14ac:dyDescent="0.3">
      <c r="A129" s="1">
        <v>-150</v>
      </c>
      <c r="B129" s="1" t="s">
        <v>55</v>
      </c>
      <c r="C129" s="1">
        <v>31</v>
      </c>
      <c r="D129" s="1">
        <v>3</v>
      </c>
      <c r="E129" s="1">
        <v>127</v>
      </c>
      <c r="F129" s="1">
        <v>3</v>
      </c>
      <c r="K129" s="1">
        <v>308.52257450000002</v>
      </c>
      <c r="M129" s="1">
        <v>308.508468899999</v>
      </c>
      <c r="N129" s="1">
        <v>308.52257450000002</v>
      </c>
      <c r="O129" s="1">
        <v>309.536192999999</v>
      </c>
      <c r="P129" s="1">
        <v>309.536192999999</v>
      </c>
      <c r="Q129" s="1">
        <v>309.536192999999</v>
      </c>
      <c r="R129" s="1">
        <v>309.536192999999</v>
      </c>
      <c r="S129" s="1">
        <v>309.536192999999</v>
      </c>
      <c r="T129" s="1">
        <v>310.5203846</v>
      </c>
      <c r="U129" s="1">
        <v>310.5203846</v>
      </c>
      <c r="V129" s="1">
        <v>310.78878319999899</v>
      </c>
      <c r="W129" s="1" t="s">
        <v>55</v>
      </c>
      <c r="X129" s="1">
        <v>1</v>
      </c>
      <c r="Y129" s="1">
        <v>0.264371400000527</v>
      </c>
      <c r="Z129" s="1" t="s">
        <v>48</v>
      </c>
      <c r="AO129" s="1">
        <v>221609</v>
      </c>
      <c r="AP129" s="1">
        <v>1</v>
      </c>
      <c r="AQ129" s="1" t="s">
        <v>49</v>
      </c>
      <c r="AR129" s="1" t="s">
        <v>50</v>
      </c>
      <c r="AS129" s="1" t="s">
        <v>51</v>
      </c>
      <c r="AT129" s="1">
        <v>59.962103950126497</v>
      </c>
      <c r="AU129" s="1" t="s">
        <v>52</v>
      </c>
    </row>
    <row r="130" spans="1:47" x14ac:dyDescent="0.3">
      <c r="A130" s="1">
        <v>-50</v>
      </c>
      <c r="B130" s="1" t="s">
        <v>47</v>
      </c>
      <c r="C130" s="1">
        <v>32</v>
      </c>
      <c r="D130" s="1">
        <v>0</v>
      </c>
      <c r="E130" s="1">
        <v>128</v>
      </c>
      <c r="F130" s="1">
        <v>0</v>
      </c>
      <c r="K130" s="1">
        <v>310.80543899999901</v>
      </c>
      <c r="M130" s="1">
        <v>310.79092989999998</v>
      </c>
      <c r="N130" s="1">
        <v>310.80543899999901</v>
      </c>
      <c r="O130" s="1">
        <v>311.80390789999899</v>
      </c>
      <c r="P130" s="1">
        <v>311.80390789999899</v>
      </c>
      <c r="Q130" s="1">
        <v>311.80390789999899</v>
      </c>
      <c r="R130" s="1">
        <v>311.80390789999899</v>
      </c>
      <c r="S130" s="1">
        <v>311.8200928</v>
      </c>
      <c r="T130" s="1">
        <v>312.80167679999897</v>
      </c>
      <c r="U130" s="1">
        <v>312.80167679999897</v>
      </c>
      <c r="V130" s="1">
        <v>313.054380199999</v>
      </c>
      <c r="W130" s="1" t="s">
        <v>47</v>
      </c>
      <c r="X130" s="1">
        <v>1</v>
      </c>
      <c r="Y130" s="1">
        <v>0.242521100000885</v>
      </c>
      <c r="Z130" s="1" t="s">
        <v>48</v>
      </c>
      <c r="AO130" s="1">
        <v>221609</v>
      </c>
      <c r="AP130" s="1">
        <v>1</v>
      </c>
      <c r="AQ130" s="1" t="s">
        <v>49</v>
      </c>
      <c r="AR130" s="1" t="s">
        <v>50</v>
      </c>
      <c r="AS130" s="1" t="s">
        <v>51</v>
      </c>
      <c r="AT130" s="1">
        <v>59.962103950126497</v>
      </c>
      <c r="AU130" s="1" t="s">
        <v>52</v>
      </c>
    </row>
    <row r="131" spans="1:47" x14ac:dyDescent="0.3">
      <c r="A131" s="1">
        <v>150</v>
      </c>
      <c r="B131" s="1" t="s">
        <v>53</v>
      </c>
      <c r="C131" s="1">
        <v>32</v>
      </c>
      <c r="D131" s="1">
        <v>1</v>
      </c>
      <c r="E131" s="1">
        <v>129</v>
      </c>
      <c r="F131" s="1">
        <v>1</v>
      </c>
      <c r="K131" s="1">
        <v>313.07151099999999</v>
      </c>
      <c r="M131" s="1">
        <v>313.05626849999999</v>
      </c>
      <c r="N131" s="1">
        <v>313.07151099999999</v>
      </c>
      <c r="O131" s="1">
        <v>314.06997899999902</v>
      </c>
      <c r="P131" s="1">
        <v>314.06997899999902</v>
      </c>
      <c r="Q131" s="1">
        <v>314.06997899999902</v>
      </c>
      <c r="R131" s="1">
        <v>314.06997899999902</v>
      </c>
      <c r="S131" s="1">
        <v>314.08603869999899</v>
      </c>
      <c r="T131" s="1">
        <v>315.06912179999898</v>
      </c>
      <c r="U131" s="1">
        <v>315.06912179999898</v>
      </c>
      <c r="V131" s="1">
        <v>315.33745140000002</v>
      </c>
      <c r="W131" s="1" t="s">
        <v>53</v>
      </c>
      <c r="X131" s="1">
        <v>1</v>
      </c>
      <c r="Y131" s="1">
        <v>0.25140719999944799</v>
      </c>
      <c r="Z131" s="1" t="s">
        <v>48</v>
      </c>
      <c r="AO131" s="1">
        <v>221609</v>
      </c>
      <c r="AP131" s="1">
        <v>1</v>
      </c>
      <c r="AQ131" s="1" t="s">
        <v>49</v>
      </c>
      <c r="AR131" s="1" t="s">
        <v>50</v>
      </c>
      <c r="AS131" s="1" t="s">
        <v>51</v>
      </c>
      <c r="AT131" s="1">
        <v>59.962103950126497</v>
      </c>
      <c r="AU131" s="1" t="s">
        <v>52</v>
      </c>
    </row>
    <row r="132" spans="1:47" x14ac:dyDescent="0.3">
      <c r="A132" s="1">
        <v>50</v>
      </c>
      <c r="B132" s="1" t="s">
        <v>54</v>
      </c>
      <c r="C132" s="1">
        <v>32</v>
      </c>
      <c r="D132" s="1">
        <v>2</v>
      </c>
      <c r="E132" s="1">
        <v>130</v>
      </c>
      <c r="F132" s="1">
        <v>2</v>
      </c>
      <c r="K132" s="1">
        <v>315.35441709999901</v>
      </c>
      <c r="M132" s="1">
        <v>315.33929369999998</v>
      </c>
      <c r="N132" s="1">
        <v>315.35441709999901</v>
      </c>
      <c r="O132" s="1">
        <v>316.35337939999903</v>
      </c>
      <c r="P132" s="1">
        <v>316.35337939999903</v>
      </c>
      <c r="Q132" s="1">
        <v>316.35337939999903</v>
      </c>
      <c r="R132" s="1">
        <v>316.35337939999903</v>
      </c>
      <c r="S132" s="1">
        <v>316.3845053</v>
      </c>
      <c r="T132" s="1">
        <v>317.36805049999901</v>
      </c>
      <c r="U132" s="1">
        <v>317.36805049999901</v>
      </c>
      <c r="V132" s="1">
        <v>317.67085550000002</v>
      </c>
      <c r="W132" s="1" t="s">
        <v>54</v>
      </c>
      <c r="X132" s="1">
        <v>1</v>
      </c>
      <c r="Y132" s="1">
        <v>0.29585069999848201</v>
      </c>
      <c r="Z132" s="1" t="s">
        <v>48</v>
      </c>
      <c r="AO132" s="1">
        <v>221609</v>
      </c>
      <c r="AP132" s="1">
        <v>1</v>
      </c>
      <c r="AQ132" s="1" t="s">
        <v>49</v>
      </c>
      <c r="AR132" s="1" t="s">
        <v>50</v>
      </c>
      <c r="AS132" s="1" t="s">
        <v>51</v>
      </c>
      <c r="AT132" s="1">
        <v>59.962103950126497</v>
      </c>
      <c r="AU132" s="1" t="s">
        <v>52</v>
      </c>
    </row>
    <row r="133" spans="1:47" x14ac:dyDescent="0.3">
      <c r="A133" s="1">
        <v>-150</v>
      </c>
      <c r="B133" s="1" t="s">
        <v>55</v>
      </c>
      <c r="C133" s="1">
        <v>32</v>
      </c>
      <c r="D133" s="1">
        <v>3</v>
      </c>
      <c r="E133" s="1">
        <v>131</v>
      </c>
      <c r="F133" s="1">
        <v>3</v>
      </c>
      <c r="K133" s="1">
        <v>317.687266999999</v>
      </c>
      <c r="M133" s="1">
        <v>317.67315359999998</v>
      </c>
      <c r="N133" s="1">
        <v>317.687266999999</v>
      </c>
      <c r="O133" s="1">
        <v>318.68571309999902</v>
      </c>
      <c r="P133" s="1">
        <v>318.68571309999902</v>
      </c>
      <c r="Q133" s="1">
        <v>318.68571309999902</v>
      </c>
      <c r="R133" s="1">
        <v>318.68571309999902</v>
      </c>
      <c r="S133" s="1">
        <v>318.70206089999903</v>
      </c>
      <c r="T133" s="1">
        <v>319.70064979999898</v>
      </c>
      <c r="U133" s="1">
        <v>319.70064979999898</v>
      </c>
      <c r="V133" s="1">
        <v>320.03678239999999</v>
      </c>
      <c r="W133" s="1" t="s">
        <v>55</v>
      </c>
      <c r="X133" s="1">
        <v>1</v>
      </c>
      <c r="Y133" s="1">
        <v>0.32297769999968201</v>
      </c>
      <c r="Z133" s="1" t="s">
        <v>48</v>
      </c>
      <c r="AO133" s="1">
        <v>221609</v>
      </c>
      <c r="AP133" s="1">
        <v>1</v>
      </c>
      <c r="AQ133" s="1" t="s">
        <v>49</v>
      </c>
      <c r="AR133" s="1" t="s">
        <v>50</v>
      </c>
      <c r="AS133" s="1" t="s">
        <v>51</v>
      </c>
      <c r="AT133" s="1">
        <v>59.962103950126497</v>
      </c>
      <c r="AU133" s="1" t="s">
        <v>52</v>
      </c>
    </row>
    <row r="134" spans="1:47" x14ac:dyDescent="0.3">
      <c r="A134" s="1">
        <v>-50</v>
      </c>
      <c r="B134" s="1" t="s">
        <v>47</v>
      </c>
      <c r="C134" s="1">
        <v>33</v>
      </c>
      <c r="D134" s="1">
        <v>0</v>
      </c>
      <c r="E134" s="1">
        <v>132</v>
      </c>
      <c r="F134" s="1">
        <v>0</v>
      </c>
      <c r="K134" s="1">
        <v>320.05429770000001</v>
      </c>
      <c r="M134" s="1">
        <v>320.04035769999899</v>
      </c>
      <c r="N134" s="1">
        <v>320.05429770000001</v>
      </c>
      <c r="O134" s="1">
        <v>321.06707599999902</v>
      </c>
      <c r="P134" s="1">
        <v>321.06707599999902</v>
      </c>
      <c r="Q134" s="1">
        <v>321.06707599999902</v>
      </c>
      <c r="R134" s="1">
        <v>321.06707599999902</v>
      </c>
      <c r="S134" s="1">
        <v>321.06707599999902</v>
      </c>
      <c r="T134" s="1">
        <v>322.06671049999898</v>
      </c>
      <c r="U134" s="1">
        <v>322.06671049999898</v>
      </c>
      <c r="V134" s="1">
        <v>322.33640829999899</v>
      </c>
      <c r="W134" s="1" t="s">
        <v>47</v>
      </c>
      <c r="X134" s="1">
        <v>1</v>
      </c>
      <c r="Y134" s="1">
        <v>0.25349389999973898</v>
      </c>
      <c r="Z134" s="1" t="s">
        <v>48</v>
      </c>
      <c r="AO134" s="1">
        <v>221609</v>
      </c>
      <c r="AP134" s="1">
        <v>1</v>
      </c>
      <c r="AQ134" s="1" t="s">
        <v>49</v>
      </c>
      <c r="AR134" s="1" t="s">
        <v>50</v>
      </c>
      <c r="AS134" s="1" t="s">
        <v>51</v>
      </c>
      <c r="AT134" s="1">
        <v>59.962103950126497</v>
      </c>
      <c r="AU134" s="1" t="s">
        <v>52</v>
      </c>
    </row>
    <row r="135" spans="1:47" x14ac:dyDescent="0.3">
      <c r="A135" s="1">
        <v>150</v>
      </c>
      <c r="B135" s="1" t="s">
        <v>53</v>
      </c>
      <c r="C135" s="1">
        <v>33</v>
      </c>
      <c r="D135" s="1">
        <v>1</v>
      </c>
      <c r="E135" s="1">
        <v>133</v>
      </c>
      <c r="F135" s="1">
        <v>1</v>
      </c>
      <c r="K135" s="1">
        <v>322.35376150000002</v>
      </c>
      <c r="M135" s="1">
        <v>322.34015010000002</v>
      </c>
      <c r="N135" s="1">
        <v>322.35376150000002</v>
      </c>
      <c r="O135" s="1">
        <v>323.36795130000002</v>
      </c>
      <c r="P135" s="1">
        <v>323.36795130000002</v>
      </c>
      <c r="Q135" s="1">
        <v>323.36795130000002</v>
      </c>
      <c r="R135" s="1">
        <v>323.36795130000002</v>
      </c>
      <c r="S135" s="1">
        <v>323.36795130000002</v>
      </c>
      <c r="T135" s="1">
        <v>324.35046010000002</v>
      </c>
      <c r="U135" s="1">
        <v>324.35046010000002</v>
      </c>
      <c r="V135" s="1">
        <v>324.63382300000001</v>
      </c>
      <c r="W135" s="1" t="s">
        <v>53</v>
      </c>
      <c r="X135" s="1">
        <v>1</v>
      </c>
      <c r="Y135" s="1">
        <v>0.27031750000060101</v>
      </c>
      <c r="Z135" s="1" t="s">
        <v>48</v>
      </c>
      <c r="AO135" s="1">
        <v>221609</v>
      </c>
      <c r="AP135" s="1">
        <v>1</v>
      </c>
      <c r="AQ135" s="1" t="s">
        <v>49</v>
      </c>
      <c r="AR135" s="1" t="s">
        <v>50</v>
      </c>
      <c r="AS135" s="1" t="s">
        <v>51</v>
      </c>
      <c r="AT135" s="1">
        <v>59.962103950126497</v>
      </c>
      <c r="AU135" s="1" t="s">
        <v>52</v>
      </c>
    </row>
    <row r="136" spans="1:47" x14ac:dyDescent="0.3">
      <c r="A136" s="1">
        <v>50</v>
      </c>
      <c r="B136" s="1" t="s">
        <v>54</v>
      </c>
      <c r="C136" s="1">
        <v>33</v>
      </c>
      <c r="D136" s="1">
        <v>2</v>
      </c>
      <c r="E136" s="1">
        <v>134</v>
      </c>
      <c r="F136" s="1">
        <v>2</v>
      </c>
      <c r="K136" s="1">
        <v>324.652623599999</v>
      </c>
      <c r="M136" s="1">
        <v>324.63619219999902</v>
      </c>
      <c r="N136" s="1">
        <v>324.652623599999</v>
      </c>
      <c r="O136" s="1">
        <v>325.63529729999902</v>
      </c>
      <c r="P136" s="1">
        <v>325.63529729999902</v>
      </c>
      <c r="Q136" s="1">
        <v>325.63529729999902</v>
      </c>
      <c r="R136" s="1">
        <v>325.63529729999902</v>
      </c>
      <c r="S136" s="1">
        <v>325.6498474</v>
      </c>
      <c r="T136" s="1">
        <v>326.66509239999999</v>
      </c>
      <c r="U136" s="1">
        <v>326.66509239999999</v>
      </c>
      <c r="V136" s="1">
        <v>326.95189729999902</v>
      </c>
      <c r="W136" s="1" t="s">
        <v>54</v>
      </c>
      <c r="X136" s="1">
        <v>1</v>
      </c>
      <c r="Y136" s="1">
        <v>0.25633689999995102</v>
      </c>
      <c r="Z136" s="1" t="s">
        <v>48</v>
      </c>
      <c r="AO136" s="1">
        <v>221609</v>
      </c>
      <c r="AP136" s="1">
        <v>1</v>
      </c>
      <c r="AQ136" s="1" t="s">
        <v>49</v>
      </c>
      <c r="AR136" s="1" t="s">
        <v>50</v>
      </c>
      <c r="AS136" s="1" t="s">
        <v>51</v>
      </c>
      <c r="AT136" s="1">
        <v>59.962103950126497</v>
      </c>
      <c r="AU136" s="1" t="s">
        <v>52</v>
      </c>
    </row>
    <row r="137" spans="1:47" x14ac:dyDescent="0.3">
      <c r="A137" s="1">
        <v>-150</v>
      </c>
      <c r="B137" s="1" t="s">
        <v>55</v>
      </c>
      <c r="C137" s="1">
        <v>33</v>
      </c>
      <c r="D137" s="1">
        <v>3</v>
      </c>
      <c r="E137" s="1">
        <v>135</v>
      </c>
      <c r="F137" s="1">
        <v>3</v>
      </c>
      <c r="K137" s="1">
        <v>326.9692804</v>
      </c>
      <c r="M137" s="1">
        <v>326.95557679999899</v>
      </c>
      <c r="N137" s="1">
        <v>326.9692804</v>
      </c>
      <c r="O137" s="1">
        <v>327.9823839</v>
      </c>
      <c r="P137" s="1">
        <v>327.9823839</v>
      </c>
      <c r="Q137" s="1">
        <v>327.9823839</v>
      </c>
      <c r="R137" s="1">
        <v>327.9823839</v>
      </c>
      <c r="S137" s="1">
        <v>327.9823839</v>
      </c>
      <c r="T137" s="1">
        <v>328.96623809999898</v>
      </c>
      <c r="U137" s="1">
        <v>328.96623809999898</v>
      </c>
      <c r="V137" s="1">
        <v>329.26712789999999</v>
      </c>
      <c r="W137" s="1" t="s">
        <v>55</v>
      </c>
      <c r="X137" s="1">
        <v>1</v>
      </c>
      <c r="Y137" s="1">
        <v>0.29093169999941798</v>
      </c>
      <c r="Z137" s="1" t="s">
        <v>48</v>
      </c>
      <c r="AO137" s="1">
        <v>221609</v>
      </c>
      <c r="AP137" s="1">
        <v>1</v>
      </c>
      <c r="AQ137" s="1" t="s">
        <v>49</v>
      </c>
      <c r="AR137" s="1" t="s">
        <v>50</v>
      </c>
      <c r="AS137" s="1" t="s">
        <v>51</v>
      </c>
      <c r="AT137" s="1">
        <v>59.962103950126497</v>
      </c>
      <c r="AU137" s="1" t="s">
        <v>52</v>
      </c>
    </row>
    <row r="138" spans="1:47" x14ac:dyDescent="0.3">
      <c r="A138" s="1">
        <v>-50</v>
      </c>
      <c r="B138" s="1" t="s">
        <v>47</v>
      </c>
      <c r="C138" s="1">
        <v>34</v>
      </c>
      <c r="D138" s="1">
        <v>0</v>
      </c>
      <c r="E138" s="1">
        <v>136</v>
      </c>
      <c r="F138" s="1">
        <v>0</v>
      </c>
      <c r="K138" s="1">
        <v>329.28459279999998</v>
      </c>
      <c r="M138" s="1">
        <v>329.26899950000001</v>
      </c>
      <c r="N138" s="1">
        <v>329.28459279999998</v>
      </c>
      <c r="O138" s="1">
        <v>330.28373970000001</v>
      </c>
      <c r="P138" s="1">
        <v>330.28373970000001</v>
      </c>
      <c r="Q138" s="1">
        <v>330.28373970000001</v>
      </c>
      <c r="R138" s="1">
        <v>330.28373970000001</v>
      </c>
      <c r="S138" s="1">
        <v>330.31526079999998</v>
      </c>
      <c r="T138" s="1">
        <v>331.28220209999898</v>
      </c>
      <c r="U138" s="1">
        <v>331.28220209999898</v>
      </c>
      <c r="V138" s="1">
        <v>331.60027549999899</v>
      </c>
      <c r="W138" s="1" t="s">
        <v>47</v>
      </c>
      <c r="X138" s="1">
        <v>1</v>
      </c>
      <c r="Y138" s="1">
        <v>0.30766310000035402</v>
      </c>
      <c r="Z138" s="1" t="s">
        <v>48</v>
      </c>
      <c r="AO138" s="1">
        <v>221609</v>
      </c>
      <c r="AP138" s="1">
        <v>1</v>
      </c>
      <c r="AQ138" s="1" t="s">
        <v>49</v>
      </c>
      <c r="AR138" s="1" t="s">
        <v>50</v>
      </c>
      <c r="AS138" s="1" t="s">
        <v>51</v>
      </c>
      <c r="AT138" s="1">
        <v>59.962103950126497</v>
      </c>
      <c r="AU138" s="1" t="s">
        <v>52</v>
      </c>
    </row>
    <row r="139" spans="1:47" x14ac:dyDescent="0.3">
      <c r="A139" s="1">
        <v>150</v>
      </c>
      <c r="B139" s="1" t="s">
        <v>53</v>
      </c>
      <c r="C139" s="1">
        <v>34</v>
      </c>
      <c r="D139" s="1">
        <v>1</v>
      </c>
      <c r="E139" s="1">
        <v>137</v>
      </c>
      <c r="F139" s="1">
        <v>1</v>
      </c>
      <c r="K139" s="1">
        <v>331.617730899999</v>
      </c>
      <c r="M139" s="1">
        <v>331.60336909999899</v>
      </c>
      <c r="N139" s="1">
        <v>331.617730899999</v>
      </c>
      <c r="O139" s="1">
        <v>332.63077589999898</v>
      </c>
      <c r="P139" s="1">
        <v>332.63077589999898</v>
      </c>
      <c r="Q139" s="1">
        <v>332.63077589999898</v>
      </c>
      <c r="R139" s="1">
        <v>332.63077589999898</v>
      </c>
      <c r="S139" s="1">
        <v>332.63077589999898</v>
      </c>
      <c r="T139" s="1">
        <v>333.63051610000002</v>
      </c>
      <c r="U139" s="1">
        <v>333.63051610000002</v>
      </c>
      <c r="V139" s="1">
        <v>334.06604529999998</v>
      </c>
      <c r="W139" s="1" t="s">
        <v>53</v>
      </c>
      <c r="X139" s="1">
        <v>1</v>
      </c>
      <c r="Y139" s="1">
        <v>0.43210050000015998</v>
      </c>
      <c r="Z139" s="1" t="s">
        <v>48</v>
      </c>
      <c r="AO139" s="1">
        <v>221609</v>
      </c>
      <c r="AP139" s="1">
        <v>1</v>
      </c>
      <c r="AQ139" s="1" t="s">
        <v>49</v>
      </c>
      <c r="AR139" s="1" t="s">
        <v>50</v>
      </c>
      <c r="AS139" s="1" t="s">
        <v>51</v>
      </c>
      <c r="AT139" s="1">
        <v>59.962103950126497</v>
      </c>
      <c r="AU139" s="1" t="s">
        <v>52</v>
      </c>
    </row>
    <row r="140" spans="1:47" x14ac:dyDescent="0.3">
      <c r="A140" s="1">
        <v>50</v>
      </c>
      <c r="B140" s="1" t="s">
        <v>54</v>
      </c>
      <c r="C140" s="1">
        <v>34</v>
      </c>
      <c r="D140" s="1">
        <v>2</v>
      </c>
      <c r="E140" s="1">
        <v>138</v>
      </c>
      <c r="F140" s="1">
        <v>2</v>
      </c>
      <c r="K140" s="1">
        <v>334.083018699999</v>
      </c>
      <c r="M140" s="1">
        <v>334.06791479999902</v>
      </c>
      <c r="N140" s="1">
        <v>334.083018699999</v>
      </c>
      <c r="O140" s="1">
        <v>335.08151189999899</v>
      </c>
      <c r="P140" s="1">
        <v>335.08151189999899</v>
      </c>
      <c r="Q140" s="1">
        <v>335.08151189999899</v>
      </c>
      <c r="R140" s="1">
        <v>335.08151189999899</v>
      </c>
      <c r="S140" s="1">
        <v>335.09755779999898</v>
      </c>
      <c r="T140" s="1">
        <v>336.08117099999902</v>
      </c>
      <c r="U140" s="1">
        <v>336.08117099999902</v>
      </c>
      <c r="V140" s="1">
        <v>336.39948509999999</v>
      </c>
      <c r="W140" s="1" t="s">
        <v>54</v>
      </c>
      <c r="X140" s="1">
        <v>1</v>
      </c>
      <c r="Y140" s="1">
        <v>0.307886799999323</v>
      </c>
      <c r="Z140" s="1" t="s">
        <v>48</v>
      </c>
      <c r="AO140" s="1">
        <v>221609</v>
      </c>
      <c r="AP140" s="1">
        <v>1</v>
      </c>
      <c r="AQ140" s="1" t="s">
        <v>49</v>
      </c>
      <c r="AR140" s="1" t="s">
        <v>50</v>
      </c>
      <c r="AS140" s="1" t="s">
        <v>51</v>
      </c>
      <c r="AT140" s="1">
        <v>59.962103950126497</v>
      </c>
      <c r="AU140" s="1" t="s">
        <v>52</v>
      </c>
    </row>
    <row r="141" spans="1:47" x14ac:dyDescent="0.3">
      <c r="A141" s="1">
        <v>-150</v>
      </c>
      <c r="B141" s="1" t="s">
        <v>55</v>
      </c>
      <c r="C141" s="1">
        <v>34</v>
      </c>
      <c r="D141" s="1">
        <v>3</v>
      </c>
      <c r="E141" s="1">
        <v>139</v>
      </c>
      <c r="F141" s="1">
        <v>3</v>
      </c>
      <c r="K141" s="1">
        <v>336.41629699999902</v>
      </c>
      <c r="M141" s="1">
        <v>336.40178959999997</v>
      </c>
      <c r="N141" s="1">
        <v>336.41629699999902</v>
      </c>
      <c r="O141" s="1">
        <v>337.41401469999897</v>
      </c>
      <c r="P141" s="1">
        <v>337.41401469999897</v>
      </c>
      <c r="Q141" s="1">
        <v>337.41401469999897</v>
      </c>
      <c r="R141" s="1">
        <v>337.41401469999897</v>
      </c>
      <c r="S141" s="1">
        <v>337.41401469999897</v>
      </c>
      <c r="T141" s="1">
        <v>338.41382119999901</v>
      </c>
      <c r="U141" s="1">
        <v>338.41382119999901</v>
      </c>
      <c r="V141" s="1">
        <v>338.79853550000001</v>
      </c>
      <c r="W141" s="1" t="s">
        <v>55</v>
      </c>
      <c r="X141" s="1">
        <v>1</v>
      </c>
      <c r="Y141" s="1">
        <v>0.36219189999974299</v>
      </c>
      <c r="Z141" s="1" t="s">
        <v>48</v>
      </c>
      <c r="AO141" s="1">
        <v>221609</v>
      </c>
      <c r="AP141" s="1">
        <v>1</v>
      </c>
      <c r="AQ141" s="1" t="s">
        <v>49</v>
      </c>
      <c r="AR141" s="1" t="s">
        <v>50</v>
      </c>
      <c r="AS141" s="1" t="s">
        <v>51</v>
      </c>
      <c r="AT141" s="1">
        <v>59.962103950126497</v>
      </c>
      <c r="AU141" s="1" t="s">
        <v>52</v>
      </c>
    </row>
    <row r="142" spans="1:47" x14ac:dyDescent="0.3">
      <c r="A142" s="1">
        <v>-50</v>
      </c>
      <c r="B142" s="1" t="s">
        <v>47</v>
      </c>
      <c r="C142" s="1">
        <v>35</v>
      </c>
      <c r="D142" s="1">
        <v>0</v>
      </c>
      <c r="E142" s="1">
        <v>140</v>
      </c>
      <c r="F142" s="1">
        <v>0</v>
      </c>
      <c r="K142" s="1">
        <v>338.81663209999999</v>
      </c>
      <c r="M142" s="1">
        <v>338.80210690000001</v>
      </c>
      <c r="N142" s="1">
        <v>338.81663209999999</v>
      </c>
      <c r="O142" s="1">
        <v>339.81405679999898</v>
      </c>
      <c r="P142" s="1">
        <v>339.81405679999898</v>
      </c>
      <c r="Q142" s="1">
        <v>339.81405679999898</v>
      </c>
      <c r="R142" s="1">
        <v>339.81405679999898</v>
      </c>
      <c r="S142" s="1">
        <v>339.83344790000001</v>
      </c>
      <c r="T142" s="1">
        <v>340.8128226</v>
      </c>
      <c r="U142" s="1">
        <v>340.8128226</v>
      </c>
      <c r="V142" s="1">
        <v>341.06430339999997</v>
      </c>
      <c r="W142" s="1" t="s">
        <v>47</v>
      </c>
      <c r="X142" s="1">
        <v>1</v>
      </c>
      <c r="Y142" s="1">
        <v>0.23864970000067801</v>
      </c>
      <c r="Z142" s="1" t="s">
        <v>48</v>
      </c>
      <c r="AO142" s="1">
        <v>221609</v>
      </c>
      <c r="AP142" s="1">
        <v>1</v>
      </c>
      <c r="AQ142" s="1" t="s">
        <v>49</v>
      </c>
      <c r="AR142" s="1" t="s">
        <v>50</v>
      </c>
      <c r="AS142" s="1" t="s">
        <v>51</v>
      </c>
      <c r="AT142" s="1">
        <v>59.962103950126497</v>
      </c>
      <c r="AU142" s="1" t="s">
        <v>52</v>
      </c>
    </row>
    <row r="143" spans="1:47" x14ac:dyDescent="0.3">
      <c r="A143" s="1">
        <v>150</v>
      </c>
      <c r="B143" s="1" t="s">
        <v>53</v>
      </c>
      <c r="C143" s="1">
        <v>35</v>
      </c>
      <c r="D143" s="1">
        <v>1</v>
      </c>
      <c r="E143" s="1">
        <v>141</v>
      </c>
      <c r="F143" s="1">
        <v>1</v>
      </c>
      <c r="K143" s="1">
        <v>341.081469999999</v>
      </c>
      <c r="M143" s="1">
        <v>341.06621380000001</v>
      </c>
      <c r="N143" s="1">
        <v>341.081469999999</v>
      </c>
      <c r="O143" s="1">
        <v>342.08092179999898</v>
      </c>
      <c r="P143" s="1">
        <v>342.08092179999898</v>
      </c>
      <c r="Q143" s="1">
        <v>342.08092179999898</v>
      </c>
      <c r="R143" s="1">
        <v>342.08092179999898</v>
      </c>
      <c r="S143" s="1">
        <v>342.11223529999899</v>
      </c>
      <c r="T143" s="1">
        <v>343.09522099999901</v>
      </c>
      <c r="U143" s="1">
        <v>343.09522099999901</v>
      </c>
      <c r="V143" s="1">
        <v>343.23137019999899</v>
      </c>
      <c r="W143" s="1" t="s">
        <v>53</v>
      </c>
      <c r="X143" s="1">
        <v>1</v>
      </c>
      <c r="Y143" s="1">
        <v>0.12727950000044</v>
      </c>
      <c r="Z143" s="1" t="s">
        <v>48</v>
      </c>
      <c r="AO143" s="1">
        <v>221609</v>
      </c>
      <c r="AP143" s="1">
        <v>1</v>
      </c>
      <c r="AQ143" s="1" t="s">
        <v>49</v>
      </c>
      <c r="AR143" s="1" t="s">
        <v>50</v>
      </c>
      <c r="AS143" s="1" t="s">
        <v>51</v>
      </c>
      <c r="AT143" s="1">
        <v>59.962103950126497</v>
      </c>
      <c r="AU143" s="1" t="s">
        <v>52</v>
      </c>
    </row>
    <row r="144" spans="1:47" x14ac:dyDescent="0.3">
      <c r="A144" s="1">
        <v>50</v>
      </c>
      <c r="B144" s="1" t="s">
        <v>54</v>
      </c>
      <c r="C144" s="1">
        <v>35</v>
      </c>
      <c r="D144" s="1">
        <v>2</v>
      </c>
      <c r="E144" s="1">
        <v>142</v>
      </c>
      <c r="F144" s="1">
        <v>2</v>
      </c>
      <c r="K144" s="1">
        <v>343.24874160000002</v>
      </c>
      <c r="M144" s="1">
        <v>343.23500149999899</v>
      </c>
      <c r="N144" s="1">
        <v>343.24874160000002</v>
      </c>
      <c r="O144" s="1">
        <v>344.261631499999</v>
      </c>
      <c r="P144" s="1">
        <v>344.261631499999</v>
      </c>
      <c r="Q144" s="1">
        <v>344.261631499999</v>
      </c>
      <c r="R144" s="1">
        <v>344.261631499999</v>
      </c>
      <c r="S144" s="1">
        <v>344.261631499999</v>
      </c>
      <c r="T144" s="1">
        <v>345.24542999999898</v>
      </c>
      <c r="U144" s="1">
        <v>345.24542999999898</v>
      </c>
      <c r="V144" s="1">
        <v>345.53076390000001</v>
      </c>
      <c r="W144" s="1" t="s">
        <v>54</v>
      </c>
      <c r="X144" s="1">
        <v>1</v>
      </c>
      <c r="Y144" s="1">
        <v>0.28346459999920598</v>
      </c>
      <c r="Z144" s="1" t="s">
        <v>48</v>
      </c>
      <c r="AO144" s="1">
        <v>221609</v>
      </c>
      <c r="AP144" s="1">
        <v>1</v>
      </c>
      <c r="AQ144" s="1" t="s">
        <v>49</v>
      </c>
      <c r="AR144" s="1" t="s">
        <v>50</v>
      </c>
      <c r="AS144" s="1" t="s">
        <v>51</v>
      </c>
      <c r="AT144" s="1">
        <v>59.962103950126497</v>
      </c>
      <c r="AU144" s="1" t="s">
        <v>52</v>
      </c>
    </row>
    <row r="145" spans="1:47" x14ac:dyDescent="0.3">
      <c r="A145" s="1">
        <v>-150</v>
      </c>
      <c r="B145" s="1" t="s">
        <v>55</v>
      </c>
      <c r="C145" s="1">
        <v>35</v>
      </c>
      <c r="D145" s="1">
        <v>3</v>
      </c>
      <c r="E145" s="1">
        <v>143</v>
      </c>
      <c r="F145" s="1">
        <v>3</v>
      </c>
      <c r="K145" s="1">
        <v>345.54713799999899</v>
      </c>
      <c r="M145" s="1">
        <v>345.53309639999998</v>
      </c>
      <c r="N145" s="1">
        <v>345.54713799999899</v>
      </c>
      <c r="O145" s="1">
        <v>346.54472559999999</v>
      </c>
      <c r="P145" s="1">
        <v>346.54472559999999</v>
      </c>
      <c r="Q145" s="1">
        <v>346.54472559999999</v>
      </c>
      <c r="R145" s="1">
        <v>346.54472559999999</v>
      </c>
      <c r="S145" s="1">
        <v>346.54472559999999</v>
      </c>
      <c r="T145" s="1">
        <v>347.54486050000003</v>
      </c>
      <c r="U145" s="1">
        <v>347.54486050000003</v>
      </c>
      <c r="V145" s="1">
        <v>347.86372309999899</v>
      </c>
      <c r="W145" s="1" t="s">
        <v>55</v>
      </c>
      <c r="X145" s="1">
        <v>1</v>
      </c>
      <c r="Y145" s="1">
        <v>0.31293800000094002</v>
      </c>
      <c r="Z145" s="1" t="s">
        <v>48</v>
      </c>
      <c r="AO145" s="1">
        <v>221609</v>
      </c>
      <c r="AP145" s="1">
        <v>1</v>
      </c>
      <c r="AQ145" s="1" t="s">
        <v>49</v>
      </c>
      <c r="AR145" s="1" t="s">
        <v>50</v>
      </c>
      <c r="AS145" s="1" t="s">
        <v>51</v>
      </c>
      <c r="AT145" s="1">
        <v>59.962103950126497</v>
      </c>
      <c r="AU145" s="1" t="s">
        <v>52</v>
      </c>
    </row>
    <row r="146" spans="1:47" x14ac:dyDescent="0.3">
      <c r="A146" s="1">
        <v>-50</v>
      </c>
      <c r="B146" s="1" t="s">
        <v>47</v>
      </c>
      <c r="C146" s="1">
        <v>36</v>
      </c>
      <c r="D146" s="1">
        <v>0</v>
      </c>
      <c r="E146" s="1">
        <v>144</v>
      </c>
      <c r="F146" s="1">
        <v>0</v>
      </c>
      <c r="K146" s="1">
        <v>347.88026480000002</v>
      </c>
      <c r="M146" s="1">
        <v>347.86609239999899</v>
      </c>
      <c r="N146" s="1">
        <v>347.88026480000002</v>
      </c>
      <c r="O146" s="1">
        <v>348.87812549999899</v>
      </c>
      <c r="P146" s="1">
        <v>348.87812549999899</v>
      </c>
      <c r="Q146" s="1">
        <v>348.87812549999899</v>
      </c>
      <c r="R146" s="1">
        <v>348.87812549999899</v>
      </c>
      <c r="S146" s="1">
        <v>348.89423679999999</v>
      </c>
      <c r="T146" s="1">
        <v>349.87777739999899</v>
      </c>
      <c r="U146" s="1">
        <v>349.87777739999899</v>
      </c>
      <c r="V146" s="1">
        <v>350.17902709999902</v>
      </c>
      <c r="W146" s="1" t="s">
        <v>47</v>
      </c>
      <c r="X146" s="1">
        <v>1</v>
      </c>
      <c r="Y146" s="1">
        <v>0.28876860000127602</v>
      </c>
      <c r="Z146" s="1" t="s">
        <v>48</v>
      </c>
      <c r="AO146" s="1">
        <v>221609</v>
      </c>
      <c r="AP146" s="1">
        <v>1</v>
      </c>
      <c r="AQ146" s="1" t="s">
        <v>49</v>
      </c>
      <c r="AR146" s="1" t="s">
        <v>50</v>
      </c>
      <c r="AS146" s="1" t="s">
        <v>51</v>
      </c>
      <c r="AT146" s="1">
        <v>59.962103950126497</v>
      </c>
      <c r="AU146" s="1" t="s">
        <v>52</v>
      </c>
    </row>
    <row r="147" spans="1:47" x14ac:dyDescent="0.3">
      <c r="A147" s="1">
        <v>150</v>
      </c>
      <c r="B147" s="1" t="s">
        <v>53</v>
      </c>
      <c r="C147" s="1">
        <v>36</v>
      </c>
      <c r="D147" s="1">
        <v>1</v>
      </c>
      <c r="E147" s="1">
        <v>145</v>
      </c>
      <c r="F147" s="1">
        <v>1</v>
      </c>
      <c r="K147" s="1">
        <v>350.19588850000002</v>
      </c>
      <c r="M147" s="1">
        <v>350.18087430000003</v>
      </c>
      <c r="N147" s="1">
        <v>350.19588850000002</v>
      </c>
      <c r="O147" s="1">
        <v>351.19495629999898</v>
      </c>
      <c r="P147" s="1">
        <v>351.19495629999898</v>
      </c>
      <c r="Q147" s="1">
        <v>351.19495629999898</v>
      </c>
      <c r="R147" s="1">
        <v>351.19495629999898</v>
      </c>
      <c r="S147" s="1">
        <v>351.2262035</v>
      </c>
      <c r="T147" s="1">
        <v>352.19412709999898</v>
      </c>
      <c r="U147" s="1">
        <v>352.19412709999898</v>
      </c>
      <c r="V147" s="1">
        <v>352.49500289999901</v>
      </c>
      <c r="W147" s="1" t="s">
        <v>53</v>
      </c>
      <c r="X147" s="1">
        <v>1</v>
      </c>
      <c r="Y147" s="1">
        <v>0.28894969999964798</v>
      </c>
      <c r="Z147" s="1" t="s">
        <v>48</v>
      </c>
      <c r="AO147" s="1">
        <v>221609</v>
      </c>
      <c r="AP147" s="1">
        <v>1</v>
      </c>
      <c r="AQ147" s="1" t="s">
        <v>49</v>
      </c>
      <c r="AR147" s="1" t="s">
        <v>50</v>
      </c>
      <c r="AS147" s="1" t="s">
        <v>51</v>
      </c>
      <c r="AT147" s="1">
        <v>59.962103950126497</v>
      </c>
      <c r="AU147" s="1" t="s">
        <v>52</v>
      </c>
    </row>
    <row r="148" spans="1:47" x14ac:dyDescent="0.3">
      <c r="A148" s="1">
        <v>50</v>
      </c>
      <c r="B148" s="1" t="s">
        <v>54</v>
      </c>
      <c r="C148" s="1">
        <v>36</v>
      </c>
      <c r="D148" s="1">
        <v>2</v>
      </c>
      <c r="E148" s="1">
        <v>146</v>
      </c>
      <c r="F148" s="1">
        <v>2</v>
      </c>
      <c r="K148" s="1">
        <v>352.51274749999902</v>
      </c>
      <c r="M148" s="1">
        <v>352.49822339999901</v>
      </c>
      <c r="N148" s="1">
        <v>352.51274749999902</v>
      </c>
      <c r="O148" s="1">
        <v>353.51092299999902</v>
      </c>
      <c r="P148" s="1">
        <v>353.51092299999902</v>
      </c>
      <c r="Q148" s="1">
        <v>353.51092299999902</v>
      </c>
      <c r="R148" s="1">
        <v>353.51092299999902</v>
      </c>
      <c r="S148" s="1">
        <v>353.52734899999899</v>
      </c>
      <c r="T148" s="1">
        <v>354.51028669999999</v>
      </c>
      <c r="U148" s="1">
        <v>354.51028669999999</v>
      </c>
      <c r="V148" s="1">
        <v>354.82769960000002</v>
      </c>
      <c r="W148" s="1" t="s">
        <v>54</v>
      </c>
      <c r="X148" s="1">
        <v>1</v>
      </c>
      <c r="Y148" s="1">
        <v>0.30244310000125502</v>
      </c>
      <c r="Z148" s="1" t="s">
        <v>48</v>
      </c>
      <c r="AO148" s="1">
        <v>221609</v>
      </c>
      <c r="AP148" s="1">
        <v>1</v>
      </c>
      <c r="AQ148" s="1" t="s">
        <v>49</v>
      </c>
      <c r="AR148" s="1" t="s">
        <v>50</v>
      </c>
      <c r="AS148" s="1" t="s">
        <v>51</v>
      </c>
      <c r="AT148" s="1">
        <v>59.962103950126497</v>
      </c>
      <c r="AU148" s="1" t="s">
        <v>52</v>
      </c>
    </row>
    <row r="149" spans="1:47" x14ac:dyDescent="0.3">
      <c r="A149" s="1">
        <v>-150</v>
      </c>
      <c r="B149" s="1" t="s">
        <v>55</v>
      </c>
      <c r="C149" s="1">
        <v>36</v>
      </c>
      <c r="D149" s="1">
        <v>3</v>
      </c>
      <c r="E149" s="1">
        <v>147</v>
      </c>
      <c r="F149" s="1">
        <v>3</v>
      </c>
      <c r="K149" s="1">
        <v>354.84555679999897</v>
      </c>
      <c r="M149" s="1">
        <v>354.829567099999</v>
      </c>
      <c r="N149" s="1">
        <v>354.84555679999897</v>
      </c>
      <c r="O149" s="1">
        <v>355.84372000000002</v>
      </c>
      <c r="P149" s="1">
        <v>355.84372000000002</v>
      </c>
      <c r="Q149" s="1">
        <v>355.84372000000002</v>
      </c>
      <c r="R149" s="1">
        <v>355.84372000000002</v>
      </c>
      <c r="S149" s="1">
        <v>355.87522189999902</v>
      </c>
      <c r="T149" s="1">
        <v>356.84256110000001</v>
      </c>
      <c r="U149" s="1">
        <v>356.84256110000001</v>
      </c>
      <c r="V149" s="1">
        <v>357.1443309</v>
      </c>
      <c r="W149" s="1" t="s">
        <v>55</v>
      </c>
      <c r="X149" s="1">
        <v>1</v>
      </c>
      <c r="Y149" s="1">
        <v>0.29369219999898599</v>
      </c>
      <c r="Z149" s="1" t="s">
        <v>48</v>
      </c>
      <c r="AO149" s="1">
        <v>221609</v>
      </c>
      <c r="AP149" s="1">
        <v>1</v>
      </c>
      <c r="AQ149" s="1" t="s">
        <v>49</v>
      </c>
      <c r="AR149" s="1" t="s">
        <v>50</v>
      </c>
      <c r="AS149" s="1" t="s">
        <v>51</v>
      </c>
      <c r="AT149" s="1">
        <v>59.962103950126497</v>
      </c>
      <c r="AU149" s="1" t="s">
        <v>52</v>
      </c>
    </row>
    <row r="150" spans="1:47" x14ac:dyDescent="0.3">
      <c r="A150" s="1">
        <v>-50</v>
      </c>
      <c r="B150" s="1" t="s">
        <v>47</v>
      </c>
      <c r="C150" s="1">
        <v>37</v>
      </c>
      <c r="D150" s="1">
        <v>0</v>
      </c>
      <c r="E150" s="1">
        <v>148</v>
      </c>
      <c r="F150" s="1">
        <v>0</v>
      </c>
      <c r="K150" s="1">
        <v>357.16960010000003</v>
      </c>
      <c r="M150" s="1">
        <v>357.14741739999897</v>
      </c>
      <c r="N150" s="1">
        <v>357.16960010000003</v>
      </c>
      <c r="O150" s="1">
        <v>358.17669669999998</v>
      </c>
      <c r="P150" s="1">
        <v>358.17669669999998</v>
      </c>
      <c r="Q150" s="1">
        <v>358.17669669999998</v>
      </c>
      <c r="R150" s="1">
        <v>358.17669669999998</v>
      </c>
      <c r="S150" s="1">
        <v>358.20796469999902</v>
      </c>
      <c r="T150" s="1">
        <v>359.19108999999997</v>
      </c>
      <c r="U150" s="1">
        <v>359.19108999999997</v>
      </c>
      <c r="V150" s="1">
        <v>359.42701449999902</v>
      </c>
      <c r="W150" s="1" t="s">
        <v>47</v>
      </c>
      <c r="X150" s="1">
        <v>1</v>
      </c>
      <c r="Y150" s="1">
        <v>0.221322499999587</v>
      </c>
      <c r="Z150" s="1" t="s">
        <v>48</v>
      </c>
      <c r="AO150" s="1">
        <v>221609</v>
      </c>
      <c r="AP150" s="1">
        <v>1</v>
      </c>
      <c r="AQ150" s="1" t="s">
        <v>49</v>
      </c>
      <c r="AR150" s="1" t="s">
        <v>50</v>
      </c>
      <c r="AS150" s="1" t="s">
        <v>51</v>
      </c>
      <c r="AT150" s="1">
        <v>59.962103950126497</v>
      </c>
      <c r="AU150" s="1" t="s">
        <v>52</v>
      </c>
    </row>
    <row r="151" spans="1:47" x14ac:dyDescent="0.3">
      <c r="A151" s="1">
        <v>150</v>
      </c>
      <c r="B151" s="1" t="s">
        <v>53</v>
      </c>
      <c r="C151" s="1">
        <v>37</v>
      </c>
      <c r="D151" s="1">
        <v>1</v>
      </c>
      <c r="E151" s="1">
        <v>149</v>
      </c>
      <c r="F151" s="1">
        <v>1</v>
      </c>
      <c r="K151" s="1">
        <v>359.44402839999901</v>
      </c>
      <c r="M151" s="1">
        <v>359.428405</v>
      </c>
      <c r="N151" s="1">
        <v>359.44402839999901</v>
      </c>
      <c r="O151" s="1">
        <v>360.44343939999999</v>
      </c>
      <c r="P151" s="1">
        <v>360.44343939999999</v>
      </c>
      <c r="Q151" s="1">
        <v>360.44343939999999</v>
      </c>
      <c r="R151" s="1">
        <v>360.44343939999999</v>
      </c>
      <c r="S151" s="1">
        <v>360.47381499999898</v>
      </c>
      <c r="T151" s="1">
        <v>361.44184300000001</v>
      </c>
      <c r="U151" s="1">
        <v>361.44184300000001</v>
      </c>
      <c r="V151" s="1">
        <v>361.70939199999998</v>
      </c>
      <c r="W151" s="1" t="s">
        <v>53</v>
      </c>
      <c r="X151" s="1">
        <v>1</v>
      </c>
      <c r="Y151" s="1">
        <v>0.25436319999971602</v>
      </c>
      <c r="Z151" s="1" t="s">
        <v>48</v>
      </c>
      <c r="AO151" s="1">
        <v>221609</v>
      </c>
      <c r="AP151" s="1">
        <v>1</v>
      </c>
      <c r="AQ151" s="1" t="s">
        <v>49</v>
      </c>
      <c r="AR151" s="1" t="s">
        <v>50</v>
      </c>
      <c r="AS151" s="1" t="s">
        <v>51</v>
      </c>
      <c r="AT151" s="1">
        <v>59.962103950126497</v>
      </c>
      <c r="AU151" s="1" t="s">
        <v>52</v>
      </c>
    </row>
    <row r="152" spans="1:47" x14ac:dyDescent="0.3">
      <c r="A152" s="1">
        <v>50</v>
      </c>
      <c r="B152" s="1" t="s">
        <v>54</v>
      </c>
      <c r="C152" s="1">
        <v>37</v>
      </c>
      <c r="D152" s="1">
        <v>2</v>
      </c>
      <c r="E152" s="1">
        <v>150</v>
      </c>
      <c r="F152" s="1">
        <v>2</v>
      </c>
      <c r="K152" s="1">
        <v>361.726586</v>
      </c>
      <c r="M152" s="1">
        <v>361.71126079999999</v>
      </c>
      <c r="N152" s="1">
        <v>361.726586</v>
      </c>
      <c r="O152" s="1">
        <v>362.72595689999901</v>
      </c>
      <c r="P152" s="1">
        <v>362.72595689999901</v>
      </c>
      <c r="Q152" s="1">
        <v>362.72595689999901</v>
      </c>
      <c r="R152" s="1">
        <v>362.72595689999901</v>
      </c>
      <c r="S152" s="1">
        <v>362.7574669</v>
      </c>
      <c r="T152" s="1">
        <v>363.724591199999</v>
      </c>
      <c r="U152" s="1">
        <v>363.724591199999</v>
      </c>
      <c r="V152" s="1">
        <v>364.04280699999902</v>
      </c>
      <c r="W152" s="1" t="s">
        <v>54</v>
      </c>
      <c r="X152" s="1">
        <v>1</v>
      </c>
      <c r="Y152" s="1">
        <v>0.312005100000533</v>
      </c>
      <c r="Z152" s="1" t="s">
        <v>48</v>
      </c>
      <c r="AO152" s="1">
        <v>221609</v>
      </c>
      <c r="AP152" s="1">
        <v>1</v>
      </c>
      <c r="AQ152" s="1" t="s">
        <v>49</v>
      </c>
      <c r="AR152" s="1" t="s">
        <v>50</v>
      </c>
      <c r="AS152" s="1" t="s">
        <v>51</v>
      </c>
      <c r="AT152" s="1">
        <v>59.962103950126497</v>
      </c>
      <c r="AU152" s="1" t="s">
        <v>52</v>
      </c>
    </row>
    <row r="153" spans="1:47" x14ac:dyDescent="0.3">
      <c r="A153" s="1">
        <v>-150</v>
      </c>
      <c r="B153" s="1" t="s">
        <v>55</v>
      </c>
      <c r="C153" s="1">
        <v>37</v>
      </c>
      <c r="D153" s="1">
        <v>3</v>
      </c>
      <c r="E153" s="1">
        <v>151</v>
      </c>
      <c r="F153" s="1">
        <v>3</v>
      </c>
      <c r="K153" s="1">
        <v>364.05938329999998</v>
      </c>
      <c r="M153" s="1">
        <v>364.04497040000001</v>
      </c>
      <c r="N153" s="1">
        <v>364.05938329999998</v>
      </c>
      <c r="O153" s="1">
        <v>365.0583532</v>
      </c>
      <c r="P153" s="1">
        <v>365.0583532</v>
      </c>
      <c r="Q153" s="1">
        <v>365.0583532</v>
      </c>
      <c r="R153" s="1">
        <v>365.0583532</v>
      </c>
      <c r="S153" s="1">
        <v>365.07415749999899</v>
      </c>
      <c r="T153" s="1">
        <v>366.05737009999899</v>
      </c>
      <c r="U153" s="1">
        <v>366.05737009999899</v>
      </c>
      <c r="V153" s="1">
        <v>366.34263279999999</v>
      </c>
      <c r="W153" s="1" t="s">
        <v>55</v>
      </c>
      <c r="X153" s="1">
        <v>1</v>
      </c>
      <c r="Y153" s="1">
        <v>0.27397100000052799</v>
      </c>
      <c r="Z153" s="1" t="s">
        <v>48</v>
      </c>
      <c r="AO153" s="1">
        <v>221609</v>
      </c>
      <c r="AP153" s="1">
        <v>1</v>
      </c>
      <c r="AQ153" s="1" t="s">
        <v>49</v>
      </c>
      <c r="AR153" s="1" t="s">
        <v>50</v>
      </c>
      <c r="AS153" s="1" t="s">
        <v>51</v>
      </c>
      <c r="AT153" s="1">
        <v>59.962103950126497</v>
      </c>
      <c r="AU153" s="1" t="s">
        <v>52</v>
      </c>
    </row>
    <row r="154" spans="1:47" x14ac:dyDescent="0.3">
      <c r="A154" s="1">
        <v>-50</v>
      </c>
      <c r="B154" s="1" t="s">
        <v>47</v>
      </c>
      <c r="C154" s="1">
        <v>38</v>
      </c>
      <c r="D154" s="1">
        <v>0</v>
      </c>
      <c r="E154" s="1">
        <v>152</v>
      </c>
      <c r="F154" s="1">
        <v>0</v>
      </c>
      <c r="K154" s="1">
        <v>366.35894999999903</v>
      </c>
      <c r="M154" s="1">
        <v>366.34500159999999</v>
      </c>
      <c r="N154" s="1">
        <v>366.35894999999903</v>
      </c>
      <c r="O154" s="1">
        <v>367.35813969999901</v>
      </c>
      <c r="P154" s="1">
        <v>367.35813969999901</v>
      </c>
      <c r="Q154" s="1">
        <v>367.35813969999901</v>
      </c>
      <c r="R154" s="1">
        <v>367.35813969999901</v>
      </c>
      <c r="S154" s="1">
        <v>367.38964889999897</v>
      </c>
      <c r="T154" s="1">
        <v>368.35649249999898</v>
      </c>
      <c r="U154" s="1">
        <v>368.35649249999898</v>
      </c>
      <c r="V154" s="1">
        <v>368.62553730000002</v>
      </c>
      <c r="W154" s="1" t="s">
        <v>47</v>
      </c>
      <c r="X154" s="1">
        <v>1</v>
      </c>
      <c r="Y154" s="1">
        <v>0.26668199999949099</v>
      </c>
      <c r="Z154" s="1" t="s">
        <v>48</v>
      </c>
      <c r="AO154" s="1">
        <v>221609</v>
      </c>
      <c r="AP154" s="1">
        <v>1</v>
      </c>
      <c r="AQ154" s="1" t="s">
        <v>49</v>
      </c>
      <c r="AR154" s="1" t="s">
        <v>50</v>
      </c>
      <c r="AS154" s="1" t="s">
        <v>51</v>
      </c>
      <c r="AT154" s="1">
        <v>59.962103950126497</v>
      </c>
      <c r="AU154" s="1" t="s">
        <v>52</v>
      </c>
    </row>
    <row r="155" spans="1:47" x14ac:dyDescent="0.3">
      <c r="A155" s="1">
        <v>150</v>
      </c>
      <c r="B155" s="1" t="s">
        <v>53</v>
      </c>
      <c r="C155" s="1">
        <v>38</v>
      </c>
      <c r="D155" s="1">
        <v>1</v>
      </c>
      <c r="E155" s="1">
        <v>153</v>
      </c>
      <c r="F155" s="1">
        <v>1</v>
      </c>
      <c r="K155" s="1">
        <v>368.641475299999</v>
      </c>
      <c r="M155" s="1">
        <v>368.6274555</v>
      </c>
      <c r="N155" s="1">
        <v>368.641475299999</v>
      </c>
      <c r="O155" s="1">
        <v>369.65652649999902</v>
      </c>
      <c r="P155" s="1">
        <v>369.65652649999902</v>
      </c>
      <c r="Q155" s="1">
        <v>369.65652649999902</v>
      </c>
      <c r="R155" s="1">
        <v>369.65652649999902</v>
      </c>
      <c r="S155" s="1">
        <v>369.65652649999902</v>
      </c>
      <c r="T155" s="1">
        <v>370.63931289999999</v>
      </c>
      <c r="U155" s="1">
        <v>370.63931289999999</v>
      </c>
      <c r="V155" s="1">
        <v>370.8579494</v>
      </c>
      <c r="W155" s="1" t="s">
        <v>53</v>
      </c>
      <c r="X155" s="1">
        <v>1</v>
      </c>
      <c r="Y155" s="1">
        <v>0.20187509999959699</v>
      </c>
      <c r="Z155" s="1" t="s">
        <v>48</v>
      </c>
      <c r="AO155" s="1">
        <v>221609</v>
      </c>
      <c r="AP155" s="1">
        <v>1</v>
      </c>
      <c r="AQ155" s="1" t="s">
        <v>49</v>
      </c>
      <c r="AR155" s="1" t="s">
        <v>50</v>
      </c>
      <c r="AS155" s="1" t="s">
        <v>51</v>
      </c>
      <c r="AT155" s="1">
        <v>59.962103950126497</v>
      </c>
      <c r="AU155" s="1" t="s">
        <v>52</v>
      </c>
    </row>
    <row r="156" spans="1:47" x14ac:dyDescent="0.3">
      <c r="A156" s="1">
        <v>50</v>
      </c>
      <c r="B156" s="1" t="s">
        <v>54</v>
      </c>
      <c r="C156" s="1">
        <v>38</v>
      </c>
      <c r="D156" s="1">
        <v>2</v>
      </c>
      <c r="E156" s="1">
        <v>154</v>
      </c>
      <c r="F156" s="1">
        <v>2</v>
      </c>
      <c r="K156" s="1">
        <v>370.87455879999999</v>
      </c>
      <c r="M156" s="1">
        <v>370.86017870000001</v>
      </c>
      <c r="N156" s="1">
        <v>370.87455879999999</v>
      </c>
      <c r="O156" s="1">
        <v>371.87363529999999</v>
      </c>
      <c r="P156" s="1">
        <v>371.87363529999999</v>
      </c>
      <c r="Q156" s="1">
        <v>371.87363529999999</v>
      </c>
      <c r="R156" s="1">
        <v>371.87363529999999</v>
      </c>
      <c r="S156" s="1">
        <v>371.90536049999901</v>
      </c>
      <c r="T156" s="1">
        <v>372.874398399999</v>
      </c>
      <c r="U156" s="1">
        <v>372.874398399999</v>
      </c>
      <c r="V156" s="1">
        <v>373.12329490000002</v>
      </c>
      <c r="W156" s="1" t="s">
        <v>54</v>
      </c>
      <c r="X156" s="1">
        <v>1</v>
      </c>
      <c r="Y156" s="1">
        <v>0.23609840000062801</v>
      </c>
      <c r="Z156" s="1" t="s">
        <v>48</v>
      </c>
      <c r="AO156" s="1">
        <v>221609</v>
      </c>
      <c r="AP156" s="1">
        <v>1</v>
      </c>
      <c r="AQ156" s="1" t="s">
        <v>49</v>
      </c>
      <c r="AR156" s="1" t="s">
        <v>50</v>
      </c>
      <c r="AS156" s="1" t="s">
        <v>51</v>
      </c>
      <c r="AT156" s="1">
        <v>59.962103950126497</v>
      </c>
      <c r="AU156" s="1" t="s">
        <v>52</v>
      </c>
    </row>
    <row r="157" spans="1:47" x14ac:dyDescent="0.3">
      <c r="A157" s="1">
        <v>-150</v>
      </c>
      <c r="B157" s="1" t="s">
        <v>55</v>
      </c>
      <c r="C157" s="1">
        <v>38</v>
      </c>
      <c r="D157" s="1">
        <v>3</v>
      </c>
      <c r="E157" s="1">
        <v>155</v>
      </c>
      <c r="F157" s="1">
        <v>3</v>
      </c>
      <c r="K157" s="1">
        <v>373.14051699999902</v>
      </c>
      <c r="M157" s="1">
        <v>373.12524149999899</v>
      </c>
      <c r="N157" s="1">
        <v>373.14051699999902</v>
      </c>
      <c r="O157" s="1">
        <v>374.13958509999901</v>
      </c>
      <c r="P157" s="1">
        <v>374.13958509999901</v>
      </c>
      <c r="Q157" s="1">
        <v>374.13958509999901</v>
      </c>
      <c r="R157" s="1">
        <v>374.13958509999901</v>
      </c>
      <c r="S157" s="1">
        <v>374.17102199999999</v>
      </c>
      <c r="T157" s="1">
        <v>375.13822740000001</v>
      </c>
      <c r="U157" s="1">
        <v>375.13822740000001</v>
      </c>
      <c r="V157" s="1">
        <v>375.55595529999999</v>
      </c>
      <c r="W157" s="1" t="s">
        <v>55</v>
      </c>
      <c r="X157" s="1">
        <v>1</v>
      </c>
      <c r="Y157" s="1">
        <v>0.411220500000126</v>
      </c>
      <c r="Z157" s="1" t="s">
        <v>48</v>
      </c>
      <c r="AO157" s="1">
        <v>221609</v>
      </c>
      <c r="AP157" s="1">
        <v>1</v>
      </c>
      <c r="AQ157" s="1" t="s">
        <v>49</v>
      </c>
      <c r="AR157" s="1" t="s">
        <v>50</v>
      </c>
      <c r="AS157" s="1" t="s">
        <v>51</v>
      </c>
      <c r="AT157" s="1">
        <v>59.962103950126497</v>
      </c>
      <c r="AU157" s="1" t="s">
        <v>52</v>
      </c>
    </row>
    <row r="158" spans="1:47" x14ac:dyDescent="0.3">
      <c r="A158" s="1">
        <v>-50</v>
      </c>
      <c r="B158" s="1" t="s">
        <v>47</v>
      </c>
      <c r="C158" s="1">
        <v>39</v>
      </c>
      <c r="D158" s="1">
        <v>0</v>
      </c>
      <c r="E158" s="1">
        <v>156</v>
      </c>
      <c r="F158" s="1">
        <v>0</v>
      </c>
      <c r="K158" s="1">
        <v>375.57313049999902</v>
      </c>
      <c r="M158" s="1">
        <v>375.557802699999</v>
      </c>
      <c r="N158" s="1">
        <v>375.57313049999902</v>
      </c>
      <c r="O158" s="1">
        <v>376.57232359999898</v>
      </c>
      <c r="P158" s="1">
        <v>376.57232359999898</v>
      </c>
      <c r="Q158" s="1">
        <v>376.57232359999898</v>
      </c>
      <c r="R158" s="1">
        <v>376.57232359999898</v>
      </c>
      <c r="S158" s="1">
        <v>376.60374799999897</v>
      </c>
      <c r="T158" s="1">
        <v>377.57095719999899</v>
      </c>
      <c r="U158" s="1">
        <v>377.57095719999899</v>
      </c>
      <c r="V158" s="1">
        <v>377.8386405</v>
      </c>
      <c r="W158" s="1" t="s">
        <v>47</v>
      </c>
      <c r="X158" s="1">
        <v>1</v>
      </c>
      <c r="Y158" s="1">
        <v>0.25157739999849499</v>
      </c>
      <c r="Z158" s="1" t="s">
        <v>48</v>
      </c>
      <c r="AO158" s="1">
        <v>221609</v>
      </c>
      <c r="AP158" s="1">
        <v>1</v>
      </c>
      <c r="AQ158" s="1" t="s">
        <v>49</v>
      </c>
      <c r="AR158" s="1" t="s">
        <v>50</v>
      </c>
      <c r="AS158" s="1" t="s">
        <v>51</v>
      </c>
      <c r="AT158" s="1">
        <v>59.962103950126497</v>
      </c>
      <c r="AU158" s="1" t="s">
        <v>52</v>
      </c>
    </row>
    <row r="159" spans="1:47" x14ac:dyDescent="0.3">
      <c r="A159" s="1">
        <v>150</v>
      </c>
      <c r="B159" s="1" t="s">
        <v>53</v>
      </c>
      <c r="C159" s="1">
        <v>39</v>
      </c>
      <c r="D159" s="1">
        <v>1</v>
      </c>
      <c r="E159" s="1">
        <v>157</v>
      </c>
      <c r="F159" s="1">
        <v>1</v>
      </c>
      <c r="K159" s="1">
        <v>377.85646319999898</v>
      </c>
      <c r="M159" s="1">
        <v>377.83995139999899</v>
      </c>
      <c r="N159" s="1">
        <v>377.85646319999898</v>
      </c>
      <c r="O159" s="1">
        <v>378.85496509999899</v>
      </c>
      <c r="P159" s="1">
        <v>378.85496509999899</v>
      </c>
      <c r="Q159" s="1">
        <v>378.85496509999899</v>
      </c>
      <c r="R159" s="1">
        <v>378.85496509999899</v>
      </c>
      <c r="S159" s="1">
        <v>378.88586309999999</v>
      </c>
      <c r="T159" s="1">
        <v>379.86901179999899</v>
      </c>
      <c r="U159" s="1">
        <v>379.86901179999899</v>
      </c>
      <c r="V159" s="1">
        <v>379.95603529999897</v>
      </c>
      <c r="W159" s="1" t="s">
        <v>53</v>
      </c>
      <c r="X159" s="1">
        <v>1</v>
      </c>
      <c r="Y159" s="1">
        <v>7.5465600000825306E-2</v>
      </c>
      <c r="Z159" s="1" t="s">
        <v>48</v>
      </c>
      <c r="AO159" s="1">
        <v>221609</v>
      </c>
      <c r="AP159" s="1">
        <v>1</v>
      </c>
      <c r="AQ159" s="1" t="s">
        <v>49</v>
      </c>
      <c r="AR159" s="1" t="s">
        <v>50</v>
      </c>
      <c r="AS159" s="1" t="s">
        <v>51</v>
      </c>
      <c r="AT159" s="1">
        <v>59.962103950126497</v>
      </c>
      <c r="AU159" s="1" t="s">
        <v>52</v>
      </c>
    </row>
    <row r="160" spans="1:47" x14ac:dyDescent="0.3">
      <c r="A160" s="1">
        <v>50</v>
      </c>
      <c r="B160" s="1" t="s">
        <v>54</v>
      </c>
      <c r="C160" s="1">
        <v>39</v>
      </c>
      <c r="D160" s="1">
        <v>2</v>
      </c>
      <c r="E160" s="1">
        <v>158</v>
      </c>
      <c r="F160" s="1">
        <v>2</v>
      </c>
      <c r="K160" s="1">
        <v>379.97238409999898</v>
      </c>
      <c r="M160" s="1">
        <v>379.95816569999897</v>
      </c>
      <c r="N160" s="1">
        <v>379.97238409999898</v>
      </c>
      <c r="O160" s="1">
        <v>380.97060939999898</v>
      </c>
      <c r="P160" s="1">
        <v>380.97060939999898</v>
      </c>
      <c r="Q160" s="1">
        <v>380.97060939999898</v>
      </c>
      <c r="R160" s="1">
        <v>380.97060939999898</v>
      </c>
      <c r="S160" s="1">
        <v>380.9866523</v>
      </c>
      <c r="T160" s="1">
        <v>381.96978799999999</v>
      </c>
      <c r="U160" s="1">
        <v>381.96978799999999</v>
      </c>
      <c r="V160" s="1">
        <v>382.43800779999901</v>
      </c>
      <c r="W160" s="1" t="s">
        <v>54</v>
      </c>
      <c r="X160" s="1">
        <v>1</v>
      </c>
      <c r="Y160" s="1">
        <v>0.455491800001254</v>
      </c>
      <c r="Z160" s="1" t="s">
        <v>48</v>
      </c>
      <c r="AO160" s="1">
        <v>221609</v>
      </c>
      <c r="AP160" s="1">
        <v>1</v>
      </c>
      <c r="AQ160" s="1" t="s">
        <v>49</v>
      </c>
      <c r="AR160" s="1" t="s">
        <v>50</v>
      </c>
      <c r="AS160" s="1" t="s">
        <v>51</v>
      </c>
      <c r="AT160" s="1">
        <v>59.962103950126497</v>
      </c>
      <c r="AU160" s="1" t="s">
        <v>52</v>
      </c>
    </row>
    <row r="161" spans="1:47" x14ac:dyDescent="0.3">
      <c r="A161" s="1">
        <v>-150</v>
      </c>
      <c r="B161" s="1" t="s">
        <v>55</v>
      </c>
      <c r="C161" s="1">
        <v>39</v>
      </c>
      <c r="D161" s="1">
        <v>3</v>
      </c>
      <c r="E161" s="1">
        <v>159</v>
      </c>
      <c r="F161" s="1">
        <v>3</v>
      </c>
      <c r="K161" s="1">
        <v>382.45496439999903</v>
      </c>
      <c r="M161" s="1">
        <v>382.4399914</v>
      </c>
      <c r="N161" s="1">
        <v>382.45496439999903</v>
      </c>
      <c r="O161" s="1">
        <v>383.45265280000001</v>
      </c>
      <c r="P161" s="1">
        <v>383.45265280000001</v>
      </c>
      <c r="Q161" s="1">
        <v>383.45265280000001</v>
      </c>
      <c r="R161" s="1">
        <v>383.45265280000001</v>
      </c>
      <c r="S161" s="1">
        <v>383.45265280000001</v>
      </c>
      <c r="T161" s="1">
        <v>384.4682565</v>
      </c>
      <c r="U161" s="1">
        <v>384.4682565</v>
      </c>
      <c r="V161" s="1">
        <v>384.77024659999898</v>
      </c>
      <c r="W161" s="1" t="s">
        <v>55</v>
      </c>
      <c r="X161" s="1">
        <v>1</v>
      </c>
      <c r="Y161" s="1">
        <v>0.27490349999970898</v>
      </c>
      <c r="Z161" s="1" t="s">
        <v>48</v>
      </c>
      <c r="AO161" s="1">
        <v>221609</v>
      </c>
      <c r="AP161" s="1">
        <v>1</v>
      </c>
      <c r="AQ161" s="1" t="s">
        <v>49</v>
      </c>
      <c r="AR161" s="1" t="s">
        <v>50</v>
      </c>
      <c r="AS161" s="1" t="s">
        <v>51</v>
      </c>
      <c r="AT161" s="1">
        <v>59.962103950126497</v>
      </c>
      <c r="AU161" s="1" t="s">
        <v>52</v>
      </c>
    </row>
    <row r="162" spans="1:47" x14ac:dyDescent="0.3">
      <c r="A162" s="1">
        <v>-50</v>
      </c>
      <c r="B162" s="1" t="s">
        <v>47</v>
      </c>
      <c r="C162" s="1">
        <v>40</v>
      </c>
      <c r="D162" s="1">
        <v>0</v>
      </c>
      <c r="E162" s="1">
        <v>160</v>
      </c>
      <c r="F162" s="1">
        <v>0</v>
      </c>
      <c r="K162" s="1">
        <v>384.78836629999898</v>
      </c>
      <c r="M162" s="1">
        <v>384.77306339999899</v>
      </c>
      <c r="N162" s="1">
        <v>384.78836629999898</v>
      </c>
      <c r="O162" s="1">
        <v>385.78707699999899</v>
      </c>
      <c r="P162" s="1">
        <v>385.78707699999899</v>
      </c>
      <c r="Q162" s="1">
        <v>385.78707699999899</v>
      </c>
      <c r="R162" s="1">
        <v>385.78707699999899</v>
      </c>
      <c r="S162" s="1">
        <v>385.81770829999903</v>
      </c>
      <c r="T162" s="1">
        <v>386.78549809999998</v>
      </c>
      <c r="U162" s="1">
        <v>386.78549809999998</v>
      </c>
      <c r="V162" s="1">
        <v>387.053574999999</v>
      </c>
      <c r="W162" s="1" t="s">
        <v>47</v>
      </c>
      <c r="X162" s="1">
        <v>1</v>
      </c>
      <c r="Y162" s="1">
        <v>0.26616070000090902</v>
      </c>
      <c r="Z162" s="1" t="s">
        <v>48</v>
      </c>
      <c r="AO162" s="1">
        <v>221609</v>
      </c>
      <c r="AP162" s="1">
        <v>1</v>
      </c>
      <c r="AQ162" s="1" t="s">
        <v>49</v>
      </c>
      <c r="AR162" s="1" t="s">
        <v>50</v>
      </c>
      <c r="AS162" s="1" t="s">
        <v>51</v>
      </c>
      <c r="AT162" s="1">
        <v>59.962103950126497</v>
      </c>
      <c r="AU162" s="1" t="s">
        <v>52</v>
      </c>
    </row>
    <row r="163" spans="1:47" x14ac:dyDescent="0.3">
      <c r="A163" s="1">
        <v>150</v>
      </c>
      <c r="B163" s="1" t="s">
        <v>53</v>
      </c>
      <c r="C163" s="1">
        <v>40</v>
      </c>
      <c r="D163" s="1">
        <v>1</v>
      </c>
      <c r="E163" s="1">
        <v>161</v>
      </c>
      <c r="F163" s="1">
        <v>1</v>
      </c>
      <c r="K163" s="1">
        <v>387.07034919999899</v>
      </c>
      <c r="M163" s="1">
        <v>387.05542649999899</v>
      </c>
      <c r="N163" s="1">
        <v>387.07034919999899</v>
      </c>
      <c r="O163" s="1">
        <v>388.06993639999899</v>
      </c>
      <c r="P163" s="1">
        <v>388.06993639999899</v>
      </c>
      <c r="Q163" s="1">
        <v>388.06993639999899</v>
      </c>
      <c r="R163" s="1">
        <v>388.06993639999899</v>
      </c>
      <c r="S163" s="1">
        <v>388.1001061</v>
      </c>
      <c r="T163" s="1">
        <v>389.10089219999998</v>
      </c>
      <c r="U163" s="1">
        <v>389.10089219999998</v>
      </c>
      <c r="V163" s="1">
        <v>389.40359039999902</v>
      </c>
      <c r="W163" s="1" t="s">
        <v>53</v>
      </c>
      <c r="X163" s="1">
        <v>1</v>
      </c>
      <c r="Y163" s="1">
        <v>0.29805519999899799</v>
      </c>
      <c r="Z163" s="1" t="s">
        <v>48</v>
      </c>
      <c r="AO163" s="1">
        <v>221609</v>
      </c>
      <c r="AP163" s="1">
        <v>1</v>
      </c>
      <c r="AQ163" s="1" t="s">
        <v>49</v>
      </c>
      <c r="AR163" s="1" t="s">
        <v>50</v>
      </c>
      <c r="AS163" s="1" t="s">
        <v>51</v>
      </c>
      <c r="AT163" s="1">
        <v>59.962103950126497</v>
      </c>
      <c r="AU163" s="1" t="s">
        <v>52</v>
      </c>
    </row>
    <row r="164" spans="1:47" x14ac:dyDescent="0.3">
      <c r="A164" s="1">
        <v>50</v>
      </c>
      <c r="B164" s="1" t="s">
        <v>54</v>
      </c>
      <c r="C164" s="1">
        <v>40</v>
      </c>
      <c r="D164" s="1">
        <v>2</v>
      </c>
      <c r="E164" s="1">
        <v>162</v>
      </c>
      <c r="F164" s="1">
        <v>2</v>
      </c>
      <c r="K164" s="1">
        <v>389.4211512</v>
      </c>
      <c r="M164" s="1">
        <v>389.407215299999</v>
      </c>
      <c r="N164" s="1">
        <v>389.4211512</v>
      </c>
      <c r="O164" s="1">
        <v>390.43375279999901</v>
      </c>
      <c r="P164" s="1">
        <v>390.43375279999901</v>
      </c>
      <c r="Q164" s="1">
        <v>390.43375279999901</v>
      </c>
      <c r="R164" s="1">
        <v>390.43375279999901</v>
      </c>
      <c r="S164" s="1">
        <v>390.43375279999901</v>
      </c>
      <c r="T164" s="1">
        <v>391.43348169999899</v>
      </c>
      <c r="U164" s="1">
        <v>391.43348169999899</v>
      </c>
      <c r="V164" s="1">
        <v>391.73568490000002</v>
      </c>
      <c r="W164" s="1" t="s">
        <v>54</v>
      </c>
      <c r="X164" s="1">
        <v>1</v>
      </c>
      <c r="Y164" s="1">
        <v>0.30025890000069899</v>
      </c>
      <c r="Z164" s="1" t="s">
        <v>48</v>
      </c>
      <c r="AO164" s="1">
        <v>221609</v>
      </c>
      <c r="AP164" s="1">
        <v>1</v>
      </c>
      <c r="AQ164" s="1" t="s">
        <v>49</v>
      </c>
      <c r="AR164" s="1" t="s">
        <v>50</v>
      </c>
      <c r="AS164" s="1" t="s">
        <v>51</v>
      </c>
      <c r="AT164" s="1">
        <v>59.962103950126497</v>
      </c>
      <c r="AU164" s="1" t="s">
        <v>52</v>
      </c>
    </row>
    <row r="165" spans="1:47" x14ac:dyDescent="0.3">
      <c r="A165" s="1">
        <v>-150</v>
      </c>
      <c r="B165" s="1" t="s">
        <v>55</v>
      </c>
      <c r="C165" s="1">
        <v>40</v>
      </c>
      <c r="D165" s="1">
        <v>3</v>
      </c>
      <c r="E165" s="1">
        <v>163</v>
      </c>
      <c r="F165" s="1">
        <v>3</v>
      </c>
      <c r="K165" s="1">
        <v>391.7527523</v>
      </c>
      <c r="M165" s="1">
        <v>391.7375424</v>
      </c>
      <c r="N165" s="1">
        <v>391.7527523</v>
      </c>
      <c r="O165" s="1">
        <v>392.75155039999999</v>
      </c>
      <c r="P165" s="1">
        <v>392.75155039999999</v>
      </c>
      <c r="Q165" s="1">
        <v>392.75155039999999</v>
      </c>
      <c r="R165" s="1">
        <v>392.75155039999999</v>
      </c>
      <c r="S165" s="1">
        <v>392.76822429999902</v>
      </c>
      <c r="T165" s="1">
        <v>393.75073689999903</v>
      </c>
      <c r="U165" s="1">
        <v>393.75073689999903</v>
      </c>
      <c r="V165" s="1">
        <v>394.31805449999899</v>
      </c>
      <c r="W165" s="1" t="s">
        <v>55</v>
      </c>
      <c r="X165" s="1">
        <v>1</v>
      </c>
      <c r="Y165" s="1">
        <v>0.55138619999888705</v>
      </c>
      <c r="Z165" s="1" t="s">
        <v>48</v>
      </c>
      <c r="AO165" s="1">
        <v>221609</v>
      </c>
      <c r="AP165" s="1">
        <v>1</v>
      </c>
      <c r="AQ165" s="1" t="s">
        <v>49</v>
      </c>
      <c r="AR165" s="1" t="s">
        <v>50</v>
      </c>
      <c r="AS165" s="1" t="s">
        <v>51</v>
      </c>
      <c r="AT165" s="1">
        <v>59.962103950126497</v>
      </c>
      <c r="AU165" s="1" t="s">
        <v>52</v>
      </c>
    </row>
    <row r="166" spans="1:47" x14ac:dyDescent="0.3">
      <c r="A166" s="1">
        <v>-50</v>
      </c>
      <c r="B166" s="1" t="s">
        <v>47</v>
      </c>
      <c r="C166" s="1">
        <v>41</v>
      </c>
      <c r="D166" s="1">
        <v>0</v>
      </c>
      <c r="E166" s="1">
        <v>164</v>
      </c>
      <c r="F166" s="1">
        <v>0</v>
      </c>
      <c r="K166" s="1">
        <v>394.33555229999899</v>
      </c>
      <c r="M166" s="1">
        <v>394.319928</v>
      </c>
      <c r="N166" s="1">
        <v>394.33555229999899</v>
      </c>
      <c r="O166" s="1">
        <v>395.33382060000002</v>
      </c>
      <c r="P166" s="1">
        <v>395.33382060000002</v>
      </c>
      <c r="Q166" s="1">
        <v>395.33382060000002</v>
      </c>
      <c r="R166" s="1">
        <v>395.33382060000002</v>
      </c>
      <c r="S166" s="1">
        <v>395.349785099999</v>
      </c>
      <c r="T166" s="1">
        <v>396.33304779999997</v>
      </c>
      <c r="U166" s="1">
        <v>396.33304779999997</v>
      </c>
      <c r="V166" s="1">
        <v>396.651856299999</v>
      </c>
      <c r="W166" s="1" t="s">
        <v>47</v>
      </c>
      <c r="X166" s="1">
        <v>1</v>
      </c>
      <c r="Y166" s="1">
        <v>0.31126320000112101</v>
      </c>
      <c r="Z166" s="1" t="s">
        <v>48</v>
      </c>
      <c r="AO166" s="1">
        <v>221609</v>
      </c>
      <c r="AP166" s="1">
        <v>1</v>
      </c>
      <c r="AQ166" s="1" t="s">
        <v>49</v>
      </c>
      <c r="AR166" s="1" t="s">
        <v>50</v>
      </c>
      <c r="AS166" s="1" t="s">
        <v>51</v>
      </c>
      <c r="AT166" s="1">
        <v>59.962103950126497</v>
      </c>
      <c r="AU166" s="1" t="s">
        <v>52</v>
      </c>
    </row>
    <row r="167" spans="1:47" x14ac:dyDescent="0.3">
      <c r="A167" s="1">
        <v>150</v>
      </c>
      <c r="B167" s="1" t="s">
        <v>53</v>
      </c>
      <c r="C167" s="1">
        <v>41</v>
      </c>
      <c r="D167" s="1">
        <v>1</v>
      </c>
      <c r="E167" s="1">
        <v>165</v>
      </c>
      <c r="F167" s="1">
        <v>1</v>
      </c>
      <c r="K167" s="1">
        <v>396.66834679999897</v>
      </c>
      <c r="M167" s="1">
        <v>396.6542804</v>
      </c>
      <c r="N167" s="1">
        <v>396.66834679999897</v>
      </c>
      <c r="O167" s="1">
        <v>397.66709730000002</v>
      </c>
      <c r="P167" s="1">
        <v>397.66709730000002</v>
      </c>
      <c r="Q167" s="1">
        <v>397.66709730000002</v>
      </c>
      <c r="R167" s="1">
        <v>397.66709730000002</v>
      </c>
      <c r="S167" s="1">
        <v>397.68444599999901</v>
      </c>
      <c r="T167" s="1">
        <v>398.66603880000002</v>
      </c>
      <c r="U167" s="1">
        <v>398.66603880000002</v>
      </c>
      <c r="V167" s="1">
        <v>398.90119769999899</v>
      </c>
      <c r="W167" s="1" t="s">
        <v>53</v>
      </c>
      <c r="X167" s="1">
        <v>1</v>
      </c>
      <c r="Y167" s="1">
        <v>0.22733010000047199</v>
      </c>
      <c r="Z167" s="1" t="s">
        <v>48</v>
      </c>
      <c r="AO167" s="1">
        <v>221609</v>
      </c>
      <c r="AP167" s="1">
        <v>1</v>
      </c>
      <c r="AQ167" s="1" t="s">
        <v>49</v>
      </c>
      <c r="AR167" s="1" t="s">
        <v>50</v>
      </c>
      <c r="AS167" s="1" t="s">
        <v>51</v>
      </c>
      <c r="AT167" s="1">
        <v>59.962103950126497</v>
      </c>
      <c r="AU167" s="1" t="s">
        <v>52</v>
      </c>
    </row>
    <row r="168" spans="1:47" x14ac:dyDescent="0.3">
      <c r="A168" s="1">
        <v>50</v>
      </c>
      <c r="B168" s="1" t="s">
        <v>54</v>
      </c>
      <c r="C168" s="1">
        <v>41</v>
      </c>
      <c r="D168" s="1">
        <v>2</v>
      </c>
      <c r="E168" s="1">
        <v>166</v>
      </c>
      <c r="F168" s="1">
        <v>2</v>
      </c>
      <c r="K168" s="1">
        <v>398.917763699999</v>
      </c>
      <c r="M168" s="1">
        <v>398.90356609999901</v>
      </c>
      <c r="N168" s="1">
        <v>398.917763699999</v>
      </c>
      <c r="O168" s="1">
        <v>399.931276499999</v>
      </c>
      <c r="P168" s="1">
        <v>399.931276499999</v>
      </c>
      <c r="Q168" s="1">
        <v>399.931276499999</v>
      </c>
      <c r="R168" s="1">
        <v>399.931276499999</v>
      </c>
      <c r="S168" s="1">
        <v>399.931276499999</v>
      </c>
      <c r="T168" s="1">
        <v>400.93054149999898</v>
      </c>
      <c r="U168" s="1">
        <v>400.93054149999898</v>
      </c>
      <c r="V168" s="1">
        <v>401.23399449999999</v>
      </c>
      <c r="W168" s="1" t="s">
        <v>54</v>
      </c>
      <c r="X168" s="1">
        <v>1</v>
      </c>
      <c r="Y168" s="1">
        <v>0.28993619999891901</v>
      </c>
      <c r="Z168" s="1" t="s">
        <v>48</v>
      </c>
      <c r="AO168" s="1">
        <v>221609</v>
      </c>
      <c r="AP168" s="1">
        <v>1</v>
      </c>
      <c r="AQ168" s="1" t="s">
        <v>49</v>
      </c>
      <c r="AR168" s="1" t="s">
        <v>50</v>
      </c>
      <c r="AS168" s="1" t="s">
        <v>51</v>
      </c>
      <c r="AT168" s="1">
        <v>59.962103950126497</v>
      </c>
      <c r="AU168" s="1" t="s">
        <v>52</v>
      </c>
    </row>
    <row r="169" spans="1:47" x14ac:dyDescent="0.3">
      <c r="A169" s="1">
        <v>-150</v>
      </c>
      <c r="B169" s="1" t="s">
        <v>55</v>
      </c>
      <c r="C169" s="1">
        <v>41</v>
      </c>
      <c r="D169" s="1">
        <v>3</v>
      </c>
      <c r="E169" s="1">
        <v>167</v>
      </c>
      <c r="F169" s="1">
        <v>3</v>
      </c>
      <c r="K169" s="1">
        <v>401.25068409999898</v>
      </c>
      <c r="M169" s="1">
        <v>401.23636859999999</v>
      </c>
      <c r="N169" s="1">
        <v>401.25068409999898</v>
      </c>
      <c r="O169" s="1">
        <v>402.26385399999998</v>
      </c>
      <c r="P169" s="1">
        <v>402.26385399999998</v>
      </c>
      <c r="Q169" s="1">
        <v>402.26385399999998</v>
      </c>
      <c r="R169" s="1">
        <v>402.26385399999998</v>
      </c>
      <c r="S169" s="1">
        <v>402.26385399999998</v>
      </c>
      <c r="T169" s="1">
        <v>403.24821069999899</v>
      </c>
      <c r="U169" s="1">
        <v>403.24821069999899</v>
      </c>
      <c r="V169" s="1">
        <v>403.76639049999898</v>
      </c>
      <c r="W169" s="1" t="s">
        <v>55</v>
      </c>
      <c r="X169" s="1">
        <v>1</v>
      </c>
      <c r="Y169" s="1">
        <v>0.51366950000010503</v>
      </c>
      <c r="Z169" s="1" t="s">
        <v>48</v>
      </c>
      <c r="AO169" s="1">
        <v>221609</v>
      </c>
      <c r="AP169" s="1">
        <v>1</v>
      </c>
      <c r="AQ169" s="1" t="s">
        <v>49</v>
      </c>
      <c r="AR169" s="1" t="s">
        <v>50</v>
      </c>
      <c r="AS169" s="1" t="s">
        <v>51</v>
      </c>
      <c r="AT169" s="1">
        <v>59.962103950126497</v>
      </c>
      <c r="AU169" s="1" t="s">
        <v>52</v>
      </c>
    </row>
    <row r="170" spans="1:47" x14ac:dyDescent="0.3">
      <c r="A170" s="1">
        <v>-50</v>
      </c>
      <c r="B170" s="1" t="s">
        <v>47</v>
      </c>
      <c r="C170" s="1">
        <v>42</v>
      </c>
      <c r="D170" s="1">
        <v>0</v>
      </c>
      <c r="E170" s="1">
        <v>168</v>
      </c>
      <c r="F170" s="1">
        <v>0</v>
      </c>
      <c r="K170" s="1">
        <v>403.78401789999901</v>
      </c>
      <c r="M170" s="1">
        <v>403.76965569999902</v>
      </c>
      <c r="N170" s="1">
        <v>403.78401789999901</v>
      </c>
      <c r="O170" s="1">
        <v>404.78271269999999</v>
      </c>
      <c r="P170" s="1">
        <v>404.78271269999999</v>
      </c>
      <c r="Q170" s="1">
        <v>404.78271269999999</v>
      </c>
      <c r="R170" s="1">
        <v>404.78271269999999</v>
      </c>
      <c r="S170" s="1">
        <v>404.81421609999899</v>
      </c>
      <c r="T170" s="1">
        <v>405.78102669999998</v>
      </c>
      <c r="U170" s="1">
        <v>405.78102669999998</v>
      </c>
      <c r="V170" s="1">
        <v>406.0994455</v>
      </c>
      <c r="W170" s="1" t="s">
        <v>47</v>
      </c>
      <c r="X170" s="1">
        <v>1</v>
      </c>
      <c r="Y170" s="1">
        <v>0.30896119999852001</v>
      </c>
      <c r="Z170" s="1" t="s">
        <v>48</v>
      </c>
      <c r="AO170" s="1">
        <v>221609</v>
      </c>
      <c r="AP170" s="1">
        <v>1</v>
      </c>
      <c r="AQ170" s="1" t="s">
        <v>49</v>
      </c>
      <c r="AR170" s="1" t="s">
        <v>50</v>
      </c>
      <c r="AS170" s="1" t="s">
        <v>51</v>
      </c>
      <c r="AT170" s="1">
        <v>59.962103950126497</v>
      </c>
      <c r="AU170" s="1" t="s">
        <v>52</v>
      </c>
    </row>
    <row r="171" spans="1:47" x14ac:dyDescent="0.3">
      <c r="A171" s="1">
        <v>150</v>
      </c>
      <c r="B171" s="1" t="s">
        <v>53</v>
      </c>
      <c r="C171" s="1">
        <v>42</v>
      </c>
      <c r="D171" s="1">
        <v>1</v>
      </c>
      <c r="E171" s="1">
        <v>169</v>
      </c>
      <c r="F171" s="1">
        <v>1</v>
      </c>
      <c r="K171" s="1">
        <v>406.116105099999</v>
      </c>
      <c r="M171" s="1">
        <v>406.1017971</v>
      </c>
      <c r="N171" s="1">
        <v>406.116105099999</v>
      </c>
      <c r="O171" s="1">
        <v>407.11492659999902</v>
      </c>
      <c r="P171" s="1">
        <v>407.11492659999902</v>
      </c>
      <c r="Q171" s="1">
        <v>407.11492659999902</v>
      </c>
      <c r="R171" s="1">
        <v>407.11492659999902</v>
      </c>
      <c r="S171" s="1">
        <v>407.13050370000002</v>
      </c>
      <c r="T171" s="1">
        <v>408.11385259999901</v>
      </c>
      <c r="U171" s="1">
        <v>408.11385259999901</v>
      </c>
      <c r="V171" s="1">
        <v>408.34823959999898</v>
      </c>
      <c r="W171" s="1" t="s">
        <v>53</v>
      </c>
      <c r="X171" s="1">
        <v>1</v>
      </c>
      <c r="Y171" s="1">
        <v>0.22792599999957</v>
      </c>
      <c r="Z171" s="1" t="s">
        <v>48</v>
      </c>
      <c r="AO171" s="1">
        <v>221609</v>
      </c>
      <c r="AP171" s="1">
        <v>1</v>
      </c>
      <c r="AQ171" s="1" t="s">
        <v>49</v>
      </c>
      <c r="AR171" s="1" t="s">
        <v>50</v>
      </c>
      <c r="AS171" s="1" t="s">
        <v>51</v>
      </c>
      <c r="AT171" s="1">
        <v>59.962103950126497</v>
      </c>
      <c r="AU171" s="1" t="s">
        <v>52</v>
      </c>
    </row>
    <row r="172" spans="1:47" x14ac:dyDescent="0.3">
      <c r="A172" s="1">
        <v>50</v>
      </c>
      <c r="B172" s="1" t="s">
        <v>54</v>
      </c>
      <c r="C172" s="1">
        <v>42</v>
      </c>
      <c r="D172" s="1">
        <v>2</v>
      </c>
      <c r="E172" s="1">
        <v>170</v>
      </c>
      <c r="F172" s="1">
        <v>2</v>
      </c>
      <c r="K172" s="1">
        <v>408.365441199999</v>
      </c>
      <c r="M172" s="1">
        <v>408.35018979999899</v>
      </c>
      <c r="N172" s="1">
        <v>408.365441199999</v>
      </c>
      <c r="O172" s="1">
        <v>409.363715299999</v>
      </c>
      <c r="P172" s="1">
        <v>409.363715299999</v>
      </c>
      <c r="Q172" s="1">
        <v>409.363715299999</v>
      </c>
      <c r="R172" s="1">
        <v>409.363715299999</v>
      </c>
      <c r="S172" s="1">
        <v>409.37977319999999</v>
      </c>
      <c r="T172" s="1">
        <v>410.36289879999998</v>
      </c>
      <c r="U172" s="1">
        <v>410.36289879999998</v>
      </c>
      <c r="V172" s="1">
        <v>410.69828260000003</v>
      </c>
      <c r="W172" s="1" t="s">
        <v>54</v>
      </c>
      <c r="X172" s="1">
        <v>1</v>
      </c>
      <c r="Y172" s="1">
        <v>0.327572899999722</v>
      </c>
      <c r="Z172" s="1" t="s">
        <v>48</v>
      </c>
      <c r="AO172" s="1">
        <v>221609</v>
      </c>
      <c r="AP172" s="1">
        <v>1</v>
      </c>
      <c r="AQ172" s="1" t="s">
        <v>49</v>
      </c>
      <c r="AR172" s="1" t="s">
        <v>50</v>
      </c>
      <c r="AS172" s="1" t="s">
        <v>51</v>
      </c>
      <c r="AT172" s="1">
        <v>59.962103950126497</v>
      </c>
      <c r="AU172" s="1" t="s">
        <v>52</v>
      </c>
    </row>
    <row r="173" spans="1:47" x14ac:dyDescent="0.3">
      <c r="A173" s="1">
        <v>-150</v>
      </c>
      <c r="B173" s="1" t="s">
        <v>55</v>
      </c>
      <c r="C173" s="1">
        <v>42</v>
      </c>
      <c r="D173" s="1">
        <v>3</v>
      </c>
      <c r="E173" s="1">
        <v>171</v>
      </c>
      <c r="F173" s="1">
        <v>3</v>
      </c>
      <c r="K173" s="1">
        <v>410.71486579999998</v>
      </c>
      <c r="M173" s="1">
        <v>410.70034759999902</v>
      </c>
      <c r="N173" s="1">
        <v>410.71486579999998</v>
      </c>
      <c r="O173" s="1">
        <v>411.7135667</v>
      </c>
      <c r="P173" s="1">
        <v>411.7135667</v>
      </c>
      <c r="Q173" s="1">
        <v>411.7135667</v>
      </c>
      <c r="R173" s="1">
        <v>411.7135667</v>
      </c>
      <c r="S173" s="1">
        <v>411.72995400000002</v>
      </c>
      <c r="T173" s="1">
        <v>412.71304339999898</v>
      </c>
      <c r="U173" s="1">
        <v>412.71304339999898</v>
      </c>
      <c r="V173" s="1">
        <v>413.364330899999</v>
      </c>
      <c r="W173" s="1" t="s">
        <v>55</v>
      </c>
      <c r="X173" s="1">
        <v>1</v>
      </c>
      <c r="Y173" s="1">
        <v>0.63848540000071796</v>
      </c>
      <c r="Z173" s="1" t="s">
        <v>48</v>
      </c>
      <c r="AO173" s="1">
        <v>221609</v>
      </c>
      <c r="AP173" s="1">
        <v>1</v>
      </c>
      <c r="AQ173" s="1" t="s">
        <v>49</v>
      </c>
      <c r="AR173" s="1" t="s">
        <v>50</v>
      </c>
      <c r="AS173" s="1" t="s">
        <v>51</v>
      </c>
      <c r="AT173" s="1">
        <v>59.962103950126497</v>
      </c>
      <c r="AU173" s="1" t="s">
        <v>52</v>
      </c>
    </row>
    <row r="174" spans="1:47" x14ac:dyDescent="0.3">
      <c r="A174" s="1">
        <v>-50</v>
      </c>
      <c r="B174" s="1" t="s">
        <v>47</v>
      </c>
      <c r="C174" s="1">
        <v>43</v>
      </c>
      <c r="D174" s="1">
        <v>0</v>
      </c>
      <c r="E174" s="1">
        <v>172</v>
      </c>
      <c r="F174" s="1">
        <v>0</v>
      </c>
      <c r="K174" s="1">
        <v>413.38122540000001</v>
      </c>
      <c r="M174" s="1">
        <v>413.3666465</v>
      </c>
      <c r="N174" s="1">
        <v>413.38122540000001</v>
      </c>
      <c r="O174" s="1">
        <v>414.38000809999897</v>
      </c>
      <c r="P174" s="1">
        <v>414.38000809999897</v>
      </c>
      <c r="Q174" s="1">
        <v>414.38000809999897</v>
      </c>
      <c r="R174" s="1">
        <v>414.38000809999897</v>
      </c>
      <c r="S174" s="1">
        <v>414.39618969999901</v>
      </c>
      <c r="T174" s="1">
        <v>415.37862909999899</v>
      </c>
      <c r="U174" s="1">
        <v>415.37862909999899</v>
      </c>
      <c r="V174" s="1">
        <v>415.64717289999999</v>
      </c>
      <c r="W174" s="1" t="s">
        <v>47</v>
      </c>
      <c r="X174" s="1">
        <v>1</v>
      </c>
      <c r="Y174" s="1">
        <v>0.25408629999947102</v>
      </c>
      <c r="Z174" s="1" t="s">
        <v>48</v>
      </c>
      <c r="AO174" s="1">
        <v>221609</v>
      </c>
      <c r="AP174" s="1">
        <v>1</v>
      </c>
      <c r="AQ174" s="1" t="s">
        <v>49</v>
      </c>
      <c r="AR174" s="1" t="s">
        <v>50</v>
      </c>
      <c r="AS174" s="1" t="s">
        <v>51</v>
      </c>
      <c r="AT174" s="1">
        <v>59.962103950126497</v>
      </c>
      <c r="AU174" s="1" t="s">
        <v>52</v>
      </c>
    </row>
    <row r="175" spans="1:47" x14ac:dyDescent="0.3">
      <c r="A175" s="1">
        <v>150</v>
      </c>
      <c r="B175" s="1" t="s">
        <v>53</v>
      </c>
      <c r="C175" s="1">
        <v>43</v>
      </c>
      <c r="D175" s="1">
        <v>1</v>
      </c>
      <c r="E175" s="1">
        <v>173</v>
      </c>
      <c r="F175" s="1">
        <v>1</v>
      </c>
      <c r="K175" s="1">
        <v>415.66369189999898</v>
      </c>
      <c r="M175" s="1">
        <v>415.64930889999903</v>
      </c>
      <c r="N175" s="1">
        <v>415.66369189999898</v>
      </c>
      <c r="O175" s="1">
        <v>416.66244119999999</v>
      </c>
      <c r="P175" s="1">
        <v>416.66244119999999</v>
      </c>
      <c r="Q175" s="1">
        <v>416.66244119999999</v>
      </c>
      <c r="R175" s="1">
        <v>416.66244119999999</v>
      </c>
      <c r="S175" s="1">
        <v>416.67881049999897</v>
      </c>
      <c r="T175" s="1">
        <v>417.66161160000001</v>
      </c>
      <c r="U175" s="1">
        <v>417.66161160000001</v>
      </c>
      <c r="V175" s="1">
        <v>417.9466152</v>
      </c>
      <c r="W175" s="1" t="s">
        <v>53</v>
      </c>
      <c r="X175" s="1">
        <v>1</v>
      </c>
      <c r="Y175" s="1">
        <v>0.26966309999988802</v>
      </c>
      <c r="Z175" s="1" t="s">
        <v>48</v>
      </c>
      <c r="AO175" s="1">
        <v>221609</v>
      </c>
      <c r="AP175" s="1">
        <v>1</v>
      </c>
      <c r="AQ175" s="1" t="s">
        <v>49</v>
      </c>
      <c r="AR175" s="1" t="s">
        <v>50</v>
      </c>
      <c r="AS175" s="1" t="s">
        <v>51</v>
      </c>
      <c r="AT175" s="1">
        <v>59.962103950126497</v>
      </c>
      <c r="AU175" s="1" t="s">
        <v>52</v>
      </c>
    </row>
    <row r="176" spans="1:47" x14ac:dyDescent="0.3">
      <c r="A176" s="1">
        <v>50</v>
      </c>
      <c r="B176" s="1" t="s">
        <v>54</v>
      </c>
      <c r="C176" s="1">
        <v>43</v>
      </c>
      <c r="D176" s="1">
        <v>2</v>
      </c>
      <c r="E176" s="1">
        <v>174</v>
      </c>
      <c r="F176" s="1">
        <v>2</v>
      </c>
      <c r="K176" s="1">
        <v>417.96355699999901</v>
      </c>
      <c r="M176" s="1">
        <v>417.94894190000002</v>
      </c>
      <c r="N176" s="1">
        <v>417.96355699999901</v>
      </c>
      <c r="O176" s="1">
        <v>418.96194680000002</v>
      </c>
      <c r="P176" s="1">
        <v>418.96194680000002</v>
      </c>
      <c r="Q176" s="1">
        <v>418.96194680000002</v>
      </c>
      <c r="R176" s="1">
        <v>418.96194680000002</v>
      </c>
      <c r="S176" s="1">
        <v>418.9783539</v>
      </c>
      <c r="T176" s="1">
        <v>419.99385310000002</v>
      </c>
      <c r="U176" s="1">
        <v>419.99385310000002</v>
      </c>
      <c r="V176" s="1">
        <v>420.262069</v>
      </c>
      <c r="W176" s="1" t="s">
        <v>54</v>
      </c>
      <c r="X176" s="1">
        <v>1</v>
      </c>
      <c r="Y176" s="1">
        <v>0.25651569999899898</v>
      </c>
      <c r="Z176" s="1" t="s">
        <v>48</v>
      </c>
      <c r="AO176" s="1">
        <v>221609</v>
      </c>
      <c r="AP176" s="1">
        <v>1</v>
      </c>
      <c r="AQ176" s="1" t="s">
        <v>49</v>
      </c>
      <c r="AR176" s="1" t="s">
        <v>50</v>
      </c>
      <c r="AS176" s="1" t="s">
        <v>51</v>
      </c>
      <c r="AT176" s="1">
        <v>59.962103950126497</v>
      </c>
      <c r="AU176" s="1" t="s">
        <v>52</v>
      </c>
    </row>
    <row r="177" spans="1:47" x14ac:dyDescent="0.3">
      <c r="A177" s="1">
        <v>-150</v>
      </c>
      <c r="B177" s="1" t="s">
        <v>55</v>
      </c>
      <c r="C177" s="1">
        <v>43</v>
      </c>
      <c r="D177" s="1">
        <v>3</v>
      </c>
      <c r="E177" s="1">
        <v>175</v>
      </c>
      <c r="F177" s="1">
        <v>3</v>
      </c>
      <c r="K177" s="1">
        <v>420.27913559999899</v>
      </c>
      <c r="M177" s="1">
        <v>420.26390670000001</v>
      </c>
      <c r="N177" s="1">
        <v>420.27913559999899</v>
      </c>
      <c r="O177" s="1">
        <v>421.27798909999899</v>
      </c>
      <c r="P177" s="1">
        <v>421.27798909999899</v>
      </c>
      <c r="Q177" s="1">
        <v>421.27798909999899</v>
      </c>
      <c r="R177" s="1">
        <v>421.27798909999899</v>
      </c>
      <c r="S177" s="1">
        <v>421.29432889999902</v>
      </c>
      <c r="T177" s="1">
        <v>422.29279949999898</v>
      </c>
      <c r="U177" s="1">
        <v>422.29279949999898</v>
      </c>
      <c r="V177" s="1">
        <v>422.42792539999903</v>
      </c>
      <c r="W177" s="1" t="s">
        <v>55</v>
      </c>
      <c r="X177" s="1">
        <v>1</v>
      </c>
      <c r="Y177" s="1">
        <v>0.102310599999327</v>
      </c>
      <c r="Z177" s="1" t="s">
        <v>48</v>
      </c>
      <c r="AO177" s="1">
        <v>221609</v>
      </c>
      <c r="AP177" s="1">
        <v>1</v>
      </c>
      <c r="AQ177" s="1" t="s">
        <v>49</v>
      </c>
      <c r="AR177" s="1" t="s">
        <v>50</v>
      </c>
      <c r="AS177" s="1" t="s">
        <v>51</v>
      </c>
      <c r="AT177" s="1">
        <v>59.962103950126497</v>
      </c>
      <c r="AU177" s="1" t="s">
        <v>52</v>
      </c>
    </row>
    <row r="178" spans="1:47" x14ac:dyDescent="0.3">
      <c r="A178" s="1">
        <v>-50</v>
      </c>
      <c r="B178" s="1" t="s">
        <v>47</v>
      </c>
      <c r="C178" s="1">
        <v>44</v>
      </c>
      <c r="D178" s="1">
        <v>0</v>
      </c>
      <c r="E178" s="1">
        <v>176</v>
      </c>
      <c r="F178" s="1">
        <v>0</v>
      </c>
      <c r="K178" s="1">
        <v>422.44592299999903</v>
      </c>
      <c r="M178" s="1">
        <v>422.43050029999898</v>
      </c>
      <c r="N178" s="1">
        <v>422.44592299999903</v>
      </c>
      <c r="O178" s="1">
        <v>423.44459160000002</v>
      </c>
      <c r="P178" s="1">
        <v>423.44459160000002</v>
      </c>
      <c r="Q178" s="1">
        <v>423.44459160000002</v>
      </c>
      <c r="R178" s="1">
        <v>423.44459160000002</v>
      </c>
      <c r="S178" s="1">
        <v>423.47546460000001</v>
      </c>
      <c r="T178" s="1">
        <v>424.44325819999898</v>
      </c>
      <c r="U178" s="1">
        <v>424.44325819999898</v>
      </c>
      <c r="V178" s="1">
        <v>424.77828229999898</v>
      </c>
      <c r="W178" s="1" t="s">
        <v>47</v>
      </c>
      <c r="X178" s="1">
        <v>1</v>
      </c>
      <c r="Y178" s="1">
        <v>0.31741659999897798</v>
      </c>
      <c r="Z178" s="1" t="s">
        <v>48</v>
      </c>
      <c r="AO178" s="1">
        <v>221609</v>
      </c>
      <c r="AP178" s="1">
        <v>1</v>
      </c>
      <c r="AQ178" s="1" t="s">
        <v>49</v>
      </c>
      <c r="AR178" s="1" t="s">
        <v>50</v>
      </c>
      <c r="AS178" s="1" t="s">
        <v>51</v>
      </c>
      <c r="AT178" s="1">
        <v>59.962103950126497</v>
      </c>
      <c r="AU178" s="1" t="s">
        <v>52</v>
      </c>
    </row>
    <row r="179" spans="1:47" x14ac:dyDescent="0.3">
      <c r="A179" s="1">
        <v>150</v>
      </c>
      <c r="B179" s="1" t="s">
        <v>53</v>
      </c>
      <c r="C179" s="1">
        <v>44</v>
      </c>
      <c r="D179" s="1">
        <v>1</v>
      </c>
      <c r="E179" s="1">
        <v>177</v>
      </c>
      <c r="F179" s="1">
        <v>1</v>
      </c>
      <c r="K179" s="1">
        <v>424.795075599999</v>
      </c>
      <c r="M179" s="1">
        <v>424.78039539999901</v>
      </c>
      <c r="N179" s="1">
        <v>424.795075599999</v>
      </c>
      <c r="O179" s="1">
        <v>425.808541899999</v>
      </c>
      <c r="P179" s="1">
        <v>425.808541899999</v>
      </c>
      <c r="Q179" s="1">
        <v>425.808541899999</v>
      </c>
      <c r="R179" s="1">
        <v>425.808541899999</v>
      </c>
      <c r="S179" s="1">
        <v>425.808541899999</v>
      </c>
      <c r="T179" s="1">
        <v>426.79280319999998</v>
      </c>
      <c r="U179" s="1">
        <v>426.79280319999998</v>
      </c>
      <c r="V179" s="1">
        <v>427.09407110000001</v>
      </c>
      <c r="W179" s="1" t="s">
        <v>53</v>
      </c>
      <c r="X179" s="1">
        <v>1</v>
      </c>
      <c r="Y179" s="1">
        <v>0.28638949999913099</v>
      </c>
      <c r="Z179" s="1" t="s">
        <v>48</v>
      </c>
      <c r="AO179" s="1">
        <v>221609</v>
      </c>
      <c r="AP179" s="1">
        <v>1</v>
      </c>
      <c r="AQ179" s="1" t="s">
        <v>49</v>
      </c>
      <c r="AR179" s="1" t="s">
        <v>50</v>
      </c>
      <c r="AS179" s="1" t="s">
        <v>51</v>
      </c>
      <c r="AT179" s="1">
        <v>59.962103950126497</v>
      </c>
      <c r="AU179" s="1" t="s">
        <v>52</v>
      </c>
    </row>
    <row r="180" spans="1:47" x14ac:dyDescent="0.3">
      <c r="A180" s="1">
        <v>50</v>
      </c>
      <c r="B180" s="1" t="s">
        <v>54</v>
      </c>
      <c r="C180" s="1">
        <v>44</v>
      </c>
      <c r="D180" s="1">
        <v>2</v>
      </c>
      <c r="E180" s="1">
        <v>178</v>
      </c>
      <c r="F180" s="1">
        <v>2</v>
      </c>
      <c r="K180" s="1">
        <v>427.11108419999903</v>
      </c>
      <c r="M180" s="1">
        <v>427.095968999999</v>
      </c>
      <c r="N180" s="1">
        <v>427.11108419999903</v>
      </c>
      <c r="O180" s="1">
        <v>428.10973100000001</v>
      </c>
      <c r="P180" s="1">
        <v>428.10973100000001</v>
      </c>
      <c r="Q180" s="1">
        <v>428.10973100000001</v>
      </c>
      <c r="R180" s="1">
        <v>428.10973100000001</v>
      </c>
      <c r="S180" s="1">
        <v>428.12628649999999</v>
      </c>
      <c r="T180" s="1">
        <v>429.124557699999</v>
      </c>
      <c r="U180" s="1">
        <v>429.124557699999</v>
      </c>
      <c r="V180" s="1">
        <v>429.426470899999</v>
      </c>
      <c r="W180" s="1" t="s">
        <v>54</v>
      </c>
      <c r="X180" s="1">
        <v>1</v>
      </c>
      <c r="Y180" s="1">
        <v>0.27070289999937802</v>
      </c>
      <c r="Z180" s="1" t="s">
        <v>48</v>
      </c>
      <c r="AO180" s="1">
        <v>221609</v>
      </c>
      <c r="AP180" s="1">
        <v>1</v>
      </c>
      <c r="AQ180" s="1" t="s">
        <v>49</v>
      </c>
      <c r="AR180" s="1" t="s">
        <v>50</v>
      </c>
      <c r="AS180" s="1" t="s">
        <v>51</v>
      </c>
      <c r="AT180" s="1">
        <v>59.962103950126497</v>
      </c>
      <c r="AU180" s="1" t="s">
        <v>52</v>
      </c>
    </row>
    <row r="181" spans="1:47" x14ac:dyDescent="0.3">
      <c r="A181" s="1">
        <v>-150</v>
      </c>
      <c r="B181" s="1" t="s">
        <v>55</v>
      </c>
      <c r="C181" s="1">
        <v>44</v>
      </c>
      <c r="D181" s="1">
        <v>3</v>
      </c>
      <c r="E181" s="1">
        <v>179</v>
      </c>
      <c r="F181" s="1">
        <v>3</v>
      </c>
      <c r="K181" s="1">
        <v>429.4444153</v>
      </c>
      <c r="M181" s="1">
        <v>429.42954589999999</v>
      </c>
      <c r="N181" s="1">
        <v>429.4444153</v>
      </c>
      <c r="O181" s="1">
        <v>430.44249439999999</v>
      </c>
      <c r="P181" s="1">
        <v>430.44249439999999</v>
      </c>
      <c r="Q181" s="1">
        <v>430.44249439999999</v>
      </c>
      <c r="R181" s="1">
        <v>430.44249439999999</v>
      </c>
      <c r="S181" s="1">
        <v>430.45906509999901</v>
      </c>
      <c r="T181" s="1">
        <v>431.44147519999899</v>
      </c>
      <c r="U181" s="1">
        <v>431.44147519999899</v>
      </c>
      <c r="V181" s="1">
        <v>431.85934739999902</v>
      </c>
      <c r="W181" s="1" t="s">
        <v>55</v>
      </c>
      <c r="X181" s="1">
        <v>1</v>
      </c>
      <c r="Y181" s="1">
        <v>0.40482920000067601</v>
      </c>
      <c r="Z181" s="1" t="s">
        <v>48</v>
      </c>
      <c r="AO181" s="1">
        <v>221609</v>
      </c>
      <c r="AP181" s="1">
        <v>1</v>
      </c>
      <c r="AQ181" s="1" t="s">
        <v>49</v>
      </c>
      <c r="AR181" s="1" t="s">
        <v>50</v>
      </c>
      <c r="AS181" s="1" t="s">
        <v>51</v>
      </c>
      <c r="AT181" s="1">
        <v>59.962103950126497</v>
      </c>
      <c r="AU181" s="1" t="s">
        <v>52</v>
      </c>
    </row>
    <row r="182" spans="1:47" x14ac:dyDescent="0.3">
      <c r="A182" s="1">
        <v>-50</v>
      </c>
      <c r="B182" s="1" t="s">
        <v>47</v>
      </c>
      <c r="C182" s="1">
        <v>45</v>
      </c>
      <c r="D182" s="1">
        <v>0</v>
      </c>
      <c r="E182" s="1">
        <v>180</v>
      </c>
      <c r="F182" s="1">
        <v>0</v>
      </c>
      <c r="K182" s="1">
        <v>431.87637169999999</v>
      </c>
      <c r="M182" s="1">
        <v>431.86121979999899</v>
      </c>
      <c r="N182" s="1">
        <v>431.87637169999999</v>
      </c>
      <c r="O182" s="1">
        <v>432.87592729999898</v>
      </c>
      <c r="P182" s="1">
        <v>432.87592729999898</v>
      </c>
      <c r="Q182" s="1">
        <v>432.87592729999898</v>
      </c>
      <c r="R182" s="1">
        <v>432.87592729999898</v>
      </c>
      <c r="S182" s="1">
        <v>432.90754589999898</v>
      </c>
      <c r="T182" s="1">
        <v>433.87435629999999</v>
      </c>
      <c r="U182" s="1">
        <v>433.87435629999999</v>
      </c>
      <c r="V182" s="1">
        <v>434.17592339999999</v>
      </c>
      <c r="W182" s="1" t="s">
        <v>47</v>
      </c>
      <c r="X182" s="1">
        <v>1</v>
      </c>
      <c r="Y182" s="1">
        <v>0.29914309999912803</v>
      </c>
      <c r="Z182" s="1" t="s">
        <v>48</v>
      </c>
      <c r="AO182" s="1">
        <v>221609</v>
      </c>
      <c r="AP182" s="1">
        <v>1</v>
      </c>
      <c r="AQ182" s="1" t="s">
        <v>49</v>
      </c>
      <c r="AR182" s="1" t="s">
        <v>50</v>
      </c>
      <c r="AS182" s="1" t="s">
        <v>51</v>
      </c>
      <c r="AT182" s="1">
        <v>59.962103950126497</v>
      </c>
      <c r="AU182" s="1" t="s">
        <v>52</v>
      </c>
    </row>
    <row r="183" spans="1:47" x14ac:dyDescent="0.3">
      <c r="A183" s="1">
        <v>150</v>
      </c>
      <c r="B183" s="1" t="s">
        <v>53</v>
      </c>
      <c r="C183" s="1">
        <v>45</v>
      </c>
      <c r="D183" s="1">
        <v>1</v>
      </c>
      <c r="E183" s="1">
        <v>181</v>
      </c>
      <c r="F183" s="1">
        <v>1</v>
      </c>
      <c r="K183" s="1">
        <v>434.19285969999999</v>
      </c>
      <c r="M183" s="1">
        <v>434.17805570000002</v>
      </c>
      <c r="N183" s="1">
        <v>434.19285969999999</v>
      </c>
      <c r="O183" s="1">
        <v>435.19163669999898</v>
      </c>
      <c r="P183" s="1">
        <v>435.19163669999898</v>
      </c>
      <c r="Q183" s="1">
        <v>435.19163669999898</v>
      </c>
      <c r="R183" s="1">
        <v>435.19163669999898</v>
      </c>
      <c r="S183" s="1">
        <v>435.20783859999898</v>
      </c>
      <c r="T183" s="1">
        <v>436.22305669999997</v>
      </c>
      <c r="U183" s="1">
        <v>436.22305669999997</v>
      </c>
      <c r="V183" s="1">
        <v>436.75812459999901</v>
      </c>
      <c r="W183" s="1" t="s">
        <v>53</v>
      </c>
      <c r="X183" s="1">
        <v>1</v>
      </c>
      <c r="Y183" s="1">
        <v>0.52010650000011005</v>
      </c>
      <c r="Z183" s="1" t="s">
        <v>48</v>
      </c>
      <c r="AO183" s="1">
        <v>221609</v>
      </c>
      <c r="AP183" s="1">
        <v>1</v>
      </c>
      <c r="AQ183" s="1" t="s">
        <v>49</v>
      </c>
      <c r="AR183" s="1" t="s">
        <v>50</v>
      </c>
      <c r="AS183" s="1" t="s">
        <v>51</v>
      </c>
      <c r="AT183" s="1">
        <v>59.962103950126497</v>
      </c>
      <c r="AU183" s="1" t="s">
        <v>52</v>
      </c>
    </row>
    <row r="184" spans="1:47" x14ac:dyDescent="0.3">
      <c r="A184" s="1">
        <v>50</v>
      </c>
      <c r="B184" s="1" t="s">
        <v>54</v>
      </c>
      <c r="C184" s="1">
        <v>45</v>
      </c>
      <c r="D184" s="1">
        <v>2</v>
      </c>
      <c r="E184" s="1">
        <v>182</v>
      </c>
      <c r="F184" s="1">
        <v>2</v>
      </c>
      <c r="K184" s="1">
        <v>436.775174899999</v>
      </c>
      <c r="M184" s="1">
        <v>436.75995779999897</v>
      </c>
      <c r="N184" s="1">
        <v>436.775174899999</v>
      </c>
      <c r="O184" s="1">
        <v>437.77412120000002</v>
      </c>
      <c r="P184" s="1">
        <v>437.77412120000002</v>
      </c>
      <c r="Q184" s="1">
        <v>437.77412120000002</v>
      </c>
      <c r="R184" s="1">
        <v>437.77412120000002</v>
      </c>
      <c r="S184" s="1">
        <v>437.79092509999998</v>
      </c>
      <c r="T184" s="1">
        <v>438.77312729999898</v>
      </c>
      <c r="U184" s="1">
        <v>438.77312729999898</v>
      </c>
      <c r="V184" s="1">
        <v>439.14088400000003</v>
      </c>
      <c r="W184" s="1" t="s">
        <v>54</v>
      </c>
      <c r="X184" s="1">
        <v>1</v>
      </c>
      <c r="Y184" s="1">
        <v>0.35383929999989</v>
      </c>
      <c r="Z184" s="1" t="s">
        <v>48</v>
      </c>
      <c r="AO184" s="1">
        <v>221609</v>
      </c>
      <c r="AP184" s="1">
        <v>1</v>
      </c>
      <c r="AQ184" s="1" t="s">
        <v>49</v>
      </c>
      <c r="AR184" s="1" t="s">
        <v>50</v>
      </c>
      <c r="AS184" s="1" t="s">
        <v>51</v>
      </c>
      <c r="AT184" s="1">
        <v>59.962103950126497</v>
      </c>
      <c r="AU184" s="1" t="s">
        <v>52</v>
      </c>
    </row>
    <row r="185" spans="1:47" x14ac:dyDescent="0.3">
      <c r="A185" s="1">
        <v>-150</v>
      </c>
      <c r="B185" s="1" t="s">
        <v>55</v>
      </c>
      <c r="C185" s="1">
        <v>45</v>
      </c>
      <c r="D185" s="1">
        <v>3</v>
      </c>
      <c r="E185" s="1">
        <v>183</v>
      </c>
      <c r="F185" s="1">
        <v>3</v>
      </c>
      <c r="K185" s="1">
        <v>439.15808719999899</v>
      </c>
      <c r="M185" s="1">
        <v>439.14234489999899</v>
      </c>
      <c r="N185" s="1">
        <v>439.15808719999899</v>
      </c>
      <c r="O185" s="1">
        <v>440.15715949999998</v>
      </c>
      <c r="P185" s="1">
        <v>440.15715949999998</v>
      </c>
      <c r="Q185" s="1">
        <v>440.15715949999998</v>
      </c>
      <c r="R185" s="1">
        <v>440.15715949999998</v>
      </c>
      <c r="S185" s="1">
        <v>440.1884728</v>
      </c>
      <c r="T185" s="1">
        <v>441.17144050000002</v>
      </c>
      <c r="U185" s="1">
        <v>441.17144050000002</v>
      </c>
      <c r="V185" s="1">
        <v>441.47334989999899</v>
      </c>
      <c r="W185" s="1" t="s">
        <v>55</v>
      </c>
      <c r="X185" s="1">
        <v>1</v>
      </c>
      <c r="Y185" s="1">
        <v>0.28970890000164201</v>
      </c>
      <c r="Z185" s="1" t="s">
        <v>48</v>
      </c>
      <c r="AO185" s="1">
        <v>221609</v>
      </c>
      <c r="AP185" s="1">
        <v>1</v>
      </c>
      <c r="AQ185" s="1" t="s">
        <v>49</v>
      </c>
      <c r="AR185" s="1" t="s">
        <v>50</v>
      </c>
      <c r="AS185" s="1" t="s">
        <v>51</v>
      </c>
      <c r="AT185" s="1">
        <v>59.962103950126497</v>
      </c>
      <c r="AU185" s="1" t="s">
        <v>52</v>
      </c>
    </row>
    <row r="186" spans="1:47" x14ac:dyDescent="0.3">
      <c r="A186" s="1">
        <v>-50</v>
      </c>
      <c r="B186" s="1" t="s">
        <v>47</v>
      </c>
      <c r="C186" s="1">
        <v>46</v>
      </c>
      <c r="D186" s="1">
        <v>0</v>
      </c>
      <c r="E186" s="1">
        <v>184</v>
      </c>
      <c r="F186" s="1">
        <v>0</v>
      </c>
      <c r="K186" s="1">
        <v>441.4914986</v>
      </c>
      <c r="M186" s="1">
        <v>441.47620699999902</v>
      </c>
      <c r="N186" s="1">
        <v>441.4914986</v>
      </c>
      <c r="O186" s="1">
        <v>442.48989459999899</v>
      </c>
      <c r="P186" s="1">
        <v>442.48989459999899</v>
      </c>
      <c r="Q186" s="1">
        <v>442.48989459999899</v>
      </c>
      <c r="R186" s="1">
        <v>442.48989459999899</v>
      </c>
      <c r="S186" s="1">
        <v>442.505892299999</v>
      </c>
      <c r="T186" s="1">
        <v>443.48850060000001</v>
      </c>
      <c r="U186" s="1">
        <v>443.48850060000001</v>
      </c>
      <c r="V186" s="1">
        <v>443.77398739999899</v>
      </c>
      <c r="W186" s="1" t="s">
        <v>47</v>
      </c>
      <c r="X186" s="1">
        <v>1</v>
      </c>
      <c r="Y186" s="1">
        <v>0.27790979999917897</v>
      </c>
      <c r="Z186" s="1" t="s">
        <v>48</v>
      </c>
      <c r="AO186" s="1">
        <v>221609</v>
      </c>
      <c r="AP186" s="1">
        <v>1</v>
      </c>
      <c r="AQ186" s="1" t="s">
        <v>49</v>
      </c>
      <c r="AR186" s="1" t="s">
        <v>50</v>
      </c>
      <c r="AS186" s="1" t="s">
        <v>51</v>
      </c>
      <c r="AT186" s="1">
        <v>59.962103950126497</v>
      </c>
      <c r="AU186" s="1" t="s">
        <v>52</v>
      </c>
    </row>
    <row r="187" spans="1:47" x14ac:dyDescent="0.3">
      <c r="A187" s="1">
        <v>150</v>
      </c>
      <c r="B187" s="1" t="s">
        <v>53</v>
      </c>
      <c r="C187" s="1">
        <v>46</v>
      </c>
      <c r="D187" s="1">
        <v>1</v>
      </c>
      <c r="E187" s="1">
        <v>185</v>
      </c>
      <c r="F187" s="1">
        <v>1</v>
      </c>
      <c r="K187" s="1">
        <v>443.79064889999898</v>
      </c>
      <c r="M187" s="1">
        <v>443.77634330000001</v>
      </c>
      <c r="N187" s="1">
        <v>443.79064889999898</v>
      </c>
      <c r="O187" s="1">
        <v>444.78985359999899</v>
      </c>
      <c r="P187" s="1">
        <v>444.78985359999899</v>
      </c>
      <c r="Q187" s="1">
        <v>444.78985359999899</v>
      </c>
      <c r="R187" s="1">
        <v>444.78985359999899</v>
      </c>
      <c r="S187" s="1">
        <v>444.821250499999</v>
      </c>
      <c r="T187" s="1">
        <v>445.78799889999902</v>
      </c>
      <c r="U187" s="1">
        <v>445.78799889999902</v>
      </c>
      <c r="V187" s="1">
        <v>446.08932329999999</v>
      </c>
      <c r="W187" s="1" t="s">
        <v>53</v>
      </c>
      <c r="X187" s="1">
        <v>1</v>
      </c>
      <c r="Y187" s="1">
        <v>0.288625400000455</v>
      </c>
      <c r="Z187" s="1" t="s">
        <v>48</v>
      </c>
      <c r="AO187" s="1">
        <v>221609</v>
      </c>
      <c r="AP187" s="1">
        <v>1</v>
      </c>
      <c r="AQ187" s="1" t="s">
        <v>49</v>
      </c>
      <c r="AR187" s="1" t="s">
        <v>50</v>
      </c>
      <c r="AS187" s="1" t="s">
        <v>51</v>
      </c>
      <c r="AT187" s="1">
        <v>59.962103950126497</v>
      </c>
      <c r="AU187" s="1" t="s">
        <v>52</v>
      </c>
    </row>
    <row r="188" spans="1:47" x14ac:dyDescent="0.3">
      <c r="A188" s="1">
        <v>50</v>
      </c>
      <c r="B188" s="1" t="s">
        <v>54</v>
      </c>
      <c r="C188" s="1">
        <v>46</v>
      </c>
      <c r="D188" s="1">
        <v>2</v>
      </c>
      <c r="E188" s="1">
        <v>186</v>
      </c>
      <c r="F188" s="1">
        <v>2</v>
      </c>
      <c r="K188" s="1">
        <v>446.10613009999901</v>
      </c>
      <c r="M188" s="1">
        <v>446.09116269999998</v>
      </c>
      <c r="N188" s="1">
        <v>446.10613009999901</v>
      </c>
      <c r="O188" s="1">
        <v>447.10549270000001</v>
      </c>
      <c r="P188" s="1">
        <v>447.10549270000001</v>
      </c>
      <c r="Q188" s="1">
        <v>447.10549270000001</v>
      </c>
      <c r="R188" s="1">
        <v>447.10549270000001</v>
      </c>
      <c r="S188" s="1">
        <v>447.1217335</v>
      </c>
      <c r="T188" s="1">
        <v>448.11982089999901</v>
      </c>
      <c r="U188" s="1">
        <v>448.11982089999901</v>
      </c>
      <c r="V188" s="1">
        <v>448.40558819999899</v>
      </c>
      <c r="W188" s="1" t="s">
        <v>54</v>
      </c>
      <c r="X188" s="1">
        <v>1</v>
      </c>
      <c r="Y188" s="1">
        <v>0.27444969999851299</v>
      </c>
      <c r="Z188" s="1" t="s">
        <v>48</v>
      </c>
      <c r="AO188" s="1">
        <v>221609</v>
      </c>
      <c r="AP188" s="1">
        <v>1</v>
      </c>
      <c r="AQ188" s="1" t="s">
        <v>49</v>
      </c>
      <c r="AR188" s="1" t="s">
        <v>50</v>
      </c>
      <c r="AS188" s="1" t="s">
        <v>51</v>
      </c>
      <c r="AT188" s="1">
        <v>59.962103950126497</v>
      </c>
      <c r="AU188" s="1" t="s">
        <v>52</v>
      </c>
    </row>
    <row r="189" spans="1:47" x14ac:dyDescent="0.3">
      <c r="A189" s="1">
        <v>-150</v>
      </c>
      <c r="B189" s="1" t="s">
        <v>55</v>
      </c>
      <c r="C189" s="1">
        <v>46</v>
      </c>
      <c r="D189" s="1">
        <v>3</v>
      </c>
      <c r="E189" s="1">
        <v>187</v>
      </c>
      <c r="F189" s="1">
        <v>3</v>
      </c>
      <c r="K189" s="1">
        <v>448.42245619999898</v>
      </c>
      <c r="M189" s="1">
        <v>448.40704659999898</v>
      </c>
      <c r="N189" s="1">
        <v>448.42245619999898</v>
      </c>
      <c r="O189" s="1">
        <v>449.42229269999899</v>
      </c>
      <c r="P189" s="1">
        <v>449.42229269999899</v>
      </c>
      <c r="Q189" s="1">
        <v>449.42229269999899</v>
      </c>
      <c r="R189" s="1">
        <v>449.42229269999899</v>
      </c>
      <c r="S189" s="1">
        <v>449.45319019999903</v>
      </c>
      <c r="T189" s="1">
        <v>450.42052589999901</v>
      </c>
      <c r="U189" s="1">
        <v>450.42052589999901</v>
      </c>
      <c r="V189" s="1">
        <v>450.68866559999998</v>
      </c>
      <c r="W189" s="1" t="s">
        <v>55</v>
      </c>
      <c r="X189" s="1">
        <v>1</v>
      </c>
      <c r="Y189" s="1">
        <v>0.26496069999848199</v>
      </c>
      <c r="Z189" s="1" t="s">
        <v>48</v>
      </c>
      <c r="AO189" s="1">
        <v>221609</v>
      </c>
      <c r="AP189" s="1">
        <v>1</v>
      </c>
      <c r="AQ189" s="1" t="s">
        <v>49</v>
      </c>
      <c r="AR189" s="1" t="s">
        <v>50</v>
      </c>
      <c r="AS189" s="1" t="s">
        <v>51</v>
      </c>
      <c r="AT189" s="1">
        <v>59.962103950126497</v>
      </c>
      <c r="AU189" s="1" t="s">
        <v>52</v>
      </c>
    </row>
    <row r="190" spans="1:47" x14ac:dyDescent="0.3">
      <c r="A190" s="1">
        <v>-50</v>
      </c>
      <c r="B190" s="1" t="s">
        <v>47</v>
      </c>
      <c r="C190" s="1">
        <v>47</v>
      </c>
      <c r="D190" s="1">
        <v>0</v>
      </c>
      <c r="E190" s="1">
        <v>188</v>
      </c>
      <c r="F190" s="1">
        <v>0</v>
      </c>
      <c r="K190" s="1">
        <v>450.70572449999901</v>
      </c>
      <c r="M190" s="1">
        <v>450.69095439999899</v>
      </c>
      <c r="N190" s="1">
        <v>450.70572449999901</v>
      </c>
      <c r="O190" s="1">
        <v>451.70439839999898</v>
      </c>
      <c r="P190" s="1">
        <v>451.70439839999898</v>
      </c>
      <c r="Q190" s="1">
        <v>451.70439839999898</v>
      </c>
      <c r="R190" s="1">
        <v>451.70439839999898</v>
      </c>
      <c r="S190" s="1">
        <v>451.72062179999898</v>
      </c>
      <c r="T190" s="1">
        <v>452.70298320000001</v>
      </c>
      <c r="U190" s="1">
        <v>452.70298320000001</v>
      </c>
      <c r="V190" s="1">
        <v>452.95439149999902</v>
      </c>
      <c r="W190" s="1" t="s">
        <v>47</v>
      </c>
      <c r="X190" s="1">
        <v>1</v>
      </c>
      <c r="Y190" s="1">
        <v>0.23560390000056899</v>
      </c>
      <c r="Z190" s="1" t="s">
        <v>48</v>
      </c>
      <c r="AO190" s="1">
        <v>221609</v>
      </c>
      <c r="AP190" s="1">
        <v>1</v>
      </c>
      <c r="AQ190" s="1" t="s">
        <v>49</v>
      </c>
      <c r="AR190" s="1" t="s">
        <v>50</v>
      </c>
      <c r="AS190" s="1" t="s">
        <v>51</v>
      </c>
      <c r="AT190" s="1">
        <v>59.962103950126497</v>
      </c>
      <c r="AU190" s="1" t="s">
        <v>52</v>
      </c>
    </row>
    <row r="191" spans="1:47" x14ac:dyDescent="0.3">
      <c r="A191" s="1">
        <v>150</v>
      </c>
      <c r="B191" s="1" t="s">
        <v>53</v>
      </c>
      <c r="C191" s="1">
        <v>47</v>
      </c>
      <c r="D191" s="1">
        <v>1</v>
      </c>
      <c r="E191" s="1">
        <v>189</v>
      </c>
      <c r="F191" s="1">
        <v>1</v>
      </c>
      <c r="K191" s="1">
        <v>452.97157629999998</v>
      </c>
      <c r="M191" s="1">
        <v>452.95640520000001</v>
      </c>
      <c r="N191" s="1">
        <v>452.97157629999998</v>
      </c>
      <c r="O191" s="1">
        <v>453.970580699999</v>
      </c>
      <c r="P191" s="1">
        <v>453.970580699999</v>
      </c>
      <c r="Q191" s="1">
        <v>453.970580699999</v>
      </c>
      <c r="R191" s="1">
        <v>453.970580699999</v>
      </c>
      <c r="S191" s="1">
        <v>454.001800599999</v>
      </c>
      <c r="T191" s="1">
        <v>454.96954109999899</v>
      </c>
      <c r="U191" s="1">
        <v>454.96954109999899</v>
      </c>
      <c r="V191" s="1">
        <v>455.30395339999899</v>
      </c>
      <c r="W191" s="1" t="s">
        <v>53</v>
      </c>
      <c r="X191" s="1">
        <v>1</v>
      </c>
      <c r="Y191" s="1">
        <v>0.32974920000015101</v>
      </c>
      <c r="Z191" s="1" t="s">
        <v>48</v>
      </c>
      <c r="AO191" s="1">
        <v>221609</v>
      </c>
      <c r="AP191" s="1">
        <v>1</v>
      </c>
      <c r="AQ191" s="1" t="s">
        <v>49</v>
      </c>
      <c r="AR191" s="1" t="s">
        <v>50</v>
      </c>
      <c r="AS191" s="1" t="s">
        <v>51</v>
      </c>
      <c r="AT191" s="1">
        <v>59.962103950126497</v>
      </c>
      <c r="AU191" s="1" t="s">
        <v>52</v>
      </c>
    </row>
    <row r="192" spans="1:47" x14ac:dyDescent="0.3">
      <c r="A192" s="1">
        <v>50</v>
      </c>
      <c r="B192" s="1" t="s">
        <v>54</v>
      </c>
      <c r="C192" s="1">
        <v>47</v>
      </c>
      <c r="D192" s="1">
        <v>2</v>
      </c>
      <c r="E192" s="1">
        <v>190</v>
      </c>
      <c r="F192" s="1">
        <v>2</v>
      </c>
      <c r="K192" s="1">
        <v>455.32102680000003</v>
      </c>
      <c r="M192" s="1">
        <v>455.30578120000001</v>
      </c>
      <c r="N192" s="1">
        <v>455.32102680000003</v>
      </c>
      <c r="O192" s="1">
        <v>456.320408399999</v>
      </c>
      <c r="P192" s="1">
        <v>456.320408399999</v>
      </c>
      <c r="Q192" s="1">
        <v>456.320408399999</v>
      </c>
      <c r="R192" s="1">
        <v>456.320408399999</v>
      </c>
      <c r="S192" s="1">
        <v>456.35165239999998</v>
      </c>
      <c r="T192" s="1">
        <v>457.31873719999902</v>
      </c>
      <c r="U192" s="1">
        <v>457.31873719999902</v>
      </c>
      <c r="V192" s="1">
        <v>457.67003449999902</v>
      </c>
      <c r="W192" s="1" t="s">
        <v>54</v>
      </c>
      <c r="X192" s="1">
        <v>1</v>
      </c>
      <c r="Y192" s="1">
        <v>0.34870359999877099</v>
      </c>
      <c r="Z192" s="1" t="s">
        <v>48</v>
      </c>
      <c r="AO192" s="1">
        <v>221609</v>
      </c>
      <c r="AP192" s="1">
        <v>1</v>
      </c>
      <c r="AQ192" s="1" t="s">
        <v>49</v>
      </c>
      <c r="AR192" s="1" t="s">
        <v>50</v>
      </c>
      <c r="AS192" s="1" t="s">
        <v>51</v>
      </c>
      <c r="AT192" s="1">
        <v>59.962103950126497</v>
      </c>
      <c r="AU192" s="1" t="s">
        <v>52</v>
      </c>
    </row>
    <row r="193" spans="1:47" x14ac:dyDescent="0.3">
      <c r="A193" s="1">
        <v>-150</v>
      </c>
      <c r="B193" s="1" t="s">
        <v>55</v>
      </c>
      <c r="C193" s="1">
        <v>47</v>
      </c>
      <c r="D193" s="1">
        <v>3</v>
      </c>
      <c r="E193" s="1">
        <v>191</v>
      </c>
      <c r="F193" s="1">
        <v>3</v>
      </c>
      <c r="K193" s="1">
        <v>457.68699049999998</v>
      </c>
      <c r="M193" s="1">
        <v>457.6718712</v>
      </c>
      <c r="N193" s="1">
        <v>457.68699049999998</v>
      </c>
      <c r="O193" s="1">
        <v>458.68569019999899</v>
      </c>
      <c r="P193" s="1">
        <v>458.68569019999899</v>
      </c>
      <c r="Q193" s="1">
        <v>458.68569019999899</v>
      </c>
      <c r="R193" s="1">
        <v>458.68569019999899</v>
      </c>
      <c r="S193" s="1">
        <v>458.70195219999903</v>
      </c>
      <c r="T193" s="1">
        <v>459.68454580000002</v>
      </c>
      <c r="U193" s="1">
        <v>459.68454580000002</v>
      </c>
      <c r="V193" s="1">
        <v>459.98598049999902</v>
      </c>
      <c r="W193" s="1" t="s">
        <v>55</v>
      </c>
      <c r="X193" s="1">
        <v>1</v>
      </c>
      <c r="Y193" s="1">
        <v>0.28733389999979397</v>
      </c>
      <c r="Z193" s="1" t="s">
        <v>48</v>
      </c>
      <c r="AO193" s="1">
        <v>221609</v>
      </c>
      <c r="AP193" s="1">
        <v>1</v>
      </c>
      <c r="AQ193" s="1" t="s">
        <v>49</v>
      </c>
      <c r="AR193" s="1" t="s">
        <v>50</v>
      </c>
      <c r="AS193" s="1" t="s">
        <v>51</v>
      </c>
      <c r="AT193" s="1">
        <v>59.962103950126497</v>
      </c>
      <c r="AU193" s="1" t="s">
        <v>52</v>
      </c>
    </row>
    <row r="194" spans="1:47" x14ac:dyDescent="0.3">
      <c r="A194" s="1">
        <v>-50</v>
      </c>
      <c r="B194" s="1" t="s">
        <v>47</v>
      </c>
      <c r="C194" s="1">
        <v>48</v>
      </c>
      <c r="D194" s="1">
        <v>0</v>
      </c>
      <c r="E194" s="1">
        <v>192</v>
      </c>
      <c r="F194" s="1">
        <v>0</v>
      </c>
      <c r="K194" s="1">
        <v>460.00350849999899</v>
      </c>
      <c r="M194" s="1">
        <v>459.98782229999898</v>
      </c>
      <c r="N194" s="1">
        <v>460.00350849999899</v>
      </c>
      <c r="O194" s="1">
        <v>461.00081449999902</v>
      </c>
      <c r="P194" s="1">
        <v>461.00081449999902</v>
      </c>
      <c r="Q194" s="1">
        <v>461.00081449999902</v>
      </c>
      <c r="R194" s="1">
        <v>461.00081449999902</v>
      </c>
      <c r="S194" s="1">
        <v>461.00081449999902</v>
      </c>
      <c r="T194" s="1">
        <v>462.00098539999999</v>
      </c>
      <c r="U194" s="1">
        <v>462.00098539999999</v>
      </c>
      <c r="V194" s="1">
        <v>462.419590499999</v>
      </c>
      <c r="W194" s="1" t="s">
        <v>47</v>
      </c>
      <c r="X194" s="1">
        <v>1</v>
      </c>
      <c r="Y194" s="1">
        <v>0.40474809999977801</v>
      </c>
      <c r="Z194" s="1" t="s">
        <v>48</v>
      </c>
      <c r="AO194" s="1">
        <v>221609</v>
      </c>
      <c r="AP194" s="1">
        <v>1</v>
      </c>
      <c r="AQ194" s="1" t="s">
        <v>49</v>
      </c>
      <c r="AR194" s="1" t="s">
        <v>50</v>
      </c>
      <c r="AS194" s="1" t="s">
        <v>51</v>
      </c>
      <c r="AT194" s="1">
        <v>59.962103950126497</v>
      </c>
      <c r="AU194" s="1" t="s">
        <v>52</v>
      </c>
    </row>
    <row r="195" spans="1:47" x14ac:dyDescent="0.3">
      <c r="A195" s="1">
        <v>150</v>
      </c>
      <c r="B195" s="1" t="s">
        <v>53</v>
      </c>
      <c r="C195" s="1">
        <v>48</v>
      </c>
      <c r="D195" s="1">
        <v>1</v>
      </c>
      <c r="E195" s="1">
        <v>193</v>
      </c>
      <c r="F195" s="1">
        <v>1</v>
      </c>
      <c r="K195" s="1">
        <v>462.43618869999898</v>
      </c>
      <c r="M195" s="1">
        <v>462.421903399999</v>
      </c>
      <c r="N195" s="1">
        <v>462.43618869999898</v>
      </c>
      <c r="O195" s="1">
        <v>463.44941309999899</v>
      </c>
      <c r="P195" s="1">
        <v>463.44941309999899</v>
      </c>
      <c r="Q195" s="1">
        <v>463.44941309999899</v>
      </c>
      <c r="R195" s="1">
        <v>463.44941309999899</v>
      </c>
      <c r="S195" s="1">
        <v>463.44941309999899</v>
      </c>
      <c r="T195" s="1">
        <v>464.44943810000001</v>
      </c>
      <c r="U195" s="1">
        <v>464.44943810000001</v>
      </c>
      <c r="V195" s="1">
        <v>464.75139089999902</v>
      </c>
      <c r="W195" s="1" t="s">
        <v>53</v>
      </c>
      <c r="X195" s="1">
        <v>1</v>
      </c>
      <c r="Y195" s="1">
        <v>0.28566289999980599</v>
      </c>
      <c r="Z195" s="1" t="s">
        <v>48</v>
      </c>
      <c r="AO195" s="1">
        <v>221609</v>
      </c>
      <c r="AP195" s="1">
        <v>1</v>
      </c>
      <c r="AQ195" s="1" t="s">
        <v>49</v>
      </c>
      <c r="AR195" s="1" t="s">
        <v>50</v>
      </c>
      <c r="AS195" s="1" t="s">
        <v>51</v>
      </c>
      <c r="AT195" s="1">
        <v>59.962103950126497</v>
      </c>
      <c r="AU195" s="1" t="s">
        <v>52</v>
      </c>
    </row>
    <row r="196" spans="1:47" x14ac:dyDescent="0.3">
      <c r="A196" s="1">
        <v>50</v>
      </c>
      <c r="B196" s="1" t="s">
        <v>54</v>
      </c>
      <c r="C196" s="1">
        <v>48</v>
      </c>
      <c r="D196" s="1">
        <v>2</v>
      </c>
      <c r="E196" s="1">
        <v>194</v>
      </c>
      <c r="F196" s="1">
        <v>2</v>
      </c>
      <c r="K196" s="1">
        <v>464.7695607</v>
      </c>
      <c r="M196" s="1">
        <v>464.75445639999998</v>
      </c>
      <c r="N196" s="1">
        <v>464.7695607</v>
      </c>
      <c r="O196" s="1">
        <v>465.76756690000002</v>
      </c>
      <c r="P196" s="1">
        <v>465.76756690000002</v>
      </c>
      <c r="Q196" s="1">
        <v>465.76756690000002</v>
      </c>
      <c r="R196" s="1">
        <v>465.76756690000002</v>
      </c>
      <c r="S196" s="1">
        <v>465.78400979999901</v>
      </c>
      <c r="T196" s="1">
        <v>466.76651939999999</v>
      </c>
      <c r="U196" s="1">
        <v>466.76651939999999</v>
      </c>
      <c r="V196" s="1">
        <v>467.08421889999897</v>
      </c>
      <c r="W196" s="1" t="s">
        <v>54</v>
      </c>
      <c r="X196" s="1">
        <v>1</v>
      </c>
      <c r="Y196" s="1">
        <v>0.28347670000039199</v>
      </c>
      <c r="Z196" s="1" t="s">
        <v>48</v>
      </c>
      <c r="AO196" s="1">
        <v>221609</v>
      </c>
      <c r="AP196" s="1">
        <v>1</v>
      </c>
      <c r="AQ196" s="1" t="s">
        <v>49</v>
      </c>
      <c r="AR196" s="1" t="s">
        <v>50</v>
      </c>
      <c r="AS196" s="1" t="s">
        <v>51</v>
      </c>
      <c r="AT196" s="1">
        <v>59.962103950126497</v>
      </c>
      <c r="AU196" s="1" t="s">
        <v>52</v>
      </c>
    </row>
    <row r="197" spans="1:47" x14ac:dyDescent="0.3">
      <c r="A197" s="1">
        <v>-150</v>
      </c>
      <c r="B197" s="1" t="s">
        <v>55</v>
      </c>
      <c r="C197" s="1">
        <v>48</v>
      </c>
      <c r="D197" s="1">
        <v>3</v>
      </c>
      <c r="E197" s="1">
        <v>195</v>
      </c>
      <c r="F197" s="1">
        <v>3</v>
      </c>
      <c r="K197" s="1">
        <v>467.10244280000001</v>
      </c>
      <c r="M197" s="1">
        <v>467.08739809999997</v>
      </c>
      <c r="N197" s="1">
        <v>467.10244280000001</v>
      </c>
      <c r="O197" s="1">
        <v>468.10032059999998</v>
      </c>
      <c r="P197" s="1">
        <v>468.10032059999998</v>
      </c>
      <c r="Q197" s="1">
        <v>468.10032059999998</v>
      </c>
      <c r="R197" s="1">
        <v>468.10032059999998</v>
      </c>
      <c r="S197" s="1">
        <v>468.11682919999998</v>
      </c>
      <c r="T197" s="1">
        <v>469.09945589999899</v>
      </c>
      <c r="U197" s="1">
        <v>469.09945589999899</v>
      </c>
      <c r="V197" s="1">
        <v>469.43389319999898</v>
      </c>
      <c r="W197" s="1" t="s">
        <v>55</v>
      </c>
      <c r="X197" s="1">
        <v>1</v>
      </c>
      <c r="Y197" s="1">
        <v>0.32702360000075698</v>
      </c>
      <c r="Z197" s="1" t="s">
        <v>48</v>
      </c>
      <c r="AO197" s="1">
        <v>221609</v>
      </c>
      <c r="AP197" s="1">
        <v>1</v>
      </c>
      <c r="AQ197" s="1" t="s">
        <v>49</v>
      </c>
      <c r="AR197" s="1" t="s">
        <v>50</v>
      </c>
      <c r="AS197" s="1" t="s">
        <v>51</v>
      </c>
      <c r="AT197" s="1">
        <v>59.962103950126497</v>
      </c>
      <c r="AU197" s="1" t="s">
        <v>52</v>
      </c>
    </row>
    <row r="198" spans="1:47" x14ac:dyDescent="0.3">
      <c r="A198" s="1">
        <v>-50</v>
      </c>
      <c r="B198" s="1" t="s">
        <v>47</v>
      </c>
      <c r="C198" s="1">
        <v>49</v>
      </c>
      <c r="D198" s="1">
        <v>0</v>
      </c>
      <c r="E198" s="1">
        <v>196</v>
      </c>
      <c r="F198" s="1">
        <v>0</v>
      </c>
      <c r="K198" s="1">
        <v>469.45070779999998</v>
      </c>
      <c r="M198" s="1">
        <v>469.43578359999901</v>
      </c>
      <c r="N198" s="1">
        <v>469.45070779999998</v>
      </c>
      <c r="O198" s="1">
        <v>470.44973019999998</v>
      </c>
      <c r="P198" s="1">
        <v>470.44973019999998</v>
      </c>
      <c r="Q198" s="1">
        <v>470.44973019999998</v>
      </c>
      <c r="R198" s="1">
        <v>470.44973019999998</v>
      </c>
      <c r="S198" s="1">
        <v>470.48131280000001</v>
      </c>
      <c r="T198" s="1">
        <v>471.46426980000001</v>
      </c>
      <c r="U198" s="1">
        <v>471.46426980000001</v>
      </c>
      <c r="V198" s="1">
        <v>471.6331131</v>
      </c>
      <c r="W198" s="1" t="s">
        <v>47</v>
      </c>
      <c r="X198" s="1">
        <v>1</v>
      </c>
      <c r="Y198" s="1">
        <v>0.16475830000126701</v>
      </c>
      <c r="Z198" s="1" t="s">
        <v>48</v>
      </c>
      <c r="AO198" s="1">
        <v>221609</v>
      </c>
      <c r="AP198" s="1">
        <v>1</v>
      </c>
      <c r="AQ198" s="1" t="s">
        <v>49</v>
      </c>
      <c r="AR198" s="1" t="s">
        <v>50</v>
      </c>
      <c r="AS198" s="1" t="s">
        <v>51</v>
      </c>
      <c r="AT198" s="1">
        <v>59.962103950126497</v>
      </c>
      <c r="AU198" s="1" t="s">
        <v>52</v>
      </c>
    </row>
    <row r="199" spans="1:47" x14ac:dyDescent="0.3">
      <c r="A199" s="1">
        <v>150</v>
      </c>
      <c r="B199" s="1" t="s">
        <v>53</v>
      </c>
      <c r="C199" s="1">
        <v>49</v>
      </c>
      <c r="D199" s="1">
        <v>1</v>
      </c>
      <c r="E199" s="1">
        <v>197</v>
      </c>
      <c r="F199" s="1">
        <v>1</v>
      </c>
      <c r="K199" s="1">
        <v>471.651137099999</v>
      </c>
      <c r="M199" s="1">
        <v>471.63619899999998</v>
      </c>
      <c r="N199" s="1">
        <v>471.651137099999</v>
      </c>
      <c r="O199" s="1">
        <v>472.649496599999</v>
      </c>
      <c r="P199" s="1">
        <v>472.649496599999</v>
      </c>
      <c r="Q199" s="1">
        <v>472.649496599999</v>
      </c>
      <c r="R199" s="1">
        <v>472.649496599999</v>
      </c>
      <c r="S199" s="1">
        <v>472.68069009999999</v>
      </c>
      <c r="T199" s="1">
        <v>473.68086260000001</v>
      </c>
      <c r="U199" s="1">
        <v>473.68086260000001</v>
      </c>
      <c r="V199" s="1">
        <v>473.88374789999898</v>
      </c>
      <c r="W199" s="1" t="s">
        <v>53</v>
      </c>
      <c r="X199" s="1">
        <v>1</v>
      </c>
      <c r="Y199" s="1">
        <v>0.196283600000242</v>
      </c>
      <c r="Z199" s="1" t="s">
        <v>48</v>
      </c>
      <c r="AO199" s="1">
        <v>221609</v>
      </c>
      <c r="AP199" s="1">
        <v>1</v>
      </c>
      <c r="AQ199" s="1" t="s">
        <v>49</v>
      </c>
      <c r="AR199" s="1" t="s">
        <v>50</v>
      </c>
      <c r="AS199" s="1" t="s">
        <v>51</v>
      </c>
      <c r="AT199" s="1">
        <v>59.962103950126497</v>
      </c>
      <c r="AU199" s="1" t="s">
        <v>52</v>
      </c>
    </row>
    <row r="200" spans="1:47" x14ac:dyDescent="0.3">
      <c r="A200" s="1">
        <v>50</v>
      </c>
      <c r="B200" s="1" t="s">
        <v>54</v>
      </c>
      <c r="C200" s="1">
        <v>49</v>
      </c>
      <c r="D200" s="1">
        <v>2</v>
      </c>
      <c r="E200" s="1">
        <v>198</v>
      </c>
      <c r="F200" s="1">
        <v>2</v>
      </c>
      <c r="K200" s="1">
        <v>473.90117609999999</v>
      </c>
      <c r="M200" s="1">
        <v>473.88724209999901</v>
      </c>
      <c r="N200" s="1">
        <v>473.90117609999999</v>
      </c>
      <c r="O200" s="1">
        <v>474.91376989999998</v>
      </c>
      <c r="P200" s="1">
        <v>474.91376989999998</v>
      </c>
      <c r="Q200" s="1">
        <v>474.91376989999998</v>
      </c>
      <c r="R200" s="1">
        <v>474.91376989999998</v>
      </c>
      <c r="S200" s="1">
        <v>474.91376989999998</v>
      </c>
      <c r="T200" s="1">
        <v>475.89761179999903</v>
      </c>
      <c r="U200" s="1">
        <v>475.89761179999903</v>
      </c>
      <c r="V200" s="1">
        <v>476.28256579999999</v>
      </c>
      <c r="W200" s="1" t="s">
        <v>54</v>
      </c>
      <c r="X200" s="1">
        <v>1</v>
      </c>
      <c r="Y200" s="1">
        <v>0.37935389999984098</v>
      </c>
      <c r="Z200" s="1" t="s">
        <v>48</v>
      </c>
      <c r="AO200" s="1">
        <v>221609</v>
      </c>
      <c r="AP200" s="1">
        <v>1</v>
      </c>
      <c r="AQ200" s="1" t="s">
        <v>49</v>
      </c>
      <c r="AR200" s="1" t="s">
        <v>50</v>
      </c>
      <c r="AS200" s="1" t="s">
        <v>51</v>
      </c>
      <c r="AT200" s="1">
        <v>59.962103950126497</v>
      </c>
      <c r="AU200" s="1" t="s">
        <v>52</v>
      </c>
    </row>
    <row r="201" spans="1:47" x14ac:dyDescent="0.3">
      <c r="A201" s="1">
        <v>-150</v>
      </c>
      <c r="B201" s="1" t="s">
        <v>55</v>
      </c>
      <c r="C201" s="1">
        <v>49</v>
      </c>
      <c r="D201" s="1">
        <v>3</v>
      </c>
      <c r="E201" s="1">
        <v>199</v>
      </c>
      <c r="F201" s="1">
        <v>3</v>
      </c>
      <c r="K201" s="1">
        <v>476.29993619999902</v>
      </c>
      <c r="M201" s="1">
        <v>476.28467289999901</v>
      </c>
      <c r="N201" s="1">
        <v>476.29993619999902</v>
      </c>
      <c r="O201" s="1">
        <v>477.29886579999902</v>
      </c>
      <c r="P201" s="1">
        <v>477.29886579999902</v>
      </c>
      <c r="Q201" s="1">
        <v>477.29886579999902</v>
      </c>
      <c r="R201" s="1">
        <v>477.29886579999902</v>
      </c>
      <c r="S201" s="1">
        <v>477.31375830000002</v>
      </c>
      <c r="T201" s="1">
        <v>478.29719259999899</v>
      </c>
      <c r="U201" s="1">
        <v>478.29719259999899</v>
      </c>
      <c r="V201" s="1">
        <v>478.63190980000002</v>
      </c>
      <c r="W201" s="1" t="s">
        <v>55</v>
      </c>
      <c r="X201" s="1">
        <v>1</v>
      </c>
      <c r="Y201" s="1">
        <v>0.32048620000023198</v>
      </c>
      <c r="Z201" s="1" t="s">
        <v>48</v>
      </c>
      <c r="AO201" s="1">
        <v>221609</v>
      </c>
      <c r="AP201" s="1">
        <v>1</v>
      </c>
      <c r="AQ201" s="1" t="s">
        <v>49</v>
      </c>
      <c r="AR201" s="1" t="s">
        <v>50</v>
      </c>
      <c r="AS201" s="1" t="s">
        <v>51</v>
      </c>
      <c r="AT201" s="1">
        <v>59.962103950126497</v>
      </c>
      <c r="AU201" s="1" t="s">
        <v>52</v>
      </c>
    </row>
    <row r="202" spans="1:47" x14ac:dyDescent="0.3">
      <c r="A202" s="1">
        <v>-150</v>
      </c>
      <c r="B202" s="1" t="s">
        <v>55</v>
      </c>
      <c r="G202" s="1">
        <v>0</v>
      </c>
      <c r="H202" s="1">
        <v>0</v>
      </c>
      <c r="I202" s="1">
        <v>0</v>
      </c>
      <c r="J202" s="1">
        <v>3</v>
      </c>
      <c r="K202" s="1">
        <v>478.66402909999999</v>
      </c>
      <c r="AA202" s="1">
        <v>478.64325869999902</v>
      </c>
      <c r="AB202" s="1">
        <v>478.66402909999999</v>
      </c>
      <c r="AC202" s="1">
        <v>479.64795179999902</v>
      </c>
      <c r="AD202" s="1">
        <v>479.64795179999902</v>
      </c>
      <c r="AE202" s="1">
        <v>479.64795179999902</v>
      </c>
      <c r="AF202" s="1">
        <v>479.64795179999902</v>
      </c>
      <c r="AG202" s="1">
        <v>479.67896350000001</v>
      </c>
      <c r="AH202" s="1">
        <v>480.64703439999897</v>
      </c>
      <c r="AI202" s="1">
        <v>480.64703439999897</v>
      </c>
      <c r="AJ202" s="1">
        <v>481.44825049999901</v>
      </c>
      <c r="AK202" s="1" t="s">
        <v>55</v>
      </c>
      <c r="AL202" s="1">
        <v>1</v>
      </c>
      <c r="AM202" s="1">
        <v>0.78419570000005401</v>
      </c>
      <c r="AN202" s="1" t="s">
        <v>48</v>
      </c>
      <c r="AO202" s="1">
        <v>221609</v>
      </c>
      <c r="AP202" s="1">
        <v>1</v>
      </c>
      <c r="AQ202" s="1" t="s">
        <v>49</v>
      </c>
      <c r="AR202" s="1" t="s">
        <v>50</v>
      </c>
      <c r="AS202" s="1" t="s">
        <v>51</v>
      </c>
      <c r="AT202" s="1">
        <v>59.962103950126497</v>
      </c>
      <c r="AU202" s="1" t="s">
        <v>52</v>
      </c>
    </row>
    <row r="203" spans="1:47" x14ac:dyDescent="0.3">
      <c r="A203" s="1">
        <v>-50</v>
      </c>
      <c r="B203" s="1" t="s">
        <v>47</v>
      </c>
      <c r="G203" s="1">
        <v>0</v>
      </c>
      <c r="H203" s="1">
        <v>1</v>
      </c>
      <c r="I203" s="1">
        <v>1</v>
      </c>
      <c r="J203" s="1">
        <v>0</v>
      </c>
      <c r="K203" s="1">
        <v>481.46502629999998</v>
      </c>
      <c r="AA203" s="1">
        <v>481.45138969999903</v>
      </c>
      <c r="AB203" s="1">
        <v>481.46502629999998</v>
      </c>
      <c r="AC203" s="1">
        <v>482.47857900000002</v>
      </c>
      <c r="AD203" s="1">
        <v>482.47857900000002</v>
      </c>
      <c r="AE203" s="1">
        <v>482.47857900000002</v>
      </c>
      <c r="AF203" s="1">
        <v>482.47857900000002</v>
      </c>
      <c r="AG203" s="1">
        <v>482.47857900000002</v>
      </c>
      <c r="AH203" s="1">
        <v>483.46239329999997</v>
      </c>
      <c r="AI203" s="1">
        <v>483.46239329999997</v>
      </c>
      <c r="AJ203" s="1">
        <v>483.947283999999</v>
      </c>
      <c r="AK203" s="1" t="s">
        <v>47</v>
      </c>
      <c r="AL203" s="1">
        <v>1</v>
      </c>
      <c r="AM203" s="1">
        <v>0.48130210000090301</v>
      </c>
      <c r="AN203" s="1" t="s">
        <v>48</v>
      </c>
      <c r="AO203" s="1">
        <v>221609</v>
      </c>
      <c r="AP203" s="1">
        <v>1</v>
      </c>
      <c r="AQ203" s="1" t="s">
        <v>49</v>
      </c>
      <c r="AR203" s="1" t="s">
        <v>50</v>
      </c>
      <c r="AS203" s="1" t="s">
        <v>51</v>
      </c>
      <c r="AT203" s="1">
        <v>59.962103950126497</v>
      </c>
      <c r="AU203" s="1" t="s">
        <v>52</v>
      </c>
    </row>
    <row r="204" spans="1:47" x14ac:dyDescent="0.3">
      <c r="A204" s="1">
        <v>-150</v>
      </c>
      <c r="B204" s="1" t="s">
        <v>55</v>
      </c>
      <c r="G204" s="1">
        <v>0</v>
      </c>
      <c r="H204" s="1">
        <v>2</v>
      </c>
      <c r="I204" s="1">
        <v>2</v>
      </c>
      <c r="J204" s="1">
        <v>3</v>
      </c>
      <c r="K204" s="1">
        <v>483.96413569999999</v>
      </c>
      <c r="AA204" s="1">
        <v>483.94925899999902</v>
      </c>
      <c r="AB204" s="1">
        <v>483.96413569999999</v>
      </c>
      <c r="AC204" s="1">
        <v>484.96283599999998</v>
      </c>
      <c r="AD204" s="1">
        <v>484.96283599999998</v>
      </c>
      <c r="AE204" s="1">
        <v>484.96283599999998</v>
      </c>
      <c r="AF204" s="1">
        <v>484.96283599999998</v>
      </c>
      <c r="AG204" s="1">
        <v>484.97889789999999</v>
      </c>
      <c r="AH204" s="1">
        <v>485.97741129999997</v>
      </c>
      <c r="AI204" s="1">
        <v>485.97741129999997</v>
      </c>
      <c r="AJ204" s="1">
        <v>486.51320449999901</v>
      </c>
      <c r="AK204" s="1" t="s">
        <v>55</v>
      </c>
      <c r="AL204" s="1">
        <v>1</v>
      </c>
      <c r="AM204" s="1">
        <v>0.51629110000067102</v>
      </c>
      <c r="AN204" s="1" t="s">
        <v>48</v>
      </c>
      <c r="AO204" s="1">
        <v>221609</v>
      </c>
      <c r="AP204" s="1">
        <v>1</v>
      </c>
      <c r="AQ204" s="1" t="s">
        <v>49</v>
      </c>
      <c r="AR204" s="1" t="s">
        <v>50</v>
      </c>
      <c r="AS204" s="1" t="s">
        <v>51</v>
      </c>
      <c r="AT204" s="1">
        <v>59.962103950126497</v>
      </c>
      <c r="AU204" s="1" t="s">
        <v>52</v>
      </c>
    </row>
    <row r="205" spans="1:47" x14ac:dyDescent="0.3">
      <c r="A205" s="1">
        <v>50</v>
      </c>
      <c r="B205" s="1" t="s">
        <v>54</v>
      </c>
      <c r="G205" s="1">
        <v>0</v>
      </c>
      <c r="H205" s="1">
        <v>3</v>
      </c>
      <c r="I205" s="1">
        <v>3</v>
      </c>
      <c r="J205" s="1">
        <v>2</v>
      </c>
      <c r="K205" s="1">
        <v>486.53095359999998</v>
      </c>
      <c r="AA205" s="1">
        <v>486.51634840000003</v>
      </c>
      <c r="AB205" s="1">
        <v>486.53095359999998</v>
      </c>
      <c r="AC205" s="1">
        <v>487.54373789999897</v>
      </c>
      <c r="AD205" s="1">
        <v>487.54373789999897</v>
      </c>
      <c r="AE205" s="1">
        <v>487.54373789999897</v>
      </c>
      <c r="AF205" s="1">
        <v>487.54373789999897</v>
      </c>
      <c r="AG205" s="1">
        <v>487.54373789999897</v>
      </c>
      <c r="AH205" s="1">
        <v>488.52796759999899</v>
      </c>
      <c r="AI205" s="1">
        <v>488.52796759999899</v>
      </c>
      <c r="AJ205" s="1">
        <v>489.04600290000002</v>
      </c>
      <c r="AK205" s="1" t="s">
        <v>54</v>
      </c>
      <c r="AL205" s="1">
        <v>1</v>
      </c>
      <c r="AM205" s="1">
        <v>0.51312600000164799</v>
      </c>
      <c r="AN205" s="1" t="s">
        <v>48</v>
      </c>
      <c r="AO205" s="1">
        <v>221609</v>
      </c>
      <c r="AP205" s="1">
        <v>1</v>
      </c>
      <c r="AQ205" s="1" t="s">
        <v>49</v>
      </c>
      <c r="AR205" s="1" t="s">
        <v>50</v>
      </c>
      <c r="AS205" s="1" t="s">
        <v>51</v>
      </c>
      <c r="AT205" s="1">
        <v>59.962103950126497</v>
      </c>
      <c r="AU205" s="1" t="s">
        <v>52</v>
      </c>
    </row>
    <row r="206" spans="1:47" x14ac:dyDescent="0.3">
      <c r="A206" s="1">
        <v>-150</v>
      </c>
      <c r="B206" s="1" t="s">
        <v>55</v>
      </c>
      <c r="G206" s="1">
        <v>1</v>
      </c>
      <c r="H206" s="1">
        <v>0</v>
      </c>
      <c r="I206" s="1">
        <v>4</v>
      </c>
      <c r="J206" s="1">
        <v>3</v>
      </c>
      <c r="K206" s="1">
        <v>489.06292409999998</v>
      </c>
      <c r="AA206" s="1">
        <v>489.04784039999998</v>
      </c>
      <c r="AB206" s="1">
        <v>489.06292409999998</v>
      </c>
      <c r="AC206" s="1">
        <v>490.06139049999899</v>
      </c>
      <c r="AD206" s="1">
        <v>490.06139049999899</v>
      </c>
      <c r="AE206" s="1">
        <v>490.06139049999899</v>
      </c>
      <c r="AF206" s="1">
        <v>490.06139049999899</v>
      </c>
      <c r="AG206" s="1">
        <v>490.07771669999897</v>
      </c>
      <c r="AH206" s="1">
        <v>491.060705699999</v>
      </c>
      <c r="AI206" s="1">
        <v>491.060705699999</v>
      </c>
      <c r="AJ206" s="1">
        <v>491.42864659999901</v>
      </c>
      <c r="AK206" s="1" t="s">
        <v>55</v>
      </c>
      <c r="AL206" s="1">
        <v>1</v>
      </c>
      <c r="AM206" s="1">
        <v>0.35417589999997201</v>
      </c>
      <c r="AN206" s="1" t="s">
        <v>48</v>
      </c>
      <c r="AO206" s="1">
        <v>221609</v>
      </c>
      <c r="AP206" s="1">
        <v>1</v>
      </c>
      <c r="AQ206" s="1" t="s">
        <v>49</v>
      </c>
      <c r="AR206" s="1" t="s">
        <v>50</v>
      </c>
      <c r="AS206" s="1" t="s">
        <v>51</v>
      </c>
      <c r="AT206" s="1">
        <v>59.962103950126497</v>
      </c>
      <c r="AU206" s="1" t="s">
        <v>52</v>
      </c>
    </row>
    <row r="207" spans="1:47" x14ac:dyDescent="0.3">
      <c r="A207" s="1">
        <v>50</v>
      </c>
      <c r="B207" s="1" t="s">
        <v>54</v>
      </c>
      <c r="G207" s="1">
        <v>1</v>
      </c>
      <c r="H207" s="1">
        <v>1</v>
      </c>
      <c r="I207" s="1">
        <v>5</v>
      </c>
      <c r="J207" s="1">
        <v>2</v>
      </c>
      <c r="K207" s="1">
        <v>491.4457913</v>
      </c>
      <c r="AA207" s="1">
        <v>491.430546899999</v>
      </c>
      <c r="AB207" s="1">
        <v>491.4457913</v>
      </c>
      <c r="AC207" s="1">
        <v>492.44469539999898</v>
      </c>
      <c r="AD207" s="1">
        <v>492.44469539999898</v>
      </c>
      <c r="AE207" s="1">
        <v>492.44469539999898</v>
      </c>
      <c r="AF207" s="1">
        <v>492.44469539999898</v>
      </c>
      <c r="AG207" s="1">
        <v>492.475943499999</v>
      </c>
      <c r="AH207" s="1">
        <v>493.44335539999997</v>
      </c>
      <c r="AI207" s="1">
        <v>493.44335539999997</v>
      </c>
      <c r="AJ207" s="1">
        <v>494.01119099999897</v>
      </c>
      <c r="AK207" s="1" t="s">
        <v>54</v>
      </c>
      <c r="AL207" s="1">
        <v>1</v>
      </c>
      <c r="AM207" s="1">
        <v>0.56620870000006096</v>
      </c>
      <c r="AN207" s="1" t="s">
        <v>48</v>
      </c>
      <c r="AO207" s="1">
        <v>221609</v>
      </c>
      <c r="AP207" s="1">
        <v>1</v>
      </c>
      <c r="AQ207" s="1" t="s">
        <v>49</v>
      </c>
      <c r="AR207" s="1" t="s">
        <v>50</v>
      </c>
      <c r="AS207" s="1" t="s">
        <v>51</v>
      </c>
      <c r="AT207" s="1">
        <v>59.962103950126497</v>
      </c>
      <c r="AU207" s="1" t="s">
        <v>52</v>
      </c>
    </row>
    <row r="208" spans="1:47" x14ac:dyDescent="0.3">
      <c r="A208" s="1">
        <v>-50</v>
      </c>
      <c r="B208" s="1" t="s">
        <v>47</v>
      </c>
      <c r="G208" s="1">
        <v>1</v>
      </c>
      <c r="H208" s="1">
        <v>2</v>
      </c>
      <c r="I208" s="1">
        <v>6</v>
      </c>
      <c r="J208" s="1">
        <v>0</v>
      </c>
      <c r="K208" s="1">
        <v>494.02831909999901</v>
      </c>
      <c r="AA208" s="1">
        <v>494.01302829999901</v>
      </c>
      <c r="AB208" s="1">
        <v>494.02831909999901</v>
      </c>
      <c r="AC208" s="1">
        <v>495.02706869999901</v>
      </c>
      <c r="AD208" s="1">
        <v>495.02706869999901</v>
      </c>
      <c r="AE208" s="1">
        <v>495.02706869999901</v>
      </c>
      <c r="AF208" s="1">
        <v>495.02706869999901</v>
      </c>
      <c r="AG208" s="1">
        <v>495.04348429999999</v>
      </c>
      <c r="AH208" s="1">
        <v>496.025825599999</v>
      </c>
      <c r="AI208" s="1">
        <v>496.025825599999</v>
      </c>
      <c r="AJ208" s="1">
        <v>498.49358599999999</v>
      </c>
      <c r="AK208" s="1" t="s">
        <v>47</v>
      </c>
      <c r="AL208" s="1">
        <v>1</v>
      </c>
      <c r="AM208" s="1">
        <v>2.4570425000001701</v>
      </c>
      <c r="AN208" s="1" t="s">
        <v>48</v>
      </c>
      <c r="AO208" s="1">
        <v>221609</v>
      </c>
      <c r="AP208" s="1">
        <v>1</v>
      </c>
      <c r="AQ208" s="1" t="s">
        <v>49</v>
      </c>
      <c r="AR208" s="1" t="s">
        <v>50</v>
      </c>
      <c r="AS208" s="1" t="s">
        <v>51</v>
      </c>
      <c r="AT208" s="1">
        <v>59.962103950126497</v>
      </c>
      <c r="AU208" s="1" t="s">
        <v>52</v>
      </c>
    </row>
    <row r="209" spans="1:47" x14ac:dyDescent="0.3">
      <c r="A209" s="1">
        <v>-50</v>
      </c>
      <c r="B209" s="1" t="s">
        <v>47</v>
      </c>
      <c r="G209" s="1">
        <v>1</v>
      </c>
      <c r="H209" s="1">
        <v>3</v>
      </c>
      <c r="I209" s="1">
        <v>7</v>
      </c>
      <c r="J209" s="1">
        <v>0</v>
      </c>
      <c r="K209" s="1">
        <v>498.51029229999898</v>
      </c>
      <c r="AA209" s="1">
        <v>498.49542730000002</v>
      </c>
      <c r="AB209" s="1">
        <v>498.51029229999898</v>
      </c>
      <c r="AC209" s="1">
        <v>499.509657</v>
      </c>
      <c r="AD209" s="1">
        <v>499.509657</v>
      </c>
      <c r="AE209" s="1">
        <v>499.509657</v>
      </c>
      <c r="AF209" s="1">
        <v>499.509657</v>
      </c>
      <c r="AG209" s="1">
        <v>499.52589810000001</v>
      </c>
      <c r="AH209" s="1">
        <v>500.50843899999899</v>
      </c>
      <c r="AI209" s="1">
        <v>500.50843899999899</v>
      </c>
      <c r="AJ209" s="1">
        <v>501.20955789999903</v>
      </c>
      <c r="AK209" s="1" t="s">
        <v>47</v>
      </c>
      <c r="AL209" s="1">
        <v>1</v>
      </c>
      <c r="AM209" s="1">
        <v>0.690173999999387</v>
      </c>
      <c r="AN209" s="1" t="s">
        <v>48</v>
      </c>
      <c r="AO209" s="1">
        <v>221609</v>
      </c>
      <c r="AP209" s="1">
        <v>1</v>
      </c>
      <c r="AQ209" s="1" t="s">
        <v>49</v>
      </c>
      <c r="AR209" s="1" t="s">
        <v>50</v>
      </c>
      <c r="AS209" s="1" t="s">
        <v>51</v>
      </c>
      <c r="AT209" s="1">
        <v>59.962103950126497</v>
      </c>
      <c r="AU209" s="1" t="s">
        <v>52</v>
      </c>
    </row>
    <row r="210" spans="1:47" x14ac:dyDescent="0.3">
      <c r="A210" s="1">
        <v>-50</v>
      </c>
      <c r="B210" s="1" t="s">
        <v>47</v>
      </c>
      <c r="G210" s="1">
        <v>2</v>
      </c>
      <c r="H210" s="1">
        <v>0</v>
      </c>
      <c r="I210" s="1">
        <v>8</v>
      </c>
      <c r="J210" s="1">
        <v>0</v>
      </c>
      <c r="K210" s="1">
        <v>501.22653779999899</v>
      </c>
      <c r="AA210" s="1">
        <v>501.21139059999899</v>
      </c>
      <c r="AB210" s="1">
        <v>501.22653779999899</v>
      </c>
      <c r="AC210" s="1">
        <v>502.22542289999899</v>
      </c>
      <c r="AD210" s="1">
        <v>502.22542289999899</v>
      </c>
      <c r="AE210" s="1">
        <v>502.22542289999899</v>
      </c>
      <c r="AF210" s="1">
        <v>502.22542289999899</v>
      </c>
      <c r="AG210" s="1">
        <v>502.2419754</v>
      </c>
      <c r="AH210" s="1">
        <v>503.22457550000001</v>
      </c>
      <c r="AI210" s="1">
        <v>503.22457550000001</v>
      </c>
      <c r="AJ210" s="1">
        <v>503.67603739999998</v>
      </c>
      <c r="AK210" s="1" t="s">
        <v>47</v>
      </c>
      <c r="AL210" s="1">
        <v>1</v>
      </c>
      <c r="AM210" s="1">
        <v>0.43971299999975599</v>
      </c>
      <c r="AN210" s="1" t="s">
        <v>48</v>
      </c>
      <c r="AO210" s="1">
        <v>221609</v>
      </c>
      <c r="AP210" s="1">
        <v>1</v>
      </c>
      <c r="AQ210" s="1" t="s">
        <v>49</v>
      </c>
      <c r="AR210" s="1" t="s">
        <v>50</v>
      </c>
      <c r="AS210" s="1" t="s">
        <v>51</v>
      </c>
      <c r="AT210" s="1">
        <v>59.962103950126497</v>
      </c>
      <c r="AU210" s="1" t="s">
        <v>52</v>
      </c>
    </row>
    <row r="211" spans="1:47" x14ac:dyDescent="0.3">
      <c r="A211" s="1">
        <v>-50</v>
      </c>
      <c r="B211" s="1" t="s">
        <v>47</v>
      </c>
      <c r="G211" s="1">
        <v>2</v>
      </c>
      <c r="H211" s="1">
        <v>1</v>
      </c>
      <c r="I211" s="1">
        <v>9</v>
      </c>
      <c r="J211" s="1">
        <v>0</v>
      </c>
      <c r="K211" s="1">
        <v>503.692858099999</v>
      </c>
      <c r="AA211" s="1">
        <v>503.67815560000003</v>
      </c>
      <c r="AB211" s="1">
        <v>503.692858099999</v>
      </c>
      <c r="AC211" s="1">
        <v>504.692404299999</v>
      </c>
      <c r="AD211" s="1">
        <v>504.692404299999</v>
      </c>
      <c r="AE211" s="1">
        <v>504.692404299999</v>
      </c>
      <c r="AF211" s="1">
        <v>504.692404299999</v>
      </c>
      <c r="AG211" s="1">
        <v>504.72362509999903</v>
      </c>
      <c r="AH211" s="1">
        <v>505.69077329999999</v>
      </c>
      <c r="AI211" s="1">
        <v>505.69077329999999</v>
      </c>
      <c r="AJ211" s="1">
        <v>506.108409899999</v>
      </c>
      <c r="AK211" s="1" t="s">
        <v>47</v>
      </c>
      <c r="AL211" s="1">
        <v>1</v>
      </c>
      <c r="AM211" s="1">
        <v>0.41277089999857702</v>
      </c>
      <c r="AN211" s="1" t="s">
        <v>48</v>
      </c>
      <c r="AO211" s="1">
        <v>221609</v>
      </c>
      <c r="AP211" s="1">
        <v>1</v>
      </c>
      <c r="AQ211" s="1" t="s">
        <v>49</v>
      </c>
      <c r="AR211" s="1" t="s">
        <v>50</v>
      </c>
      <c r="AS211" s="1" t="s">
        <v>51</v>
      </c>
      <c r="AT211" s="1">
        <v>59.962103950126497</v>
      </c>
      <c r="AU211" s="1" t="s">
        <v>52</v>
      </c>
    </row>
    <row r="212" spans="1:47" x14ac:dyDescent="0.3">
      <c r="A212" s="1">
        <v>-150</v>
      </c>
      <c r="B212" s="1" t="s">
        <v>55</v>
      </c>
      <c r="G212" s="1">
        <v>2</v>
      </c>
      <c r="H212" s="1">
        <v>2</v>
      </c>
      <c r="I212" s="1">
        <v>10</v>
      </c>
      <c r="J212" s="1">
        <v>3</v>
      </c>
      <c r="K212" s="1">
        <v>506.12536329999898</v>
      </c>
      <c r="AA212" s="1">
        <v>506.11028919999899</v>
      </c>
      <c r="AB212" s="1">
        <v>506.12536329999898</v>
      </c>
      <c r="AC212" s="1">
        <v>507.12436559999998</v>
      </c>
      <c r="AD212" s="1">
        <v>507.12436559999998</v>
      </c>
      <c r="AE212" s="1">
        <v>507.12436559999998</v>
      </c>
      <c r="AF212" s="1">
        <v>507.12436559999998</v>
      </c>
      <c r="AG212" s="1">
        <v>507.15589510000001</v>
      </c>
      <c r="AH212" s="1">
        <v>508.14012349999899</v>
      </c>
      <c r="AI212" s="1">
        <v>508.14012349999899</v>
      </c>
      <c r="AJ212" s="1">
        <v>508.60834790000001</v>
      </c>
      <c r="AK212" s="1" t="s">
        <v>55</v>
      </c>
      <c r="AL212" s="1">
        <v>1</v>
      </c>
      <c r="AM212" s="1">
        <v>0.46047259999977502</v>
      </c>
      <c r="AN212" s="1" t="s">
        <v>48</v>
      </c>
      <c r="AO212" s="1">
        <v>221609</v>
      </c>
      <c r="AP212" s="1">
        <v>1</v>
      </c>
      <c r="AQ212" s="1" t="s">
        <v>49</v>
      </c>
      <c r="AR212" s="1" t="s">
        <v>50</v>
      </c>
      <c r="AS212" s="1" t="s">
        <v>51</v>
      </c>
      <c r="AT212" s="1">
        <v>59.962103950126497</v>
      </c>
      <c r="AU212" s="1" t="s">
        <v>52</v>
      </c>
    </row>
    <row r="213" spans="1:47" x14ac:dyDescent="0.3">
      <c r="A213" s="1">
        <v>-150</v>
      </c>
      <c r="B213" s="1" t="s">
        <v>55</v>
      </c>
      <c r="G213" s="1">
        <v>2</v>
      </c>
      <c r="H213" s="1">
        <v>3</v>
      </c>
      <c r="I213" s="1">
        <v>11</v>
      </c>
      <c r="J213" s="1">
        <v>3</v>
      </c>
      <c r="K213" s="1">
        <v>508.62505140000002</v>
      </c>
      <c r="AA213" s="1">
        <v>508.61062879999901</v>
      </c>
      <c r="AB213" s="1">
        <v>508.62505140000002</v>
      </c>
      <c r="AC213" s="1">
        <v>509.624073799999</v>
      </c>
      <c r="AD213" s="1">
        <v>509.624073799999</v>
      </c>
      <c r="AE213" s="1">
        <v>509.624073799999</v>
      </c>
      <c r="AF213" s="1">
        <v>509.624073799999</v>
      </c>
      <c r="AG213" s="1">
        <v>509.65545930000002</v>
      </c>
      <c r="AH213" s="1">
        <v>510.62269259999903</v>
      </c>
      <c r="AI213" s="1">
        <v>510.62269259999903</v>
      </c>
      <c r="AJ213" s="1">
        <v>511.22429879999902</v>
      </c>
      <c r="AK213" s="1" t="s">
        <v>55</v>
      </c>
      <c r="AL213" s="1">
        <v>1</v>
      </c>
      <c r="AM213" s="1">
        <v>0.59252339999875403</v>
      </c>
      <c r="AN213" s="1" t="s">
        <v>48</v>
      </c>
      <c r="AO213" s="1">
        <v>221609</v>
      </c>
      <c r="AP213" s="1">
        <v>1</v>
      </c>
      <c r="AQ213" s="1" t="s">
        <v>49</v>
      </c>
      <c r="AR213" s="1" t="s">
        <v>50</v>
      </c>
      <c r="AS213" s="1" t="s">
        <v>51</v>
      </c>
      <c r="AT213" s="1">
        <v>59.962103950126497</v>
      </c>
      <c r="AU213" s="1" t="s">
        <v>52</v>
      </c>
    </row>
    <row r="214" spans="1:47" x14ac:dyDescent="0.3">
      <c r="A214" s="1">
        <v>-50</v>
      </c>
      <c r="B214" s="1" t="s">
        <v>47</v>
      </c>
      <c r="G214" s="1">
        <v>3</v>
      </c>
      <c r="H214" s="1">
        <v>0</v>
      </c>
      <c r="I214" s="1">
        <v>12</v>
      </c>
      <c r="J214" s="1">
        <v>0</v>
      </c>
      <c r="K214" s="1">
        <v>511.24113699999901</v>
      </c>
      <c r="AA214" s="1">
        <v>511.22644059999902</v>
      </c>
      <c r="AB214" s="1">
        <v>511.24113699999901</v>
      </c>
      <c r="AC214" s="1">
        <v>512.23982269999897</v>
      </c>
      <c r="AD214" s="1">
        <v>512.23982269999897</v>
      </c>
      <c r="AE214" s="1">
        <v>512.23982269999897</v>
      </c>
      <c r="AF214" s="1">
        <v>512.23982269999897</v>
      </c>
      <c r="AG214" s="1">
        <v>512.27167340000005</v>
      </c>
      <c r="AH214" s="1">
        <v>513.23849389999998</v>
      </c>
      <c r="AI214" s="1">
        <v>513.23849389999998</v>
      </c>
      <c r="AJ214" s="1">
        <v>513.78953039999897</v>
      </c>
      <c r="AK214" s="1" t="s">
        <v>47</v>
      </c>
      <c r="AL214" s="1">
        <v>1</v>
      </c>
      <c r="AM214" s="1">
        <v>0.53079929999876097</v>
      </c>
      <c r="AN214" s="1" t="s">
        <v>48</v>
      </c>
      <c r="AO214" s="1">
        <v>221609</v>
      </c>
      <c r="AP214" s="1">
        <v>1</v>
      </c>
      <c r="AQ214" s="1" t="s">
        <v>49</v>
      </c>
      <c r="AR214" s="1" t="s">
        <v>50</v>
      </c>
      <c r="AS214" s="1" t="s">
        <v>51</v>
      </c>
      <c r="AT214" s="1">
        <v>59.962103950126497</v>
      </c>
      <c r="AU214" s="1" t="s">
        <v>52</v>
      </c>
    </row>
    <row r="215" spans="1:47" x14ac:dyDescent="0.3">
      <c r="A215" s="1">
        <v>150</v>
      </c>
      <c r="B215" s="1" t="s">
        <v>53</v>
      </c>
      <c r="G215" s="1">
        <v>3</v>
      </c>
      <c r="H215" s="1">
        <v>1</v>
      </c>
      <c r="I215" s="1">
        <v>13</v>
      </c>
      <c r="J215" s="1">
        <v>1</v>
      </c>
      <c r="K215" s="1">
        <v>513.80736969999998</v>
      </c>
      <c r="AA215" s="1">
        <v>513.79192809999904</v>
      </c>
      <c r="AB215" s="1">
        <v>513.80736969999998</v>
      </c>
      <c r="AC215" s="1">
        <v>514.80601790000003</v>
      </c>
      <c r="AD215" s="1">
        <v>514.80601790000003</v>
      </c>
      <c r="AE215" s="1">
        <v>514.80601790000003</v>
      </c>
      <c r="AF215" s="1">
        <v>514.80601790000003</v>
      </c>
      <c r="AG215" s="1">
        <v>514.82227649999902</v>
      </c>
      <c r="AH215" s="1">
        <v>515.80472699999996</v>
      </c>
      <c r="AI215" s="1">
        <v>515.80472699999996</v>
      </c>
      <c r="AJ215" s="1">
        <v>516.50604390000001</v>
      </c>
      <c r="AK215" s="1" t="s">
        <v>53</v>
      </c>
      <c r="AL215" s="1">
        <v>1</v>
      </c>
      <c r="AM215" s="1">
        <v>0.68714840000029598</v>
      </c>
      <c r="AN215" s="1" t="s">
        <v>48</v>
      </c>
      <c r="AO215" s="1">
        <v>221609</v>
      </c>
      <c r="AP215" s="1">
        <v>1</v>
      </c>
      <c r="AQ215" s="1" t="s">
        <v>49</v>
      </c>
      <c r="AR215" s="1" t="s">
        <v>50</v>
      </c>
      <c r="AS215" s="1" t="s">
        <v>51</v>
      </c>
      <c r="AT215" s="1">
        <v>59.962103950126497</v>
      </c>
      <c r="AU215" s="1" t="s">
        <v>52</v>
      </c>
    </row>
    <row r="216" spans="1:47" x14ac:dyDescent="0.3">
      <c r="A216" s="1">
        <v>50</v>
      </c>
      <c r="B216" s="1" t="s">
        <v>54</v>
      </c>
      <c r="G216" s="1">
        <v>3</v>
      </c>
      <c r="H216" s="1">
        <v>2</v>
      </c>
      <c r="I216" s="1">
        <v>14</v>
      </c>
      <c r="J216" s="1">
        <v>2</v>
      </c>
      <c r="K216" s="1">
        <v>516.52289889999997</v>
      </c>
      <c r="AA216" s="1">
        <v>516.50787249999996</v>
      </c>
      <c r="AB216" s="1">
        <v>516.52289889999997</v>
      </c>
      <c r="AC216" s="1">
        <v>517.52183009999999</v>
      </c>
      <c r="AD216" s="1">
        <v>517.52183009999999</v>
      </c>
      <c r="AE216" s="1">
        <v>517.52183009999999</v>
      </c>
      <c r="AF216" s="1">
        <v>517.52183009999999</v>
      </c>
      <c r="AG216" s="1">
        <v>517.53825649999999</v>
      </c>
      <c r="AH216" s="1">
        <v>518.5532786</v>
      </c>
      <c r="AI216" s="1">
        <v>518.5532786</v>
      </c>
      <c r="AJ216" s="1">
        <v>519.22283619999996</v>
      </c>
      <c r="AK216" s="1" t="s">
        <v>54</v>
      </c>
      <c r="AL216" s="1">
        <v>1</v>
      </c>
      <c r="AM216" s="1">
        <v>0.66394600000057802</v>
      </c>
      <c r="AN216" s="1" t="s">
        <v>48</v>
      </c>
      <c r="AO216" s="1">
        <v>221609</v>
      </c>
      <c r="AP216" s="1">
        <v>1</v>
      </c>
      <c r="AQ216" s="1" t="s">
        <v>49</v>
      </c>
      <c r="AR216" s="1" t="s">
        <v>50</v>
      </c>
      <c r="AS216" s="1" t="s">
        <v>51</v>
      </c>
      <c r="AT216" s="1">
        <v>59.962103950126497</v>
      </c>
      <c r="AU216" s="1" t="s">
        <v>52</v>
      </c>
    </row>
    <row r="217" spans="1:47" x14ac:dyDescent="0.3">
      <c r="A217" s="1">
        <v>150</v>
      </c>
      <c r="B217" s="1" t="s">
        <v>53</v>
      </c>
      <c r="G217" s="1">
        <v>3</v>
      </c>
      <c r="H217" s="1">
        <v>3</v>
      </c>
      <c r="I217" s="1">
        <v>15</v>
      </c>
      <c r="J217" s="1">
        <v>1</v>
      </c>
      <c r="K217" s="1">
        <v>519.23918979999996</v>
      </c>
      <c r="AA217" s="1">
        <v>519.22516169999994</v>
      </c>
      <c r="AB217" s="1">
        <v>519.23918979999996</v>
      </c>
      <c r="AC217" s="1">
        <v>520.23772009999902</v>
      </c>
      <c r="AD217" s="1">
        <v>520.23772009999902</v>
      </c>
      <c r="AE217" s="1">
        <v>520.23772009999902</v>
      </c>
      <c r="AF217" s="1">
        <v>520.23772009999902</v>
      </c>
      <c r="AG217" s="1">
        <v>520.25384010000005</v>
      </c>
      <c r="AH217" s="1">
        <v>521.23648909999895</v>
      </c>
      <c r="AI217" s="1">
        <v>521.23648909999895</v>
      </c>
      <c r="AJ217" s="1">
        <v>521.65542749999895</v>
      </c>
      <c r="AK217" s="1" t="s">
        <v>53</v>
      </c>
      <c r="AL217" s="1">
        <v>1</v>
      </c>
      <c r="AM217" s="1">
        <v>0.38728939999964401</v>
      </c>
      <c r="AN217" s="1" t="s">
        <v>48</v>
      </c>
      <c r="AO217" s="1">
        <v>221609</v>
      </c>
      <c r="AP217" s="1">
        <v>1</v>
      </c>
      <c r="AQ217" s="1" t="s">
        <v>49</v>
      </c>
      <c r="AR217" s="1" t="s">
        <v>50</v>
      </c>
      <c r="AS217" s="1" t="s">
        <v>51</v>
      </c>
      <c r="AT217" s="1">
        <v>59.962103950126497</v>
      </c>
      <c r="AU217" s="1" t="s">
        <v>52</v>
      </c>
    </row>
    <row r="218" spans="1:47" x14ac:dyDescent="0.3">
      <c r="A218" s="1">
        <v>-150</v>
      </c>
      <c r="B218" s="1" t="s">
        <v>55</v>
      </c>
      <c r="G218" s="1">
        <v>4</v>
      </c>
      <c r="H218" s="1">
        <v>0</v>
      </c>
      <c r="I218" s="1">
        <v>16</v>
      </c>
      <c r="J218" s="1">
        <v>3</v>
      </c>
      <c r="K218" s="1">
        <v>521.67296510000006</v>
      </c>
      <c r="AA218" s="1">
        <v>521.65899309999895</v>
      </c>
      <c r="AB218" s="1">
        <v>521.67296510000006</v>
      </c>
      <c r="AC218" s="1">
        <v>522.68578349999905</v>
      </c>
      <c r="AD218" s="1">
        <v>522.68578349999905</v>
      </c>
      <c r="AE218" s="1">
        <v>522.68578349999905</v>
      </c>
      <c r="AF218" s="1">
        <v>522.68578349999905</v>
      </c>
      <c r="AG218" s="1">
        <v>522.68578349999905</v>
      </c>
      <c r="AH218" s="1">
        <v>523.66968649999899</v>
      </c>
      <c r="AI218" s="1">
        <v>523.66968649999899</v>
      </c>
      <c r="AJ218" s="1">
        <v>524.22133789999998</v>
      </c>
      <c r="AK218" s="1" t="s">
        <v>55</v>
      </c>
      <c r="AL218" s="1">
        <v>1</v>
      </c>
      <c r="AM218" s="1">
        <v>0.53572350000103997</v>
      </c>
      <c r="AN218" s="1" t="s">
        <v>48</v>
      </c>
      <c r="AO218" s="1">
        <v>221609</v>
      </c>
      <c r="AP218" s="1">
        <v>1</v>
      </c>
      <c r="AQ218" s="1" t="s">
        <v>49</v>
      </c>
      <c r="AR218" s="1" t="s">
        <v>50</v>
      </c>
      <c r="AS218" s="1" t="s">
        <v>51</v>
      </c>
      <c r="AT218" s="1">
        <v>59.962103950126497</v>
      </c>
      <c r="AU218" s="1" t="s">
        <v>52</v>
      </c>
    </row>
    <row r="219" spans="1:47" x14ac:dyDescent="0.3">
      <c r="A219" s="1">
        <v>50</v>
      </c>
      <c r="B219" s="1" t="s">
        <v>54</v>
      </c>
      <c r="G219" s="1">
        <v>4</v>
      </c>
      <c r="H219" s="1">
        <v>1</v>
      </c>
      <c r="I219" s="1">
        <v>17</v>
      </c>
      <c r="J219" s="1">
        <v>2</v>
      </c>
      <c r="K219" s="1">
        <v>524.238172499999</v>
      </c>
      <c r="AA219" s="1">
        <v>524.22366429999897</v>
      </c>
      <c r="AB219" s="1">
        <v>524.238172499999</v>
      </c>
      <c r="AC219" s="1">
        <v>525.23653100000001</v>
      </c>
      <c r="AD219" s="1">
        <v>525.23653100000001</v>
      </c>
      <c r="AE219" s="1">
        <v>525.23653100000001</v>
      </c>
      <c r="AF219" s="1">
        <v>525.23653100000001</v>
      </c>
      <c r="AG219" s="1">
        <v>525.25315690000002</v>
      </c>
      <c r="AH219" s="1">
        <v>526.23543910000001</v>
      </c>
      <c r="AI219" s="1">
        <v>526.23543910000001</v>
      </c>
      <c r="AJ219" s="1">
        <v>527.3366489</v>
      </c>
      <c r="AK219" s="1" t="s">
        <v>54</v>
      </c>
      <c r="AL219" s="1">
        <v>1</v>
      </c>
      <c r="AM219" s="1">
        <v>1.0902867999993699</v>
      </c>
      <c r="AN219" s="1" t="s">
        <v>48</v>
      </c>
      <c r="AO219" s="1">
        <v>221609</v>
      </c>
      <c r="AP219" s="1">
        <v>1</v>
      </c>
      <c r="AQ219" s="1" t="s">
        <v>49</v>
      </c>
      <c r="AR219" s="1" t="s">
        <v>50</v>
      </c>
      <c r="AS219" s="1" t="s">
        <v>51</v>
      </c>
      <c r="AT219" s="1">
        <v>59.962103950126497</v>
      </c>
      <c r="AU219" s="1" t="s">
        <v>52</v>
      </c>
    </row>
    <row r="220" spans="1:47" x14ac:dyDescent="0.3">
      <c r="A220" s="1">
        <v>-150</v>
      </c>
      <c r="B220" s="1" t="s">
        <v>55</v>
      </c>
      <c r="G220" s="1">
        <v>4</v>
      </c>
      <c r="H220" s="1">
        <v>2</v>
      </c>
      <c r="I220" s="1">
        <v>18</v>
      </c>
      <c r="J220" s="1">
        <v>3</v>
      </c>
      <c r="K220" s="1">
        <v>527.35425929999997</v>
      </c>
      <c r="AA220" s="1">
        <v>527.33850870000003</v>
      </c>
      <c r="AB220" s="1">
        <v>527.35425929999997</v>
      </c>
      <c r="AC220" s="1">
        <v>528.35263209999903</v>
      </c>
      <c r="AD220" s="1">
        <v>528.35263209999903</v>
      </c>
      <c r="AE220" s="1">
        <v>528.35263209999903</v>
      </c>
      <c r="AF220" s="1">
        <v>528.35263209999903</v>
      </c>
      <c r="AG220" s="1">
        <v>528.36836199999902</v>
      </c>
      <c r="AH220" s="1">
        <v>529.35132180000005</v>
      </c>
      <c r="AI220" s="1">
        <v>529.35132180000005</v>
      </c>
      <c r="AJ220" s="1">
        <v>529.85310170000002</v>
      </c>
      <c r="AK220" s="1" t="s">
        <v>55</v>
      </c>
      <c r="AL220" s="1">
        <v>1</v>
      </c>
      <c r="AM220" s="1">
        <v>0.490494300000136</v>
      </c>
      <c r="AN220" s="1" t="s">
        <v>48</v>
      </c>
      <c r="AO220" s="1">
        <v>221609</v>
      </c>
      <c r="AP220" s="1">
        <v>1</v>
      </c>
      <c r="AQ220" s="1" t="s">
        <v>49</v>
      </c>
      <c r="AR220" s="1" t="s">
        <v>50</v>
      </c>
      <c r="AS220" s="1" t="s">
        <v>51</v>
      </c>
      <c r="AT220" s="1">
        <v>59.962103950126497</v>
      </c>
      <c r="AU220" s="1" t="s">
        <v>52</v>
      </c>
    </row>
    <row r="221" spans="1:47" x14ac:dyDescent="0.3">
      <c r="A221" s="1">
        <v>150</v>
      </c>
      <c r="B221" s="1" t="s">
        <v>53</v>
      </c>
      <c r="G221" s="1">
        <v>4</v>
      </c>
      <c r="H221" s="1">
        <v>3</v>
      </c>
      <c r="I221" s="1">
        <v>19</v>
      </c>
      <c r="J221" s="1">
        <v>1</v>
      </c>
      <c r="K221" s="1">
        <v>529.86991130000001</v>
      </c>
      <c r="AA221" s="1">
        <v>529.85525339999901</v>
      </c>
      <c r="AB221" s="1">
        <v>529.86991130000001</v>
      </c>
      <c r="AC221" s="1">
        <v>530.86916349999899</v>
      </c>
      <c r="AD221" s="1">
        <v>530.86916349999899</v>
      </c>
      <c r="AE221" s="1">
        <v>530.86916349999899</v>
      </c>
      <c r="AF221" s="1">
        <v>530.86916349999899</v>
      </c>
      <c r="AG221" s="1">
        <v>530.90061539999897</v>
      </c>
      <c r="AH221" s="1">
        <v>531.90031669999905</v>
      </c>
      <c r="AI221" s="1">
        <v>531.90031669999905</v>
      </c>
      <c r="AJ221" s="1">
        <v>532.552784199999</v>
      </c>
      <c r="AK221" s="1" t="s">
        <v>53</v>
      </c>
      <c r="AL221" s="1">
        <v>1</v>
      </c>
      <c r="AM221" s="1">
        <v>0.63493659999949104</v>
      </c>
      <c r="AN221" s="1" t="s">
        <v>48</v>
      </c>
      <c r="AO221" s="1">
        <v>221609</v>
      </c>
      <c r="AP221" s="1">
        <v>1</v>
      </c>
      <c r="AQ221" s="1" t="s">
        <v>49</v>
      </c>
      <c r="AR221" s="1" t="s">
        <v>50</v>
      </c>
      <c r="AS221" s="1" t="s">
        <v>51</v>
      </c>
      <c r="AT221" s="1">
        <v>59.962103950126497</v>
      </c>
      <c r="AU221" s="1" t="s">
        <v>52</v>
      </c>
    </row>
    <row r="222" spans="1:47" x14ac:dyDescent="0.3">
      <c r="A222" s="1">
        <v>-150</v>
      </c>
      <c r="B222" s="1" t="s">
        <v>55</v>
      </c>
      <c r="G222" s="1">
        <v>5</v>
      </c>
      <c r="H222" s="1">
        <v>0</v>
      </c>
      <c r="I222" s="1">
        <v>20</v>
      </c>
      <c r="J222" s="1">
        <v>3</v>
      </c>
      <c r="K222" s="1">
        <v>532.571576399999</v>
      </c>
      <c r="AA222" s="1">
        <v>532.555084499999</v>
      </c>
      <c r="AB222" s="1">
        <v>532.571576399999</v>
      </c>
      <c r="AC222" s="1">
        <v>533.58520269999997</v>
      </c>
      <c r="AD222" s="1">
        <v>533.58520269999997</v>
      </c>
      <c r="AE222" s="1">
        <v>533.58520269999997</v>
      </c>
      <c r="AF222" s="1">
        <v>533.58520269999997</v>
      </c>
      <c r="AG222" s="1">
        <v>533.6168361</v>
      </c>
      <c r="AH222" s="1">
        <v>534.56719150000004</v>
      </c>
      <c r="AI222" s="1">
        <v>534.56719150000004</v>
      </c>
      <c r="AJ222" s="1">
        <v>535.06886180000004</v>
      </c>
      <c r="AK222" s="1" t="s">
        <v>55</v>
      </c>
      <c r="AL222" s="1">
        <v>1</v>
      </c>
      <c r="AM222" s="1">
        <v>0.49313369999981599</v>
      </c>
      <c r="AN222" s="1" t="s">
        <v>48</v>
      </c>
      <c r="AO222" s="1">
        <v>221609</v>
      </c>
      <c r="AP222" s="1">
        <v>1</v>
      </c>
      <c r="AQ222" s="1" t="s">
        <v>49</v>
      </c>
      <c r="AR222" s="1" t="s">
        <v>50</v>
      </c>
      <c r="AS222" s="1" t="s">
        <v>51</v>
      </c>
      <c r="AT222" s="1">
        <v>59.962103950126497</v>
      </c>
      <c r="AU222" s="1" t="s">
        <v>52</v>
      </c>
    </row>
    <row r="223" spans="1:47" x14ac:dyDescent="0.3">
      <c r="A223" s="1">
        <v>150</v>
      </c>
      <c r="B223" s="1" t="s">
        <v>53</v>
      </c>
      <c r="G223" s="1">
        <v>5</v>
      </c>
      <c r="H223" s="1">
        <v>1</v>
      </c>
      <c r="I223" s="1">
        <v>21</v>
      </c>
      <c r="J223" s="1">
        <v>1</v>
      </c>
      <c r="K223" s="1">
        <v>535.08560620000003</v>
      </c>
      <c r="AA223" s="1">
        <v>535.07115580000004</v>
      </c>
      <c r="AB223" s="1">
        <v>535.08560620000003</v>
      </c>
      <c r="AC223" s="1">
        <v>536.08495379999999</v>
      </c>
      <c r="AD223" s="1">
        <v>536.08495379999999</v>
      </c>
      <c r="AE223" s="1">
        <v>536.08495379999999</v>
      </c>
      <c r="AF223" s="1">
        <v>536.08495379999999</v>
      </c>
      <c r="AG223" s="1">
        <v>536.11635869999895</v>
      </c>
      <c r="AH223" s="1">
        <v>537.08331299999895</v>
      </c>
      <c r="AI223" s="1">
        <v>537.08331299999895</v>
      </c>
      <c r="AJ223" s="1">
        <v>537.61794259999897</v>
      </c>
      <c r="AK223" s="1" t="s">
        <v>53</v>
      </c>
      <c r="AL223" s="1">
        <v>1</v>
      </c>
      <c r="AM223" s="1">
        <v>0.52742109999962805</v>
      </c>
      <c r="AN223" s="1" t="s">
        <v>48</v>
      </c>
      <c r="AO223" s="1">
        <v>221609</v>
      </c>
      <c r="AP223" s="1">
        <v>1</v>
      </c>
      <c r="AQ223" s="1" t="s">
        <v>49</v>
      </c>
      <c r="AR223" s="1" t="s">
        <v>50</v>
      </c>
      <c r="AS223" s="1" t="s">
        <v>51</v>
      </c>
      <c r="AT223" s="1">
        <v>59.962103950126497</v>
      </c>
      <c r="AU223" s="1" t="s">
        <v>52</v>
      </c>
    </row>
    <row r="224" spans="1:47" x14ac:dyDescent="0.3">
      <c r="A224" s="1">
        <v>50</v>
      </c>
      <c r="B224" s="1" t="s">
        <v>54</v>
      </c>
      <c r="G224" s="1">
        <v>5</v>
      </c>
      <c r="H224" s="1">
        <v>2</v>
      </c>
      <c r="I224" s="1">
        <v>22</v>
      </c>
      <c r="J224" s="1">
        <v>2</v>
      </c>
      <c r="K224" s="1">
        <v>537.6347518</v>
      </c>
      <c r="AA224" s="1">
        <v>537.62024550000001</v>
      </c>
      <c r="AB224" s="1">
        <v>537.6347518</v>
      </c>
      <c r="AC224" s="1">
        <v>538.63346669999896</v>
      </c>
      <c r="AD224" s="1">
        <v>538.63346669999896</v>
      </c>
      <c r="AE224" s="1">
        <v>538.63346669999896</v>
      </c>
      <c r="AF224" s="1">
        <v>538.63346669999896</v>
      </c>
      <c r="AG224" s="1">
        <v>538.64989909999997</v>
      </c>
      <c r="AH224" s="1">
        <v>539.64820729999997</v>
      </c>
      <c r="AI224" s="1">
        <v>539.64820729999997</v>
      </c>
      <c r="AJ224" s="1">
        <v>540.08413399999995</v>
      </c>
      <c r="AK224" s="1" t="s">
        <v>54</v>
      </c>
      <c r="AL224" s="1">
        <v>1</v>
      </c>
      <c r="AM224" s="1">
        <v>0.42198680000001298</v>
      </c>
      <c r="AN224" s="1" t="s">
        <v>48</v>
      </c>
      <c r="AO224" s="1">
        <v>221609</v>
      </c>
      <c r="AP224" s="1">
        <v>1</v>
      </c>
      <c r="AQ224" s="1" t="s">
        <v>49</v>
      </c>
      <c r="AR224" s="1" t="s">
        <v>50</v>
      </c>
      <c r="AS224" s="1" t="s">
        <v>51</v>
      </c>
      <c r="AT224" s="1">
        <v>59.962103950126497</v>
      </c>
      <c r="AU224" s="1" t="s">
        <v>52</v>
      </c>
    </row>
    <row r="225" spans="1:47" x14ac:dyDescent="0.3">
      <c r="A225" s="1">
        <v>-50</v>
      </c>
      <c r="B225" s="1" t="s">
        <v>47</v>
      </c>
      <c r="G225" s="1">
        <v>5</v>
      </c>
      <c r="H225" s="1">
        <v>3</v>
      </c>
      <c r="I225" s="1">
        <v>23</v>
      </c>
      <c r="J225" s="1">
        <v>0</v>
      </c>
      <c r="K225" s="1">
        <v>540.10212999999897</v>
      </c>
      <c r="AA225" s="1">
        <v>540.08766490000005</v>
      </c>
      <c r="AB225" s="1">
        <v>540.10212999999897</v>
      </c>
      <c r="AC225" s="1">
        <v>541.11460380000005</v>
      </c>
      <c r="AD225" s="1">
        <v>541.11460380000005</v>
      </c>
      <c r="AE225" s="1">
        <v>541.11460380000005</v>
      </c>
      <c r="AF225" s="1">
        <v>541.11460380000005</v>
      </c>
      <c r="AG225" s="1">
        <v>541.11460380000005</v>
      </c>
      <c r="AH225" s="1">
        <v>542.13042350000001</v>
      </c>
      <c r="AI225" s="1">
        <v>542.13042350000001</v>
      </c>
      <c r="AJ225" s="1">
        <v>542.83309150000002</v>
      </c>
      <c r="AK225" s="1" t="s">
        <v>47</v>
      </c>
      <c r="AL225" s="1">
        <v>1</v>
      </c>
      <c r="AM225" s="1">
        <v>0.676191599999583</v>
      </c>
      <c r="AN225" s="1" t="s">
        <v>48</v>
      </c>
      <c r="AO225" s="1">
        <v>221609</v>
      </c>
      <c r="AP225" s="1">
        <v>1</v>
      </c>
      <c r="AQ225" s="1" t="s">
        <v>49</v>
      </c>
      <c r="AR225" s="1" t="s">
        <v>50</v>
      </c>
      <c r="AS225" s="1" t="s">
        <v>51</v>
      </c>
      <c r="AT225" s="1">
        <v>59.962103950126497</v>
      </c>
      <c r="AU225" s="1" t="s">
        <v>52</v>
      </c>
    </row>
    <row r="226" spans="1:47" x14ac:dyDescent="0.3">
      <c r="A226" s="1">
        <v>-50</v>
      </c>
      <c r="B226" s="1" t="s">
        <v>47</v>
      </c>
      <c r="G226" s="1">
        <v>6</v>
      </c>
      <c r="H226" s="1">
        <v>0</v>
      </c>
      <c r="I226" s="1">
        <v>24</v>
      </c>
      <c r="J226" s="1">
        <v>0</v>
      </c>
      <c r="K226" s="1">
        <v>542.85138170000005</v>
      </c>
      <c r="AA226" s="1">
        <v>542.83627920000004</v>
      </c>
      <c r="AB226" s="1">
        <v>542.85138170000005</v>
      </c>
      <c r="AC226" s="1">
        <v>543.86377709999897</v>
      </c>
      <c r="AD226" s="1">
        <v>543.86377709999897</v>
      </c>
      <c r="AE226" s="1">
        <v>543.86377709999897</v>
      </c>
      <c r="AF226" s="1">
        <v>543.86377709999897</v>
      </c>
      <c r="AG226" s="1">
        <v>543.86377709999897</v>
      </c>
      <c r="AH226" s="1">
        <v>544.86364859999901</v>
      </c>
      <c r="AI226" s="1">
        <v>544.86364859999901</v>
      </c>
      <c r="AJ226" s="1">
        <v>545.43357649999905</v>
      </c>
      <c r="AK226" s="1" t="s">
        <v>47</v>
      </c>
      <c r="AL226" s="1">
        <v>1</v>
      </c>
      <c r="AM226" s="1">
        <v>0.560027300000001</v>
      </c>
      <c r="AN226" s="1" t="s">
        <v>48</v>
      </c>
      <c r="AO226" s="1">
        <v>221609</v>
      </c>
      <c r="AP226" s="1">
        <v>1</v>
      </c>
      <c r="AQ226" s="1" t="s">
        <v>49</v>
      </c>
      <c r="AR226" s="1" t="s">
        <v>50</v>
      </c>
      <c r="AS226" s="1" t="s">
        <v>51</v>
      </c>
      <c r="AT226" s="1">
        <v>59.962103950126497</v>
      </c>
      <c r="AU226" s="1" t="s">
        <v>52</v>
      </c>
    </row>
    <row r="227" spans="1:47" x14ac:dyDescent="0.3">
      <c r="A227" s="1">
        <v>-150</v>
      </c>
      <c r="B227" s="1" t="s">
        <v>55</v>
      </c>
      <c r="G227" s="1">
        <v>6</v>
      </c>
      <c r="H227" s="1">
        <v>1</v>
      </c>
      <c r="I227" s="1">
        <v>25</v>
      </c>
      <c r="J227" s="1">
        <v>3</v>
      </c>
      <c r="K227" s="1">
        <v>545.44999659999996</v>
      </c>
      <c r="AA227" s="1">
        <v>545.43641519999903</v>
      </c>
      <c r="AB227" s="1">
        <v>545.44999659999996</v>
      </c>
      <c r="AC227" s="1">
        <v>546.46294709999995</v>
      </c>
      <c r="AD227" s="1">
        <v>546.46294709999995</v>
      </c>
      <c r="AE227" s="1">
        <v>546.46294709999995</v>
      </c>
      <c r="AF227" s="1">
        <v>546.46294709999995</v>
      </c>
      <c r="AG227" s="1">
        <v>546.46294709999995</v>
      </c>
      <c r="AH227" s="1">
        <v>547.46271220000006</v>
      </c>
      <c r="AI227" s="1">
        <v>547.46271220000006</v>
      </c>
      <c r="AJ227" s="1">
        <v>548.11489329999995</v>
      </c>
      <c r="AK227" s="1" t="s">
        <v>55</v>
      </c>
      <c r="AL227" s="1">
        <v>1</v>
      </c>
      <c r="AM227" s="1">
        <v>0.64600229999996295</v>
      </c>
      <c r="AN227" s="1" t="s">
        <v>48</v>
      </c>
      <c r="AO227" s="1">
        <v>221609</v>
      </c>
      <c r="AP227" s="1">
        <v>1</v>
      </c>
      <c r="AQ227" s="1" t="s">
        <v>49</v>
      </c>
      <c r="AR227" s="1" t="s">
        <v>50</v>
      </c>
      <c r="AS227" s="1" t="s">
        <v>51</v>
      </c>
      <c r="AT227" s="1">
        <v>59.962103950126497</v>
      </c>
      <c r="AU227" s="1" t="s">
        <v>52</v>
      </c>
    </row>
    <row r="228" spans="1:47" x14ac:dyDescent="0.3">
      <c r="A228" s="1">
        <v>-150</v>
      </c>
      <c r="B228" s="1" t="s">
        <v>55</v>
      </c>
      <c r="G228" s="1">
        <v>6</v>
      </c>
      <c r="H228" s="1">
        <v>2</v>
      </c>
      <c r="I228" s="1">
        <v>26</v>
      </c>
      <c r="J228" s="1">
        <v>3</v>
      </c>
      <c r="K228" s="1">
        <v>548.13219570000001</v>
      </c>
      <c r="AA228" s="1">
        <v>548.11680630000001</v>
      </c>
      <c r="AB228" s="1">
        <v>548.13219570000001</v>
      </c>
      <c r="AC228" s="1">
        <v>549.13098339999999</v>
      </c>
      <c r="AD228" s="1">
        <v>549.13098339999999</v>
      </c>
      <c r="AE228" s="1">
        <v>549.13098339999999</v>
      </c>
      <c r="AF228" s="1">
        <v>549.13098339999999</v>
      </c>
      <c r="AG228" s="1">
        <v>549.14729969999996</v>
      </c>
      <c r="AH228" s="1">
        <v>550.14589249999995</v>
      </c>
      <c r="AI228" s="1">
        <v>550.14589249999995</v>
      </c>
      <c r="AJ228" s="1">
        <v>550.66429489999905</v>
      </c>
      <c r="AK228" s="1" t="s">
        <v>55</v>
      </c>
      <c r="AL228" s="1">
        <v>1</v>
      </c>
      <c r="AM228" s="1">
        <v>0.50149109999983899</v>
      </c>
      <c r="AN228" s="1" t="s">
        <v>48</v>
      </c>
      <c r="AO228" s="1">
        <v>221609</v>
      </c>
      <c r="AP228" s="1">
        <v>1</v>
      </c>
      <c r="AQ228" s="1" t="s">
        <v>49</v>
      </c>
      <c r="AR228" s="1" t="s">
        <v>50</v>
      </c>
      <c r="AS228" s="1" t="s">
        <v>51</v>
      </c>
      <c r="AT228" s="1">
        <v>59.962103950126497</v>
      </c>
      <c r="AU228" s="1" t="s">
        <v>52</v>
      </c>
    </row>
    <row r="229" spans="1:47" x14ac:dyDescent="0.3">
      <c r="A229" s="1">
        <v>50</v>
      </c>
      <c r="B229" s="1" t="s">
        <v>54</v>
      </c>
      <c r="G229" s="1">
        <v>6</v>
      </c>
      <c r="H229" s="1">
        <v>3</v>
      </c>
      <c r="I229" s="1">
        <v>27</v>
      </c>
      <c r="J229" s="1">
        <v>2</v>
      </c>
      <c r="K229" s="1">
        <v>550.68161049999901</v>
      </c>
      <c r="AA229" s="1">
        <v>550.66618179999898</v>
      </c>
      <c r="AB229" s="1">
        <v>550.68161049999901</v>
      </c>
      <c r="AC229" s="1">
        <v>551.68079969999906</v>
      </c>
      <c r="AD229" s="1">
        <v>551.68079969999906</v>
      </c>
      <c r="AE229" s="1">
        <v>551.68079969999906</v>
      </c>
      <c r="AF229" s="1">
        <v>551.68079969999906</v>
      </c>
      <c r="AG229" s="1">
        <v>551.71264510000003</v>
      </c>
      <c r="AH229" s="1">
        <v>552.69531699999902</v>
      </c>
      <c r="AI229" s="1">
        <v>552.69531699999902</v>
      </c>
      <c r="AJ229" s="1">
        <v>553.4637616</v>
      </c>
      <c r="AK229" s="1" t="s">
        <v>54</v>
      </c>
      <c r="AL229" s="1">
        <v>1</v>
      </c>
      <c r="AM229" s="1">
        <v>0.75148470000021905</v>
      </c>
      <c r="AN229" s="1" t="s">
        <v>48</v>
      </c>
      <c r="AO229" s="1">
        <v>221609</v>
      </c>
      <c r="AP229" s="1">
        <v>1</v>
      </c>
      <c r="AQ229" s="1" t="s">
        <v>49</v>
      </c>
      <c r="AR229" s="1" t="s">
        <v>50</v>
      </c>
      <c r="AS229" s="1" t="s">
        <v>51</v>
      </c>
      <c r="AT229" s="1">
        <v>59.962103950126497</v>
      </c>
      <c r="AU229" s="1" t="s">
        <v>52</v>
      </c>
    </row>
    <row r="230" spans="1:47" x14ac:dyDescent="0.3">
      <c r="A230" s="1">
        <v>-50</v>
      </c>
      <c r="B230" s="1" t="s">
        <v>47</v>
      </c>
      <c r="G230" s="1">
        <v>7</v>
      </c>
      <c r="H230" s="1">
        <v>0</v>
      </c>
      <c r="I230" s="1">
        <v>28</v>
      </c>
      <c r="J230" s="1">
        <v>0</v>
      </c>
      <c r="K230" s="1">
        <v>553.48076070000002</v>
      </c>
      <c r="AA230" s="1">
        <v>553.46558919999904</v>
      </c>
      <c r="AB230" s="1">
        <v>553.48076070000002</v>
      </c>
      <c r="AC230" s="1">
        <v>554.47984199999996</v>
      </c>
      <c r="AD230" s="1">
        <v>554.47984199999996</v>
      </c>
      <c r="AE230" s="1">
        <v>554.47984199999996</v>
      </c>
      <c r="AF230" s="1">
        <v>554.47984199999996</v>
      </c>
      <c r="AG230" s="1">
        <v>554.49629979999895</v>
      </c>
      <c r="AH230" s="1">
        <v>555.49449439999898</v>
      </c>
      <c r="AI230" s="1">
        <v>555.49449439999898</v>
      </c>
      <c r="AJ230" s="1">
        <v>556.11363999999901</v>
      </c>
      <c r="AK230" s="1" t="s">
        <v>47</v>
      </c>
      <c r="AL230" s="1">
        <v>1</v>
      </c>
      <c r="AM230" s="1">
        <v>0.61394560000007903</v>
      </c>
      <c r="AN230" s="1" t="s">
        <v>48</v>
      </c>
      <c r="AO230" s="1">
        <v>221609</v>
      </c>
      <c r="AP230" s="1">
        <v>1</v>
      </c>
      <c r="AQ230" s="1" t="s">
        <v>49</v>
      </c>
      <c r="AR230" s="1" t="s">
        <v>50</v>
      </c>
      <c r="AS230" s="1" t="s">
        <v>51</v>
      </c>
      <c r="AT230" s="1">
        <v>59.962103950126497</v>
      </c>
      <c r="AU230" s="1" t="s">
        <v>52</v>
      </c>
    </row>
    <row r="231" spans="1:47" x14ac:dyDescent="0.3">
      <c r="A231" s="1">
        <v>150</v>
      </c>
      <c r="B231" s="1" t="s">
        <v>53</v>
      </c>
      <c r="G231" s="1">
        <v>7</v>
      </c>
      <c r="H231" s="1">
        <v>1</v>
      </c>
      <c r="I231" s="1">
        <v>29</v>
      </c>
      <c r="J231" s="1">
        <v>1</v>
      </c>
      <c r="K231" s="1">
        <v>556.13051689999998</v>
      </c>
      <c r="AA231" s="1">
        <v>556.11579399999903</v>
      </c>
      <c r="AB231" s="1">
        <v>556.13051689999998</v>
      </c>
      <c r="AC231" s="1">
        <v>557.13001719999897</v>
      </c>
      <c r="AD231" s="1">
        <v>557.13001719999897</v>
      </c>
      <c r="AE231" s="1">
        <v>557.13001719999897</v>
      </c>
      <c r="AF231" s="1">
        <v>557.13001719999897</v>
      </c>
      <c r="AG231" s="1">
        <v>557.161251899999</v>
      </c>
      <c r="AH231" s="1">
        <v>558.12819490000004</v>
      </c>
      <c r="AI231" s="1">
        <v>558.12819490000004</v>
      </c>
      <c r="AJ231" s="1">
        <v>558.596249099999</v>
      </c>
      <c r="AK231" s="1" t="s">
        <v>53</v>
      </c>
      <c r="AL231" s="1">
        <v>1</v>
      </c>
      <c r="AM231" s="1">
        <v>0.45675590000064398</v>
      </c>
      <c r="AN231" s="1" t="s">
        <v>48</v>
      </c>
      <c r="AO231" s="1">
        <v>221609</v>
      </c>
      <c r="AP231" s="1">
        <v>1</v>
      </c>
      <c r="AQ231" s="1" t="s">
        <v>49</v>
      </c>
      <c r="AR231" s="1" t="s">
        <v>50</v>
      </c>
      <c r="AS231" s="1" t="s">
        <v>51</v>
      </c>
      <c r="AT231" s="1">
        <v>59.962103950126497</v>
      </c>
      <c r="AU231" s="1" t="s">
        <v>52</v>
      </c>
    </row>
    <row r="232" spans="1:47" x14ac:dyDescent="0.3">
      <c r="A232" s="1">
        <v>50</v>
      </c>
      <c r="B232" s="1" t="s">
        <v>54</v>
      </c>
      <c r="G232" s="1">
        <v>7</v>
      </c>
      <c r="H232" s="1">
        <v>2</v>
      </c>
      <c r="I232" s="1">
        <v>30</v>
      </c>
      <c r="J232" s="1">
        <v>2</v>
      </c>
      <c r="K232" s="1">
        <v>558.61319609999896</v>
      </c>
      <c r="AA232" s="1">
        <v>558.59812360000001</v>
      </c>
      <c r="AB232" s="1">
        <v>558.61319609999896</v>
      </c>
      <c r="AC232" s="1">
        <v>559.61187050000001</v>
      </c>
      <c r="AD232" s="1">
        <v>559.61187050000001</v>
      </c>
      <c r="AE232" s="1">
        <v>559.61187050000001</v>
      </c>
      <c r="AF232" s="1">
        <v>559.61187050000001</v>
      </c>
      <c r="AG232" s="1">
        <v>559.62848129999998</v>
      </c>
      <c r="AH232" s="1">
        <v>560.6109629</v>
      </c>
      <c r="AI232" s="1">
        <v>560.6109629</v>
      </c>
      <c r="AJ232" s="1">
        <v>561.24571649999905</v>
      </c>
      <c r="AK232" s="1" t="s">
        <v>54</v>
      </c>
      <c r="AL232" s="1">
        <v>1</v>
      </c>
      <c r="AM232" s="1">
        <v>0.63106429999970703</v>
      </c>
      <c r="AN232" s="1" t="s">
        <v>48</v>
      </c>
      <c r="AO232" s="1">
        <v>221609</v>
      </c>
      <c r="AP232" s="1">
        <v>1</v>
      </c>
      <c r="AQ232" s="1" t="s">
        <v>49</v>
      </c>
      <c r="AR232" s="1" t="s">
        <v>50</v>
      </c>
      <c r="AS232" s="1" t="s">
        <v>51</v>
      </c>
      <c r="AT232" s="1">
        <v>59.962103950126497</v>
      </c>
      <c r="AU232" s="1" t="s">
        <v>52</v>
      </c>
    </row>
    <row r="233" spans="1:47" x14ac:dyDescent="0.3">
      <c r="A233" s="1">
        <v>-50</v>
      </c>
      <c r="B233" s="1" t="s">
        <v>47</v>
      </c>
      <c r="G233" s="1">
        <v>7</v>
      </c>
      <c r="H233" s="1">
        <v>3</v>
      </c>
      <c r="I233" s="1">
        <v>31</v>
      </c>
      <c r="J233" s="1">
        <v>0</v>
      </c>
      <c r="K233" s="1">
        <v>561.26250279999999</v>
      </c>
      <c r="AA233" s="1">
        <v>561.24800200000004</v>
      </c>
      <c r="AB233" s="1">
        <v>561.26250279999999</v>
      </c>
      <c r="AC233" s="1">
        <v>562.26062779999995</v>
      </c>
      <c r="AD233" s="1">
        <v>562.26062779999995</v>
      </c>
      <c r="AE233" s="1">
        <v>562.26062779999995</v>
      </c>
      <c r="AF233" s="1">
        <v>562.26062779999995</v>
      </c>
      <c r="AG233" s="1">
        <v>562.26062779999995</v>
      </c>
      <c r="AH233" s="1">
        <v>563.26043819999904</v>
      </c>
      <c r="AI233" s="1">
        <v>563.26043819999904</v>
      </c>
      <c r="AJ233" s="1">
        <v>563.86195840000005</v>
      </c>
      <c r="AK233" s="1" t="s">
        <v>47</v>
      </c>
      <c r="AL233" s="1">
        <v>1</v>
      </c>
      <c r="AM233" s="1">
        <v>0.59894890000032297</v>
      </c>
      <c r="AN233" s="1" t="s">
        <v>48</v>
      </c>
      <c r="AO233" s="1">
        <v>221609</v>
      </c>
      <c r="AP233" s="1">
        <v>1</v>
      </c>
      <c r="AQ233" s="1" t="s">
        <v>49</v>
      </c>
      <c r="AR233" s="1" t="s">
        <v>50</v>
      </c>
      <c r="AS233" s="1" t="s">
        <v>51</v>
      </c>
      <c r="AT233" s="1">
        <v>59.962103950126497</v>
      </c>
      <c r="AU233" s="1" t="s">
        <v>52</v>
      </c>
    </row>
    <row r="234" spans="1:47" x14ac:dyDescent="0.3">
      <c r="A234" s="1">
        <v>150</v>
      </c>
      <c r="B234" s="1" t="s">
        <v>53</v>
      </c>
      <c r="G234" s="1">
        <v>8</v>
      </c>
      <c r="H234" s="1">
        <v>0</v>
      </c>
      <c r="I234" s="1">
        <v>32</v>
      </c>
      <c r="J234" s="1">
        <v>1</v>
      </c>
      <c r="K234" s="1">
        <v>563.879456</v>
      </c>
      <c r="AA234" s="1">
        <v>563.86557010000001</v>
      </c>
      <c r="AB234" s="1">
        <v>563.879456</v>
      </c>
      <c r="AC234" s="1">
        <v>564.89244619999897</v>
      </c>
      <c r="AD234" s="1">
        <v>564.89244619999897</v>
      </c>
      <c r="AE234" s="1">
        <v>564.89244619999897</v>
      </c>
      <c r="AF234" s="1">
        <v>564.89244619999897</v>
      </c>
      <c r="AG234" s="1">
        <v>564.89244619999897</v>
      </c>
      <c r="AH234" s="1">
        <v>565.89163399999904</v>
      </c>
      <c r="AI234" s="1">
        <v>565.89163399999904</v>
      </c>
      <c r="AJ234" s="1">
        <v>566.32791859999998</v>
      </c>
      <c r="AK234" s="1" t="s">
        <v>53</v>
      </c>
      <c r="AL234" s="1">
        <v>1</v>
      </c>
      <c r="AM234" s="1">
        <v>0.433005299999422</v>
      </c>
      <c r="AN234" s="1" t="s">
        <v>48</v>
      </c>
      <c r="AO234" s="1">
        <v>221609</v>
      </c>
      <c r="AP234" s="1">
        <v>1</v>
      </c>
      <c r="AQ234" s="1" t="s">
        <v>49</v>
      </c>
      <c r="AR234" s="1" t="s">
        <v>50</v>
      </c>
      <c r="AS234" s="1" t="s">
        <v>51</v>
      </c>
      <c r="AT234" s="1">
        <v>59.962103950126497</v>
      </c>
      <c r="AU234" s="1" t="s">
        <v>52</v>
      </c>
    </row>
    <row r="235" spans="1:47" x14ac:dyDescent="0.3">
      <c r="A235" s="1">
        <v>-150</v>
      </c>
      <c r="B235" s="1" t="s">
        <v>55</v>
      </c>
      <c r="G235" s="1">
        <v>8</v>
      </c>
      <c r="H235" s="1">
        <v>1</v>
      </c>
      <c r="I235" s="1">
        <v>33</v>
      </c>
      <c r="J235" s="1">
        <v>3</v>
      </c>
      <c r="K235" s="1">
        <v>566.34477340000001</v>
      </c>
      <c r="AA235" s="1">
        <v>566.33023879999905</v>
      </c>
      <c r="AB235" s="1">
        <v>566.34477340000001</v>
      </c>
      <c r="AC235" s="1">
        <v>567.34316430000001</v>
      </c>
      <c r="AD235" s="1">
        <v>567.34316430000001</v>
      </c>
      <c r="AE235" s="1">
        <v>567.34316430000001</v>
      </c>
      <c r="AF235" s="1">
        <v>567.34316430000001</v>
      </c>
      <c r="AG235" s="1">
        <v>567.35944039999902</v>
      </c>
      <c r="AH235" s="1">
        <v>568.34190149999995</v>
      </c>
      <c r="AI235" s="1">
        <v>568.34190149999995</v>
      </c>
      <c r="AJ235" s="1">
        <v>568.67703599999902</v>
      </c>
      <c r="AK235" s="1" t="s">
        <v>55</v>
      </c>
      <c r="AL235" s="1">
        <v>1</v>
      </c>
      <c r="AM235" s="1">
        <v>0.32010000000082001</v>
      </c>
      <c r="AN235" s="1" t="s">
        <v>48</v>
      </c>
      <c r="AO235" s="1">
        <v>221609</v>
      </c>
      <c r="AP235" s="1">
        <v>1</v>
      </c>
      <c r="AQ235" s="1" t="s">
        <v>49</v>
      </c>
      <c r="AR235" s="1" t="s">
        <v>50</v>
      </c>
      <c r="AS235" s="1" t="s">
        <v>51</v>
      </c>
      <c r="AT235" s="1">
        <v>59.962103950126497</v>
      </c>
      <c r="AU235" s="1" t="s">
        <v>52</v>
      </c>
    </row>
    <row r="236" spans="1:47" x14ac:dyDescent="0.3">
      <c r="A236" s="1">
        <v>-150</v>
      </c>
      <c r="B236" s="1" t="s">
        <v>55</v>
      </c>
      <c r="G236" s="1">
        <v>8</v>
      </c>
      <c r="H236" s="1">
        <v>2</v>
      </c>
      <c r="I236" s="1">
        <v>34</v>
      </c>
      <c r="J236" s="1">
        <v>3</v>
      </c>
      <c r="K236" s="1">
        <v>568.69388389999904</v>
      </c>
      <c r="AA236" s="1">
        <v>568.67890119999902</v>
      </c>
      <c r="AB236" s="1">
        <v>568.69388389999904</v>
      </c>
      <c r="AC236" s="1">
        <v>569.69345280000005</v>
      </c>
      <c r="AD236" s="1">
        <v>569.69345280000005</v>
      </c>
      <c r="AE236" s="1">
        <v>569.69345280000005</v>
      </c>
      <c r="AF236" s="1">
        <v>569.69345280000005</v>
      </c>
      <c r="AG236" s="1">
        <v>569.72473530000002</v>
      </c>
      <c r="AH236" s="1">
        <v>570.72448529999895</v>
      </c>
      <c r="AI236" s="1">
        <v>570.72448529999895</v>
      </c>
      <c r="AJ236" s="1">
        <v>571.24266320000004</v>
      </c>
      <c r="AK236" s="1" t="s">
        <v>55</v>
      </c>
      <c r="AL236" s="1">
        <v>1</v>
      </c>
      <c r="AM236" s="1">
        <v>0.512673400000494</v>
      </c>
      <c r="AN236" s="1" t="s">
        <v>48</v>
      </c>
      <c r="AO236" s="1">
        <v>221609</v>
      </c>
      <c r="AP236" s="1">
        <v>1</v>
      </c>
      <c r="AQ236" s="1" t="s">
        <v>49</v>
      </c>
      <c r="AR236" s="1" t="s">
        <v>50</v>
      </c>
      <c r="AS236" s="1" t="s">
        <v>51</v>
      </c>
      <c r="AT236" s="1">
        <v>59.962103950126497</v>
      </c>
      <c r="AU236" s="1" t="s">
        <v>52</v>
      </c>
    </row>
    <row r="237" spans="1:47" x14ac:dyDescent="0.3">
      <c r="A237" s="1">
        <v>150</v>
      </c>
      <c r="B237" s="1" t="s">
        <v>53</v>
      </c>
      <c r="G237" s="1">
        <v>8</v>
      </c>
      <c r="H237" s="1">
        <v>3</v>
      </c>
      <c r="I237" s="1">
        <v>35</v>
      </c>
      <c r="J237" s="1">
        <v>1</v>
      </c>
      <c r="K237" s="1">
        <v>571.26059169999996</v>
      </c>
      <c r="AA237" s="1">
        <v>571.24594319999903</v>
      </c>
      <c r="AB237" s="1">
        <v>571.26059169999996</v>
      </c>
      <c r="AC237" s="1">
        <v>572.25781849999998</v>
      </c>
      <c r="AD237" s="1">
        <v>572.25781849999998</v>
      </c>
      <c r="AE237" s="1">
        <v>572.25781849999998</v>
      </c>
      <c r="AF237" s="1">
        <v>572.25781849999998</v>
      </c>
      <c r="AG237" s="1">
        <v>572.25781849999998</v>
      </c>
      <c r="AH237" s="1">
        <v>573.25785029999997</v>
      </c>
      <c r="AI237" s="1">
        <v>573.25785029999997</v>
      </c>
      <c r="AJ237" s="1">
        <v>573.67569119999996</v>
      </c>
      <c r="AK237" s="1" t="s">
        <v>53</v>
      </c>
      <c r="AL237" s="1">
        <v>1</v>
      </c>
      <c r="AM237" s="1">
        <v>0.40579069999876</v>
      </c>
      <c r="AN237" s="1" t="s">
        <v>48</v>
      </c>
      <c r="AO237" s="1">
        <v>221609</v>
      </c>
      <c r="AP237" s="1">
        <v>1</v>
      </c>
      <c r="AQ237" s="1" t="s">
        <v>49</v>
      </c>
      <c r="AR237" s="1" t="s">
        <v>50</v>
      </c>
      <c r="AS237" s="1" t="s">
        <v>51</v>
      </c>
      <c r="AT237" s="1">
        <v>59.962103950126497</v>
      </c>
      <c r="AU237" s="1" t="s">
        <v>52</v>
      </c>
    </row>
    <row r="238" spans="1:47" x14ac:dyDescent="0.3">
      <c r="A238" s="1">
        <v>-150</v>
      </c>
      <c r="B238" s="1" t="s">
        <v>55</v>
      </c>
      <c r="G238" s="1">
        <v>9</v>
      </c>
      <c r="H238" s="1">
        <v>0</v>
      </c>
      <c r="I238" s="1">
        <v>36</v>
      </c>
      <c r="J238" s="1">
        <v>3</v>
      </c>
      <c r="K238" s="1">
        <v>573.69308760000001</v>
      </c>
      <c r="AA238" s="1">
        <v>573.6779669</v>
      </c>
      <c r="AB238" s="1">
        <v>573.69308760000001</v>
      </c>
      <c r="AC238" s="1">
        <v>574.69212130000005</v>
      </c>
      <c r="AD238" s="1">
        <v>574.69212130000005</v>
      </c>
      <c r="AE238" s="1">
        <v>574.69212130000005</v>
      </c>
      <c r="AF238" s="1">
        <v>574.69212130000005</v>
      </c>
      <c r="AG238" s="1">
        <v>574.72362699999906</v>
      </c>
      <c r="AH238" s="1">
        <v>575.69071749999898</v>
      </c>
      <c r="AI238" s="1">
        <v>575.69071749999898</v>
      </c>
      <c r="AJ238" s="1">
        <v>576.14172289999897</v>
      </c>
      <c r="AK238" s="1" t="s">
        <v>55</v>
      </c>
      <c r="AL238" s="1">
        <v>1</v>
      </c>
      <c r="AM238" s="1">
        <v>0.44603160000042402</v>
      </c>
      <c r="AN238" s="1" t="s">
        <v>48</v>
      </c>
      <c r="AO238" s="1">
        <v>221609</v>
      </c>
      <c r="AP238" s="1">
        <v>1</v>
      </c>
      <c r="AQ238" s="1" t="s">
        <v>49</v>
      </c>
      <c r="AR238" s="1" t="s">
        <v>50</v>
      </c>
      <c r="AS238" s="1" t="s">
        <v>51</v>
      </c>
      <c r="AT238" s="1">
        <v>59.962103950126497</v>
      </c>
      <c r="AU238" s="1" t="s">
        <v>52</v>
      </c>
    </row>
    <row r="239" spans="1:47" x14ac:dyDescent="0.3">
      <c r="A239" s="1">
        <v>150</v>
      </c>
      <c r="B239" s="1" t="s">
        <v>53</v>
      </c>
      <c r="G239" s="1">
        <v>9</v>
      </c>
      <c r="H239" s="1">
        <v>1</v>
      </c>
      <c r="I239" s="1">
        <v>37</v>
      </c>
      <c r="J239" s="1">
        <v>1</v>
      </c>
      <c r="K239" s="1">
        <v>576.15874409999901</v>
      </c>
      <c r="AA239" s="1">
        <v>576.14355749999902</v>
      </c>
      <c r="AB239" s="1">
        <v>576.15874409999901</v>
      </c>
      <c r="AC239" s="1">
        <v>577.15837959999897</v>
      </c>
      <c r="AD239" s="1">
        <v>577.15837959999897</v>
      </c>
      <c r="AE239" s="1">
        <v>577.15837959999897</v>
      </c>
      <c r="AF239" s="1">
        <v>577.15837959999897</v>
      </c>
      <c r="AG239" s="1">
        <v>577.18967769999995</v>
      </c>
      <c r="AH239" s="1">
        <v>578.15674819999902</v>
      </c>
      <c r="AI239" s="1">
        <v>578.15674819999902</v>
      </c>
      <c r="AJ239" s="1">
        <v>578.72444139999902</v>
      </c>
      <c r="AK239" s="1" t="s">
        <v>53</v>
      </c>
      <c r="AL239" s="1">
        <v>1</v>
      </c>
      <c r="AM239" s="1">
        <v>0.55071979999956899</v>
      </c>
      <c r="AN239" s="1" t="s">
        <v>48</v>
      </c>
      <c r="AO239" s="1">
        <v>221609</v>
      </c>
      <c r="AP239" s="1">
        <v>1</v>
      </c>
      <c r="AQ239" s="1" t="s">
        <v>49</v>
      </c>
      <c r="AR239" s="1" t="s">
        <v>50</v>
      </c>
      <c r="AS239" s="1" t="s">
        <v>51</v>
      </c>
      <c r="AT239" s="1">
        <v>59.962103950126497</v>
      </c>
      <c r="AU239" s="1" t="s">
        <v>52</v>
      </c>
    </row>
    <row r="240" spans="1:47" x14ac:dyDescent="0.3">
      <c r="A240" s="1">
        <v>-150</v>
      </c>
      <c r="B240" s="1" t="s">
        <v>55</v>
      </c>
      <c r="G240" s="1">
        <v>9</v>
      </c>
      <c r="H240" s="1">
        <v>2</v>
      </c>
      <c r="I240" s="1">
        <v>38</v>
      </c>
      <c r="J240" s="1">
        <v>3</v>
      </c>
      <c r="K240" s="1">
        <v>578.74138759999903</v>
      </c>
      <c r="AA240" s="1">
        <v>578.72630799999899</v>
      </c>
      <c r="AB240" s="1">
        <v>578.74138759999903</v>
      </c>
      <c r="AC240" s="1">
        <v>579.74039349999998</v>
      </c>
      <c r="AD240" s="1">
        <v>579.74039349999998</v>
      </c>
      <c r="AE240" s="1">
        <v>579.74039349999998</v>
      </c>
      <c r="AF240" s="1">
        <v>579.74039349999998</v>
      </c>
      <c r="AG240" s="1">
        <v>579.75657179999996</v>
      </c>
      <c r="AH240" s="1">
        <v>580.75575030000005</v>
      </c>
      <c r="AI240" s="1">
        <v>580.75575030000005</v>
      </c>
      <c r="AJ240" s="1">
        <v>581.55702879999899</v>
      </c>
      <c r="AK240" s="1" t="s">
        <v>55</v>
      </c>
      <c r="AL240" s="1">
        <v>1</v>
      </c>
      <c r="AM240" s="1">
        <v>0.78722970000126202</v>
      </c>
      <c r="AN240" s="1" t="s">
        <v>48</v>
      </c>
      <c r="AO240" s="1">
        <v>221609</v>
      </c>
      <c r="AP240" s="1">
        <v>1</v>
      </c>
      <c r="AQ240" s="1" t="s">
        <v>49</v>
      </c>
      <c r="AR240" s="1" t="s">
        <v>50</v>
      </c>
      <c r="AS240" s="1" t="s">
        <v>51</v>
      </c>
      <c r="AT240" s="1">
        <v>59.962103950126497</v>
      </c>
      <c r="AU240" s="1" t="s">
        <v>52</v>
      </c>
    </row>
    <row r="241" spans="1:47" x14ac:dyDescent="0.3">
      <c r="A241" s="1">
        <v>-150</v>
      </c>
      <c r="B241" s="1" t="s">
        <v>55</v>
      </c>
      <c r="G241" s="1">
        <v>9</v>
      </c>
      <c r="H241" s="1">
        <v>3</v>
      </c>
      <c r="I241" s="1">
        <v>39</v>
      </c>
      <c r="J241" s="1">
        <v>3</v>
      </c>
      <c r="K241" s="1">
        <v>581.57426520000001</v>
      </c>
      <c r="AA241" s="1">
        <v>581.55887359999895</v>
      </c>
      <c r="AB241" s="1">
        <v>581.57426520000001</v>
      </c>
      <c r="AC241" s="1">
        <v>582.57301109999901</v>
      </c>
      <c r="AD241" s="1">
        <v>582.57301109999901</v>
      </c>
      <c r="AE241" s="1">
        <v>582.57301109999901</v>
      </c>
      <c r="AF241" s="1">
        <v>582.57301109999901</v>
      </c>
      <c r="AG241" s="1">
        <v>582.589405099999</v>
      </c>
      <c r="AH241" s="1">
        <v>583.58744259999901</v>
      </c>
      <c r="AI241" s="1">
        <v>583.58744259999901</v>
      </c>
      <c r="AJ241" s="1">
        <v>584.08953189999897</v>
      </c>
      <c r="AK241" s="1" t="s">
        <v>55</v>
      </c>
      <c r="AL241" s="1">
        <v>1</v>
      </c>
      <c r="AM241" s="1">
        <v>0.487770300000192</v>
      </c>
      <c r="AN241" s="1" t="s">
        <v>48</v>
      </c>
      <c r="AO241" s="1">
        <v>221609</v>
      </c>
      <c r="AP241" s="1">
        <v>1</v>
      </c>
      <c r="AQ241" s="1" t="s">
        <v>49</v>
      </c>
      <c r="AR241" s="1" t="s">
        <v>50</v>
      </c>
      <c r="AS241" s="1" t="s">
        <v>51</v>
      </c>
      <c r="AT241" s="1">
        <v>59.962103950126497</v>
      </c>
      <c r="AU241" s="1" t="s">
        <v>52</v>
      </c>
    </row>
    <row r="242" spans="1:47" x14ac:dyDescent="0.3">
      <c r="A242" s="1">
        <v>-50</v>
      </c>
      <c r="B242" s="1" t="s">
        <v>47</v>
      </c>
      <c r="G242" s="1">
        <v>10</v>
      </c>
      <c r="H242" s="1">
        <v>0</v>
      </c>
      <c r="I242" s="1">
        <v>40</v>
      </c>
      <c r="J242" s="1">
        <v>0</v>
      </c>
      <c r="K242" s="1">
        <v>584.10669659999905</v>
      </c>
      <c r="AA242" s="1">
        <v>584.09138480000001</v>
      </c>
      <c r="AB242" s="1">
        <v>584.10669659999905</v>
      </c>
      <c r="AC242" s="1">
        <v>585.10588869999901</v>
      </c>
      <c r="AD242" s="1">
        <v>585.10588869999901</v>
      </c>
      <c r="AE242" s="1">
        <v>585.10588869999901</v>
      </c>
      <c r="AF242" s="1">
        <v>585.10588869999901</v>
      </c>
      <c r="AG242" s="1">
        <v>585.12215639999999</v>
      </c>
      <c r="AH242" s="1">
        <v>586.12052129999904</v>
      </c>
      <c r="AI242" s="1">
        <v>586.12052129999904</v>
      </c>
      <c r="AJ242" s="1">
        <v>586.72260929999902</v>
      </c>
      <c r="AK242" s="1" t="s">
        <v>47</v>
      </c>
      <c r="AL242" s="1">
        <v>1</v>
      </c>
      <c r="AM242" s="1">
        <v>0.59662980000029997</v>
      </c>
      <c r="AN242" s="1" t="s">
        <v>48</v>
      </c>
      <c r="AO242" s="1">
        <v>221609</v>
      </c>
      <c r="AP242" s="1">
        <v>1</v>
      </c>
      <c r="AQ242" s="1" t="s">
        <v>49</v>
      </c>
      <c r="AR242" s="1" t="s">
        <v>50</v>
      </c>
      <c r="AS242" s="1" t="s">
        <v>51</v>
      </c>
      <c r="AT242" s="1">
        <v>59.962103950126497</v>
      </c>
      <c r="AU242" s="1" t="s">
        <v>52</v>
      </c>
    </row>
    <row r="243" spans="1:47" x14ac:dyDescent="0.3">
      <c r="A243" s="1">
        <v>-50</v>
      </c>
      <c r="B243" s="1" t="s">
        <v>47</v>
      </c>
      <c r="G243" s="1">
        <v>10</v>
      </c>
      <c r="H243" s="1">
        <v>1</v>
      </c>
      <c r="I243" s="1">
        <v>41</v>
      </c>
      <c r="J243" s="1">
        <v>0</v>
      </c>
      <c r="K243" s="1">
        <v>586.73966849999999</v>
      </c>
      <c r="AA243" s="1">
        <v>586.72447729999999</v>
      </c>
      <c r="AB243" s="1">
        <v>586.73966849999999</v>
      </c>
      <c r="AC243" s="1">
        <v>587.73885899999902</v>
      </c>
      <c r="AD243" s="1">
        <v>587.73885899999902</v>
      </c>
      <c r="AE243" s="1">
        <v>587.73885899999902</v>
      </c>
      <c r="AF243" s="1">
        <v>587.73885899999902</v>
      </c>
      <c r="AG243" s="1">
        <v>587.7701472</v>
      </c>
      <c r="AH243" s="1">
        <v>588.75281449999898</v>
      </c>
      <c r="AI243" s="1">
        <v>588.75281449999898</v>
      </c>
      <c r="AJ243" s="1">
        <v>589.27331629999901</v>
      </c>
      <c r="AK243" s="1" t="s">
        <v>47</v>
      </c>
      <c r="AL243" s="1">
        <v>1</v>
      </c>
      <c r="AM243" s="1">
        <v>0.51477939999858702</v>
      </c>
      <c r="AN243" s="1" t="s">
        <v>48</v>
      </c>
      <c r="AO243" s="1">
        <v>221609</v>
      </c>
      <c r="AP243" s="1">
        <v>1</v>
      </c>
      <c r="AQ243" s="1" t="s">
        <v>49</v>
      </c>
      <c r="AR243" s="1" t="s">
        <v>50</v>
      </c>
      <c r="AS243" s="1" t="s">
        <v>51</v>
      </c>
      <c r="AT243" s="1">
        <v>59.962103950126497</v>
      </c>
      <c r="AU243" s="1" t="s">
        <v>52</v>
      </c>
    </row>
    <row r="244" spans="1:47" x14ac:dyDescent="0.3">
      <c r="A244" s="1">
        <v>50</v>
      </c>
      <c r="B244" s="1" t="s">
        <v>54</v>
      </c>
      <c r="G244" s="1">
        <v>10</v>
      </c>
      <c r="H244" s="1">
        <v>2</v>
      </c>
      <c r="I244" s="1">
        <v>42</v>
      </c>
      <c r="J244" s="1">
        <v>2</v>
      </c>
      <c r="K244" s="1">
        <v>589.28960259999894</v>
      </c>
      <c r="AA244" s="1">
        <v>589.27615179999998</v>
      </c>
      <c r="AB244" s="1">
        <v>589.28960259999894</v>
      </c>
      <c r="AC244" s="1">
        <v>590.30326109999896</v>
      </c>
      <c r="AD244" s="1">
        <v>590.30326109999896</v>
      </c>
      <c r="AE244" s="1">
        <v>590.30326109999896</v>
      </c>
      <c r="AF244" s="1">
        <v>590.30326109999896</v>
      </c>
      <c r="AG244" s="1">
        <v>590.30326109999896</v>
      </c>
      <c r="AH244" s="1">
        <v>591.28716809999901</v>
      </c>
      <c r="AI244" s="1">
        <v>591.28716809999901</v>
      </c>
      <c r="AJ244" s="1">
        <v>591.88857989999997</v>
      </c>
      <c r="AK244" s="1" t="s">
        <v>54</v>
      </c>
      <c r="AL244" s="1">
        <v>1</v>
      </c>
      <c r="AM244" s="1">
        <v>0.58441199999833704</v>
      </c>
      <c r="AN244" s="1" t="s">
        <v>48</v>
      </c>
      <c r="AO244" s="1">
        <v>221609</v>
      </c>
      <c r="AP244" s="1">
        <v>1</v>
      </c>
      <c r="AQ244" s="1" t="s">
        <v>49</v>
      </c>
      <c r="AR244" s="1" t="s">
        <v>50</v>
      </c>
      <c r="AS244" s="1" t="s">
        <v>51</v>
      </c>
      <c r="AT244" s="1">
        <v>59.962103950126497</v>
      </c>
      <c r="AU244" s="1" t="s">
        <v>52</v>
      </c>
    </row>
    <row r="245" spans="1:47" x14ac:dyDescent="0.3">
      <c r="A245" s="1">
        <v>150</v>
      </c>
      <c r="B245" s="1" t="s">
        <v>53</v>
      </c>
      <c r="G245" s="1">
        <v>10</v>
      </c>
      <c r="H245" s="1">
        <v>3</v>
      </c>
      <c r="I245" s="1">
        <v>43</v>
      </c>
      <c r="J245" s="1">
        <v>1</v>
      </c>
      <c r="K245" s="1">
        <v>591.90545949999898</v>
      </c>
      <c r="AA245" s="1">
        <v>591.89087229999996</v>
      </c>
      <c r="AB245" s="1">
        <v>591.90545949999898</v>
      </c>
      <c r="AC245" s="1">
        <v>592.91864309999903</v>
      </c>
      <c r="AD245" s="1">
        <v>592.91864309999903</v>
      </c>
      <c r="AE245" s="1">
        <v>592.91864309999903</v>
      </c>
      <c r="AF245" s="1">
        <v>592.91864309999903</v>
      </c>
      <c r="AG245" s="1">
        <v>592.91864309999903</v>
      </c>
      <c r="AH245" s="1">
        <v>593.90422860000001</v>
      </c>
      <c r="AI245" s="1">
        <v>593.90422860000001</v>
      </c>
      <c r="AJ245" s="1">
        <v>594.50437069999998</v>
      </c>
      <c r="AK245" s="1" t="s">
        <v>53</v>
      </c>
      <c r="AL245" s="1">
        <v>1</v>
      </c>
      <c r="AM245" s="1">
        <v>0.59476160000122003</v>
      </c>
      <c r="AN245" s="1" t="s">
        <v>48</v>
      </c>
      <c r="AO245" s="1">
        <v>221609</v>
      </c>
      <c r="AP245" s="1">
        <v>1</v>
      </c>
      <c r="AQ245" s="1" t="s">
        <v>49</v>
      </c>
      <c r="AR245" s="1" t="s">
        <v>50</v>
      </c>
      <c r="AS245" s="1" t="s">
        <v>51</v>
      </c>
      <c r="AT245" s="1">
        <v>59.962103950126497</v>
      </c>
      <c r="AU245" s="1" t="s">
        <v>52</v>
      </c>
    </row>
    <row r="246" spans="1:47" x14ac:dyDescent="0.3">
      <c r="A246" s="1">
        <v>150</v>
      </c>
      <c r="B246" s="1" t="s">
        <v>53</v>
      </c>
      <c r="G246" s="1">
        <v>11</v>
      </c>
      <c r="H246" s="1">
        <v>0</v>
      </c>
      <c r="I246" s="1">
        <v>44</v>
      </c>
      <c r="J246" s="1">
        <v>1</v>
      </c>
      <c r="K246" s="1">
        <v>594.52107079999905</v>
      </c>
      <c r="AA246" s="1">
        <v>594.50620119999905</v>
      </c>
      <c r="AB246" s="1">
        <v>594.52107079999905</v>
      </c>
      <c r="AC246" s="1">
        <v>595.52032289999897</v>
      </c>
      <c r="AD246" s="1">
        <v>595.52032289999897</v>
      </c>
      <c r="AE246" s="1">
        <v>595.52032289999897</v>
      </c>
      <c r="AF246" s="1">
        <v>595.52032289999897</v>
      </c>
      <c r="AG246" s="1">
        <v>595.55147419999901</v>
      </c>
      <c r="AH246" s="1">
        <v>596.53498360000003</v>
      </c>
      <c r="AI246" s="1">
        <v>596.53498360000003</v>
      </c>
      <c r="AJ246" s="1">
        <v>597.08801829999902</v>
      </c>
      <c r="AK246" s="1" t="s">
        <v>53</v>
      </c>
      <c r="AL246" s="1">
        <v>1</v>
      </c>
      <c r="AM246" s="1">
        <v>0.54216379999888797</v>
      </c>
      <c r="AN246" s="1" t="s">
        <v>48</v>
      </c>
      <c r="AO246" s="1">
        <v>221609</v>
      </c>
      <c r="AP246" s="1">
        <v>1</v>
      </c>
      <c r="AQ246" s="1" t="s">
        <v>49</v>
      </c>
      <c r="AR246" s="1" t="s">
        <v>50</v>
      </c>
      <c r="AS246" s="1" t="s">
        <v>51</v>
      </c>
      <c r="AT246" s="1">
        <v>59.962103950126497</v>
      </c>
      <c r="AU246" s="1" t="s">
        <v>52</v>
      </c>
    </row>
    <row r="247" spans="1:47" x14ac:dyDescent="0.3">
      <c r="A247" s="1">
        <v>50</v>
      </c>
      <c r="B247" s="1" t="s">
        <v>54</v>
      </c>
      <c r="G247" s="1">
        <v>11</v>
      </c>
      <c r="H247" s="1">
        <v>1</v>
      </c>
      <c r="I247" s="1">
        <v>45</v>
      </c>
      <c r="J247" s="1">
        <v>2</v>
      </c>
      <c r="K247" s="1">
        <v>597.11914679999904</v>
      </c>
      <c r="AA247" s="1">
        <v>597.09211349999998</v>
      </c>
      <c r="AB247" s="1">
        <v>597.11914679999904</v>
      </c>
      <c r="AC247" s="1">
        <v>598.11988380000003</v>
      </c>
      <c r="AD247" s="1">
        <v>598.11988380000003</v>
      </c>
      <c r="AE247" s="1">
        <v>598.11988380000003</v>
      </c>
      <c r="AF247" s="1">
        <v>598.11988380000003</v>
      </c>
      <c r="AG247" s="1">
        <v>598.15054759999998</v>
      </c>
      <c r="AH247" s="1">
        <v>599.11713919999897</v>
      </c>
      <c r="AI247" s="1">
        <v>599.11713919999897</v>
      </c>
      <c r="AJ247" s="1">
        <v>599.50342690000002</v>
      </c>
      <c r="AK247" s="1" t="s">
        <v>54</v>
      </c>
      <c r="AL247" s="1">
        <v>1</v>
      </c>
      <c r="AM247" s="1">
        <v>0.35316190000048597</v>
      </c>
      <c r="AN247" s="1" t="s">
        <v>48</v>
      </c>
      <c r="AO247" s="1">
        <v>221609</v>
      </c>
      <c r="AP247" s="1">
        <v>1</v>
      </c>
      <c r="AQ247" s="1" t="s">
        <v>49</v>
      </c>
      <c r="AR247" s="1" t="s">
        <v>50</v>
      </c>
      <c r="AS247" s="1" t="s">
        <v>51</v>
      </c>
      <c r="AT247" s="1">
        <v>59.962103950126497</v>
      </c>
      <c r="AU247" s="1" t="s">
        <v>52</v>
      </c>
    </row>
    <row r="248" spans="1:47" x14ac:dyDescent="0.3">
      <c r="A248" s="1">
        <v>-50</v>
      </c>
      <c r="B248" s="1" t="s">
        <v>47</v>
      </c>
      <c r="G248" s="1">
        <v>11</v>
      </c>
      <c r="H248" s="1">
        <v>2</v>
      </c>
      <c r="I248" s="1">
        <v>46</v>
      </c>
      <c r="J248" s="1">
        <v>0</v>
      </c>
      <c r="K248" s="1">
        <v>599.52110960000005</v>
      </c>
      <c r="AA248" s="1">
        <v>599.50700610000001</v>
      </c>
      <c r="AB248" s="1">
        <v>599.52110960000005</v>
      </c>
      <c r="AC248" s="1">
        <v>600.53418480000005</v>
      </c>
      <c r="AD248" s="1">
        <v>600.53418480000005</v>
      </c>
      <c r="AE248" s="1">
        <v>600.53418480000005</v>
      </c>
      <c r="AF248" s="1">
        <v>600.53418480000005</v>
      </c>
      <c r="AG248" s="1">
        <v>600.53418480000005</v>
      </c>
      <c r="AH248" s="1">
        <v>601.51784359999999</v>
      </c>
      <c r="AI248" s="1">
        <v>601.51784359999999</v>
      </c>
      <c r="AJ248" s="1">
        <v>602.17017929999895</v>
      </c>
      <c r="AK248" s="1" t="s">
        <v>47</v>
      </c>
      <c r="AL248" s="1">
        <v>1</v>
      </c>
      <c r="AM248" s="1">
        <v>0.62245999999868196</v>
      </c>
      <c r="AN248" s="1" t="s">
        <v>48</v>
      </c>
      <c r="AO248" s="1">
        <v>221609</v>
      </c>
      <c r="AP248" s="1">
        <v>1</v>
      </c>
      <c r="AQ248" s="1" t="s">
        <v>49</v>
      </c>
      <c r="AR248" s="1" t="s">
        <v>50</v>
      </c>
      <c r="AS248" s="1" t="s">
        <v>51</v>
      </c>
      <c r="AT248" s="1">
        <v>59.962103950126497</v>
      </c>
      <c r="AU248" s="1" t="s">
        <v>52</v>
      </c>
    </row>
    <row r="249" spans="1:47" x14ac:dyDescent="0.3">
      <c r="A249" s="1">
        <v>-50</v>
      </c>
      <c r="B249" s="1" t="s">
        <v>47</v>
      </c>
      <c r="G249" s="1">
        <v>11</v>
      </c>
      <c r="H249" s="1">
        <v>3</v>
      </c>
      <c r="I249" s="1">
        <v>47</v>
      </c>
      <c r="J249" s="1">
        <v>0</v>
      </c>
      <c r="K249" s="1">
        <v>602.20206879999898</v>
      </c>
      <c r="AA249" s="1">
        <v>602.17424029999995</v>
      </c>
      <c r="AB249" s="1">
        <v>602.20206879999898</v>
      </c>
      <c r="AC249" s="1">
        <v>603.20203619999995</v>
      </c>
      <c r="AD249" s="1">
        <v>603.20203619999995</v>
      </c>
      <c r="AE249" s="1">
        <v>603.20203619999995</v>
      </c>
      <c r="AF249" s="1">
        <v>603.20203619999995</v>
      </c>
      <c r="AG249" s="1">
        <v>603.23373449999895</v>
      </c>
      <c r="AH249" s="1">
        <v>604.18403330000001</v>
      </c>
      <c r="AI249" s="1">
        <v>604.18403330000001</v>
      </c>
      <c r="AJ249" s="1">
        <v>604.73511729999996</v>
      </c>
      <c r="AK249" s="1" t="s">
        <v>47</v>
      </c>
      <c r="AL249" s="1">
        <v>1</v>
      </c>
      <c r="AM249" s="1">
        <v>0.53669389999959005</v>
      </c>
      <c r="AN249" s="1" t="s">
        <v>48</v>
      </c>
      <c r="AO249" s="1">
        <v>221609</v>
      </c>
      <c r="AP249" s="1">
        <v>1</v>
      </c>
      <c r="AQ249" s="1" t="s">
        <v>49</v>
      </c>
      <c r="AR249" s="1" t="s">
        <v>50</v>
      </c>
      <c r="AS249" s="1" t="s">
        <v>51</v>
      </c>
      <c r="AT249" s="1">
        <v>59.962103950126497</v>
      </c>
      <c r="AU249" s="1" t="s">
        <v>52</v>
      </c>
    </row>
    <row r="250" spans="1:47" x14ac:dyDescent="0.3">
      <c r="A250" s="1">
        <v>-50</v>
      </c>
      <c r="B250" s="1" t="s">
        <v>47</v>
      </c>
      <c r="G250" s="1">
        <v>12</v>
      </c>
      <c r="H250" s="1">
        <v>0</v>
      </c>
      <c r="I250" s="1">
        <v>48</v>
      </c>
      <c r="J250" s="1">
        <v>0</v>
      </c>
      <c r="K250" s="1">
        <v>604.75187059999905</v>
      </c>
      <c r="AA250" s="1">
        <v>604.73697689999904</v>
      </c>
      <c r="AB250" s="1">
        <v>604.75187059999905</v>
      </c>
      <c r="AC250" s="1">
        <v>605.75171090000003</v>
      </c>
      <c r="AD250" s="1">
        <v>605.75171090000003</v>
      </c>
      <c r="AE250" s="1">
        <v>605.75171090000003</v>
      </c>
      <c r="AF250" s="1">
        <v>605.75171090000003</v>
      </c>
      <c r="AG250" s="1">
        <v>605.78311910000002</v>
      </c>
      <c r="AH250" s="1">
        <v>606.74965229999896</v>
      </c>
      <c r="AI250" s="1">
        <v>606.74965229999896</v>
      </c>
      <c r="AJ250" s="1">
        <v>607.33518159999903</v>
      </c>
      <c r="AK250" s="1" t="s">
        <v>47</v>
      </c>
      <c r="AL250" s="1">
        <v>1</v>
      </c>
      <c r="AM250" s="1">
        <v>0.58021499999995196</v>
      </c>
      <c r="AN250" s="1" t="s">
        <v>48</v>
      </c>
      <c r="AO250" s="1">
        <v>221609</v>
      </c>
      <c r="AP250" s="1">
        <v>1</v>
      </c>
      <c r="AQ250" s="1" t="s">
        <v>49</v>
      </c>
      <c r="AR250" s="1" t="s">
        <v>50</v>
      </c>
      <c r="AS250" s="1" t="s">
        <v>51</v>
      </c>
      <c r="AT250" s="1">
        <v>59.962103950126497</v>
      </c>
      <c r="AU250" s="1" t="s">
        <v>52</v>
      </c>
    </row>
    <row r="251" spans="1:47" x14ac:dyDescent="0.3">
      <c r="A251" s="1">
        <v>-150</v>
      </c>
      <c r="B251" s="1" t="s">
        <v>55</v>
      </c>
      <c r="G251" s="1">
        <v>12</v>
      </c>
      <c r="H251" s="1">
        <v>1</v>
      </c>
      <c r="I251" s="1">
        <v>49</v>
      </c>
      <c r="J251" s="1">
        <v>3</v>
      </c>
      <c r="K251" s="1">
        <v>607.35176990000002</v>
      </c>
      <c r="AA251" s="1">
        <v>607.33754309999995</v>
      </c>
      <c r="AB251" s="1">
        <v>607.35176990000002</v>
      </c>
      <c r="AC251" s="1">
        <v>608.35080860000005</v>
      </c>
      <c r="AD251" s="1">
        <v>608.35080860000005</v>
      </c>
      <c r="AE251" s="1">
        <v>608.35080860000005</v>
      </c>
      <c r="AF251" s="1">
        <v>608.35080860000005</v>
      </c>
      <c r="AG251" s="1">
        <v>608.38229219999903</v>
      </c>
      <c r="AH251" s="1">
        <v>609.34929829999896</v>
      </c>
      <c r="AI251" s="1">
        <v>609.34929829999896</v>
      </c>
      <c r="AJ251" s="1">
        <v>609.71752689999903</v>
      </c>
      <c r="AK251" s="1" t="s">
        <v>55</v>
      </c>
      <c r="AL251" s="1">
        <v>1</v>
      </c>
      <c r="AM251" s="1">
        <v>0.35593840000001298</v>
      </c>
      <c r="AN251" s="1" t="s">
        <v>48</v>
      </c>
      <c r="AO251" s="1">
        <v>221609</v>
      </c>
      <c r="AP251" s="1">
        <v>1</v>
      </c>
      <c r="AQ251" s="1" t="s">
        <v>49</v>
      </c>
      <c r="AR251" s="1" t="s">
        <v>50</v>
      </c>
      <c r="AS251" s="1" t="s">
        <v>51</v>
      </c>
      <c r="AT251" s="1">
        <v>59.962103950126497</v>
      </c>
      <c r="AU251" s="1" t="s">
        <v>52</v>
      </c>
    </row>
    <row r="252" spans="1:47" x14ac:dyDescent="0.3">
      <c r="A252" s="1">
        <v>150</v>
      </c>
      <c r="B252" s="1" t="s">
        <v>53</v>
      </c>
      <c r="G252" s="1">
        <v>12</v>
      </c>
      <c r="H252" s="1">
        <v>2</v>
      </c>
      <c r="I252" s="1">
        <v>50</v>
      </c>
      <c r="J252" s="1">
        <v>1</v>
      </c>
      <c r="K252" s="1">
        <v>609.73414330000003</v>
      </c>
      <c r="AA252" s="1">
        <v>609.71936359999904</v>
      </c>
      <c r="AB252" s="1">
        <v>609.73414330000003</v>
      </c>
      <c r="AC252" s="1">
        <v>610.73361920000002</v>
      </c>
      <c r="AD252" s="1">
        <v>610.73361920000002</v>
      </c>
      <c r="AE252" s="1">
        <v>610.73361920000002</v>
      </c>
      <c r="AF252" s="1">
        <v>610.73361920000002</v>
      </c>
      <c r="AG252" s="1">
        <v>610.76499030000002</v>
      </c>
      <c r="AH252" s="1">
        <v>611.76378609999995</v>
      </c>
      <c r="AI252" s="1">
        <v>611.76378609999995</v>
      </c>
      <c r="AJ252" s="1">
        <v>612.16715479999903</v>
      </c>
      <c r="AK252" s="1" t="s">
        <v>53</v>
      </c>
      <c r="AL252" s="1">
        <v>1</v>
      </c>
      <c r="AM252" s="1">
        <v>0.39537399999971901</v>
      </c>
      <c r="AN252" s="1" t="s">
        <v>48</v>
      </c>
      <c r="AO252" s="1">
        <v>221609</v>
      </c>
      <c r="AP252" s="1">
        <v>1</v>
      </c>
      <c r="AQ252" s="1" t="s">
        <v>49</v>
      </c>
      <c r="AR252" s="1" t="s">
        <v>50</v>
      </c>
      <c r="AS252" s="1" t="s">
        <v>51</v>
      </c>
      <c r="AT252" s="1">
        <v>59.962103950126497</v>
      </c>
      <c r="AU252" s="1" t="s">
        <v>52</v>
      </c>
    </row>
    <row r="253" spans="1:47" x14ac:dyDescent="0.3">
      <c r="A253" s="1">
        <v>-150</v>
      </c>
      <c r="B253" s="1" t="s">
        <v>55</v>
      </c>
      <c r="G253" s="1">
        <v>12</v>
      </c>
      <c r="H253" s="1">
        <v>3</v>
      </c>
      <c r="I253" s="1">
        <v>51</v>
      </c>
      <c r="J253" s="1">
        <v>3</v>
      </c>
      <c r="K253" s="1">
        <v>612.18378049999899</v>
      </c>
      <c r="AA253" s="1">
        <v>612.16948760000002</v>
      </c>
      <c r="AB253" s="1">
        <v>612.18378049999899</v>
      </c>
      <c r="AC253" s="1">
        <v>613.18288459999997</v>
      </c>
      <c r="AD253" s="1">
        <v>613.18288459999997</v>
      </c>
      <c r="AE253" s="1">
        <v>613.18288459999997</v>
      </c>
      <c r="AF253" s="1">
        <v>613.18288459999997</v>
      </c>
      <c r="AG253" s="1">
        <v>613.21446189999904</v>
      </c>
      <c r="AH253" s="1">
        <v>614.18132109999999</v>
      </c>
      <c r="AI253" s="1">
        <v>614.18132109999999</v>
      </c>
      <c r="AJ253" s="1">
        <v>614.61624289999895</v>
      </c>
      <c r="AK253" s="1" t="s">
        <v>55</v>
      </c>
      <c r="AL253" s="1">
        <v>1</v>
      </c>
      <c r="AM253" s="1">
        <v>0.42222969999966098</v>
      </c>
      <c r="AN253" s="1" t="s">
        <v>48</v>
      </c>
      <c r="AO253" s="1">
        <v>221609</v>
      </c>
      <c r="AP253" s="1">
        <v>1</v>
      </c>
      <c r="AQ253" s="1" t="s">
        <v>49</v>
      </c>
      <c r="AR253" s="1" t="s">
        <v>50</v>
      </c>
      <c r="AS253" s="1" t="s">
        <v>51</v>
      </c>
      <c r="AT253" s="1">
        <v>59.962103950126497</v>
      </c>
      <c r="AU253" s="1" t="s">
        <v>52</v>
      </c>
    </row>
    <row r="254" spans="1:47" x14ac:dyDescent="0.3">
      <c r="A254" s="1">
        <v>-50</v>
      </c>
      <c r="B254" s="1" t="s">
        <v>47</v>
      </c>
      <c r="G254" s="1">
        <v>13</v>
      </c>
      <c r="H254" s="1">
        <v>0</v>
      </c>
      <c r="I254" s="1">
        <v>52</v>
      </c>
      <c r="J254" s="1">
        <v>0</v>
      </c>
      <c r="K254" s="1">
        <v>614.63308540000003</v>
      </c>
      <c r="AA254" s="1">
        <v>614.61841879999997</v>
      </c>
      <c r="AB254" s="1">
        <v>614.63308540000003</v>
      </c>
      <c r="AC254" s="1">
        <v>615.63131829999998</v>
      </c>
      <c r="AD254" s="1">
        <v>615.63131829999998</v>
      </c>
      <c r="AE254" s="1">
        <v>615.63131829999998</v>
      </c>
      <c r="AF254" s="1">
        <v>615.63131829999998</v>
      </c>
      <c r="AG254" s="1">
        <v>615.64758189999998</v>
      </c>
      <c r="AH254" s="1">
        <v>616.63068039999905</v>
      </c>
      <c r="AI254" s="1">
        <v>616.63068039999905</v>
      </c>
      <c r="AJ254" s="1">
        <v>616.99885259999905</v>
      </c>
      <c r="AK254" s="1" t="s">
        <v>47</v>
      </c>
      <c r="AL254" s="1">
        <v>1</v>
      </c>
      <c r="AM254" s="1">
        <v>0.35973249999915402</v>
      </c>
      <c r="AN254" s="1" t="s">
        <v>48</v>
      </c>
      <c r="AO254" s="1">
        <v>221609</v>
      </c>
      <c r="AP254" s="1">
        <v>1</v>
      </c>
      <c r="AQ254" s="1" t="s">
        <v>49</v>
      </c>
      <c r="AR254" s="1" t="s">
        <v>50</v>
      </c>
      <c r="AS254" s="1" t="s">
        <v>51</v>
      </c>
      <c r="AT254" s="1">
        <v>59.962103950126497</v>
      </c>
      <c r="AU254" s="1" t="s">
        <v>52</v>
      </c>
    </row>
    <row r="255" spans="1:47" x14ac:dyDescent="0.3">
      <c r="A255" s="1">
        <v>50</v>
      </c>
      <c r="B255" s="1" t="s">
        <v>54</v>
      </c>
      <c r="G255" s="1">
        <v>13</v>
      </c>
      <c r="H255" s="1">
        <v>1</v>
      </c>
      <c r="I255" s="1">
        <v>53</v>
      </c>
      <c r="J255" s="1">
        <v>2</v>
      </c>
      <c r="K255" s="1">
        <v>617.01570109999898</v>
      </c>
      <c r="AA255" s="1">
        <v>617.00071559999901</v>
      </c>
      <c r="AB255" s="1">
        <v>617.01570109999898</v>
      </c>
      <c r="AC255" s="1">
        <v>618.01457979999896</v>
      </c>
      <c r="AD255" s="1">
        <v>618.01457979999896</v>
      </c>
      <c r="AE255" s="1">
        <v>618.01457979999896</v>
      </c>
      <c r="AF255" s="1">
        <v>618.01457979999896</v>
      </c>
      <c r="AG255" s="1">
        <v>618.0467324</v>
      </c>
      <c r="AH255" s="1">
        <v>619.01368820000005</v>
      </c>
      <c r="AI255" s="1">
        <v>619.01368820000005</v>
      </c>
      <c r="AJ255" s="1">
        <v>619.53209900000002</v>
      </c>
      <c r="AK255" s="1" t="s">
        <v>47</v>
      </c>
      <c r="AL255" s="1">
        <v>0</v>
      </c>
      <c r="AM255" s="1">
        <v>0.51339360000019896</v>
      </c>
      <c r="AN255" s="1" t="s">
        <v>48</v>
      </c>
      <c r="AO255" s="1">
        <v>221609</v>
      </c>
      <c r="AP255" s="1">
        <v>1</v>
      </c>
      <c r="AQ255" s="1" t="s">
        <v>49</v>
      </c>
      <c r="AR255" s="1" t="s">
        <v>50</v>
      </c>
      <c r="AS255" s="1" t="s">
        <v>51</v>
      </c>
      <c r="AT255" s="1">
        <v>59.962103950126497</v>
      </c>
      <c r="AU255" s="1" t="s">
        <v>52</v>
      </c>
    </row>
    <row r="256" spans="1:47" x14ac:dyDescent="0.3">
      <c r="A256" s="1">
        <v>50</v>
      </c>
      <c r="B256" s="1" t="s">
        <v>54</v>
      </c>
      <c r="G256" s="1">
        <v>13</v>
      </c>
      <c r="H256" s="1">
        <v>2</v>
      </c>
      <c r="I256" s="1">
        <v>54</v>
      </c>
      <c r="J256" s="1">
        <v>2</v>
      </c>
      <c r="K256" s="1">
        <v>619.54875240000001</v>
      </c>
      <c r="AA256" s="1">
        <v>619.53439709999998</v>
      </c>
      <c r="AB256" s="1">
        <v>619.54875240000001</v>
      </c>
      <c r="AC256" s="1">
        <v>620.54752349999899</v>
      </c>
      <c r="AD256" s="1">
        <v>620.54752349999899</v>
      </c>
      <c r="AE256" s="1">
        <v>620.54752349999899</v>
      </c>
      <c r="AF256" s="1">
        <v>620.54752349999899</v>
      </c>
      <c r="AG256" s="1">
        <v>620.56378699999902</v>
      </c>
      <c r="AH256" s="1">
        <v>621.54672410000001</v>
      </c>
      <c r="AI256" s="1">
        <v>621.54672410000001</v>
      </c>
      <c r="AJ256" s="1">
        <v>622.06414159999895</v>
      </c>
      <c r="AK256" s="1" t="s">
        <v>54</v>
      </c>
      <c r="AL256" s="1">
        <v>1</v>
      </c>
      <c r="AM256" s="1">
        <v>0.50600019999910695</v>
      </c>
      <c r="AN256" s="1" t="s">
        <v>48</v>
      </c>
      <c r="AO256" s="1">
        <v>221609</v>
      </c>
      <c r="AP256" s="1">
        <v>1</v>
      </c>
      <c r="AQ256" s="1" t="s">
        <v>49</v>
      </c>
      <c r="AR256" s="1" t="s">
        <v>50</v>
      </c>
      <c r="AS256" s="1" t="s">
        <v>51</v>
      </c>
      <c r="AT256" s="1">
        <v>59.962103950126497</v>
      </c>
      <c r="AU256" s="1" t="s">
        <v>52</v>
      </c>
    </row>
    <row r="257" spans="1:47" x14ac:dyDescent="0.3">
      <c r="A257" s="1">
        <v>-150</v>
      </c>
      <c r="B257" s="1" t="s">
        <v>55</v>
      </c>
      <c r="G257" s="1">
        <v>13</v>
      </c>
      <c r="H257" s="1">
        <v>3</v>
      </c>
      <c r="I257" s="1">
        <v>55</v>
      </c>
      <c r="J257" s="1">
        <v>3</v>
      </c>
      <c r="K257" s="1">
        <v>622.08114079999905</v>
      </c>
      <c r="AA257" s="1">
        <v>622.06607759999997</v>
      </c>
      <c r="AB257" s="1">
        <v>622.08114079999905</v>
      </c>
      <c r="AC257" s="1">
        <v>623.07997360000002</v>
      </c>
      <c r="AD257" s="1">
        <v>623.07997360000002</v>
      </c>
      <c r="AE257" s="1">
        <v>623.07997360000002</v>
      </c>
      <c r="AF257" s="1">
        <v>623.07997360000002</v>
      </c>
      <c r="AG257" s="1">
        <v>623.09651189999897</v>
      </c>
      <c r="AH257" s="1">
        <v>624.09504119999997</v>
      </c>
      <c r="AI257" s="1">
        <v>624.09504119999997</v>
      </c>
      <c r="AJ257" s="1">
        <v>624.79678879999994</v>
      </c>
      <c r="AK257" s="1" t="s">
        <v>55</v>
      </c>
      <c r="AL257" s="1">
        <v>1</v>
      </c>
      <c r="AM257" s="1">
        <v>0.68769040000006498</v>
      </c>
      <c r="AN257" s="1" t="s">
        <v>48</v>
      </c>
      <c r="AO257" s="1">
        <v>221609</v>
      </c>
      <c r="AP257" s="1">
        <v>1</v>
      </c>
      <c r="AQ257" s="1" t="s">
        <v>49</v>
      </c>
      <c r="AR257" s="1" t="s">
        <v>50</v>
      </c>
      <c r="AS257" s="1" t="s">
        <v>51</v>
      </c>
      <c r="AT257" s="1">
        <v>59.962103950126497</v>
      </c>
      <c r="AU257" s="1" t="s">
        <v>52</v>
      </c>
    </row>
    <row r="258" spans="1:47" x14ac:dyDescent="0.3">
      <c r="A258" s="1">
        <v>-150</v>
      </c>
      <c r="B258" s="1" t="s">
        <v>55</v>
      </c>
      <c r="G258" s="1">
        <v>14</v>
      </c>
      <c r="H258" s="1">
        <v>0</v>
      </c>
      <c r="I258" s="1">
        <v>56</v>
      </c>
      <c r="J258" s="1">
        <v>3</v>
      </c>
      <c r="K258" s="1">
        <v>624.81378829999903</v>
      </c>
      <c r="AA258" s="1">
        <v>624.79865729999904</v>
      </c>
      <c r="AB258" s="1">
        <v>624.81378829999903</v>
      </c>
      <c r="AC258" s="1">
        <v>625.81247289999897</v>
      </c>
      <c r="AD258" s="1">
        <v>625.81247289999897</v>
      </c>
      <c r="AE258" s="1">
        <v>625.81247289999897</v>
      </c>
      <c r="AF258" s="1">
        <v>625.81247289999897</v>
      </c>
      <c r="AG258" s="1">
        <v>625.82850399999904</v>
      </c>
      <c r="AH258" s="1">
        <v>626.82657459999905</v>
      </c>
      <c r="AI258" s="1">
        <v>626.82657459999905</v>
      </c>
      <c r="AJ258" s="1">
        <v>627.54663009999899</v>
      </c>
      <c r="AK258" s="1" t="s">
        <v>55</v>
      </c>
      <c r="AL258" s="1">
        <v>1</v>
      </c>
      <c r="AM258" s="1">
        <v>0.717723300000216</v>
      </c>
      <c r="AN258" s="1" t="s">
        <v>48</v>
      </c>
      <c r="AO258" s="1">
        <v>221609</v>
      </c>
      <c r="AP258" s="1">
        <v>1</v>
      </c>
      <c r="AQ258" s="1" t="s">
        <v>49</v>
      </c>
      <c r="AR258" s="1" t="s">
        <v>50</v>
      </c>
      <c r="AS258" s="1" t="s">
        <v>51</v>
      </c>
      <c r="AT258" s="1">
        <v>59.962103950126497</v>
      </c>
      <c r="AU258" s="1" t="s">
        <v>52</v>
      </c>
    </row>
    <row r="259" spans="1:47" x14ac:dyDescent="0.3">
      <c r="A259" s="1">
        <v>-50</v>
      </c>
      <c r="B259" s="1" t="s">
        <v>47</v>
      </c>
      <c r="G259" s="1">
        <v>14</v>
      </c>
      <c r="H259" s="1">
        <v>1</v>
      </c>
      <c r="I259" s="1">
        <v>57</v>
      </c>
      <c r="J259" s="1">
        <v>0</v>
      </c>
      <c r="K259" s="1">
        <v>627.56354799999997</v>
      </c>
      <c r="AA259" s="1">
        <v>627.54890720000003</v>
      </c>
      <c r="AB259" s="1">
        <v>627.56354799999997</v>
      </c>
      <c r="AC259" s="1">
        <v>628.56242229999896</v>
      </c>
      <c r="AD259" s="1">
        <v>628.56242229999896</v>
      </c>
      <c r="AE259" s="1">
        <v>628.56242229999896</v>
      </c>
      <c r="AF259" s="1">
        <v>628.56242229999896</v>
      </c>
      <c r="AG259" s="1">
        <v>628.59431529999995</v>
      </c>
      <c r="AH259" s="1">
        <v>629.56132549999995</v>
      </c>
      <c r="AI259" s="1">
        <v>629.56132549999995</v>
      </c>
      <c r="AJ259" s="1">
        <v>630.09634089999895</v>
      </c>
      <c r="AK259" s="1" t="s">
        <v>47</v>
      </c>
      <c r="AL259" s="1">
        <v>1</v>
      </c>
      <c r="AM259" s="1">
        <v>0.53339439999945104</v>
      </c>
      <c r="AN259" s="1" t="s">
        <v>48</v>
      </c>
      <c r="AO259" s="1">
        <v>221609</v>
      </c>
      <c r="AP259" s="1">
        <v>1</v>
      </c>
      <c r="AQ259" s="1" t="s">
        <v>49</v>
      </c>
      <c r="AR259" s="1" t="s">
        <v>50</v>
      </c>
      <c r="AS259" s="1" t="s">
        <v>51</v>
      </c>
      <c r="AT259" s="1">
        <v>59.962103950126497</v>
      </c>
      <c r="AU259" s="1" t="s">
        <v>52</v>
      </c>
    </row>
    <row r="260" spans="1:47" x14ac:dyDescent="0.3">
      <c r="A260" s="1">
        <v>-150</v>
      </c>
      <c r="B260" s="1" t="s">
        <v>55</v>
      </c>
      <c r="G260" s="1">
        <v>14</v>
      </c>
      <c r="H260" s="1">
        <v>2</v>
      </c>
      <c r="I260" s="1">
        <v>58</v>
      </c>
      <c r="J260" s="1">
        <v>3</v>
      </c>
      <c r="K260" s="1">
        <v>630.11285759999896</v>
      </c>
      <c r="AA260" s="1">
        <v>630.09867289999897</v>
      </c>
      <c r="AB260" s="1">
        <v>630.11285759999896</v>
      </c>
      <c r="AC260" s="1">
        <v>631.126420099999</v>
      </c>
      <c r="AD260" s="1">
        <v>631.126420099999</v>
      </c>
      <c r="AE260" s="1">
        <v>631.126420099999</v>
      </c>
      <c r="AF260" s="1">
        <v>631.126420099999</v>
      </c>
      <c r="AG260" s="1">
        <v>631.126420099999</v>
      </c>
      <c r="AH260" s="1">
        <v>632.12660510000001</v>
      </c>
      <c r="AI260" s="1">
        <v>632.12660510000001</v>
      </c>
      <c r="AJ260" s="1">
        <v>632.67813550000005</v>
      </c>
      <c r="AK260" s="1" t="s">
        <v>55</v>
      </c>
      <c r="AL260" s="1">
        <v>1</v>
      </c>
      <c r="AM260" s="1">
        <v>0.53933350000079305</v>
      </c>
      <c r="AN260" s="1" t="s">
        <v>48</v>
      </c>
      <c r="AO260" s="1">
        <v>221609</v>
      </c>
      <c r="AP260" s="1">
        <v>1</v>
      </c>
      <c r="AQ260" s="1" t="s">
        <v>49</v>
      </c>
      <c r="AR260" s="1" t="s">
        <v>50</v>
      </c>
      <c r="AS260" s="1" t="s">
        <v>51</v>
      </c>
      <c r="AT260" s="1">
        <v>59.962103950126497</v>
      </c>
      <c r="AU260" s="1" t="s">
        <v>52</v>
      </c>
    </row>
    <row r="261" spans="1:47" x14ac:dyDescent="0.3">
      <c r="A261" s="1">
        <v>150</v>
      </c>
      <c r="B261" s="1" t="s">
        <v>53</v>
      </c>
      <c r="G261" s="1">
        <v>14</v>
      </c>
      <c r="H261" s="1">
        <v>3</v>
      </c>
      <c r="I261" s="1">
        <v>59</v>
      </c>
      <c r="J261" s="1">
        <v>1</v>
      </c>
      <c r="K261" s="1">
        <v>632.69525369999894</v>
      </c>
      <c r="AA261" s="1">
        <v>632.67995840000003</v>
      </c>
      <c r="AB261" s="1">
        <v>632.69525369999894</v>
      </c>
      <c r="AC261" s="1">
        <v>633.69487200000003</v>
      </c>
      <c r="AD261" s="1">
        <v>633.69487200000003</v>
      </c>
      <c r="AE261" s="1">
        <v>633.69487200000003</v>
      </c>
      <c r="AF261" s="1">
        <v>633.69487200000003</v>
      </c>
      <c r="AG261" s="1">
        <v>633.72643269999901</v>
      </c>
      <c r="AH261" s="1">
        <v>634.70910209999897</v>
      </c>
      <c r="AI261" s="1">
        <v>634.70910209999897</v>
      </c>
      <c r="AJ261" s="1">
        <v>635.17837379999901</v>
      </c>
      <c r="AK261" s="1" t="s">
        <v>53</v>
      </c>
      <c r="AL261" s="1">
        <v>1</v>
      </c>
      <c r="AM261" s="1">
        <v>0.439930500000627</v>
      </c>
      <c r="AN261" s="1" t="s">
        <v>48</v>
      </c>
      <c r="AO261" s="1">
        <v>221609</v>
      </c>
      <c r="AP261" s="1">
        <v>1</v>
      </c>
      <c r="AQ261" s="1" t="s">
        <v>49</v>
      </c>
      <c r="AR261" s="1" t="s">
        <v>50</v>
      </c>
      <c r="AS261" s="1" t="s">
        <v>51</v>
      </c>
      <c r="AT261" s="1">
        <v>59.962103950126497</v>
      </c>
      <c r="AU261" s="1" t="s">
        <v>52</v>
      </c>
    </row>
    <row r="262" spans="1:47" x14ac:dyDescent="0.3">
      <c r="A262" s="1">
        <v>50</v>
      </c>
      <c r="B262" s="1" t="s">
        <v>54</v>
      </c>
      <c r="G262" s="1">
        <v>15</v>
      </c>
      <c r="H262" s="1">
        <v>0</v>
      </c>
      <c r="I262" s="1">
        <v>60</v>
      </c>
      <c r="J262" s="1">
        <v>2</v>
      </c>
      <c r="K262" s="1">
        <v>635.195748199999</v>
      </c>
      <c r="AA262" s="1">
        <v>635.18190990000005</v>
      </c>
      <c r="AB262" s="1">
        <v>635.195748199999</v>
      </c>
      <c r="AC262" s="1">
        <v>636.20820400000002</v>
      </c>
      <c r="AD262" s="1">
        <v>636.20820400000002</v>
      </c>
      <c r="AE262" s="1">
        <v>636.20820400000002</v>
      </c>
      <c r="AF262" s="1">
        <v>636.20820400000002</v>
      </c>
      <c r="AG262" s="1">
        <v>636.20820400000002</v>
      </c>
      <c r="AH262" s="1">
        <v>637.19270669999901</v>
      </c>
      <c r="AI262" s="1">
        <v>637.19270669999901</v>
      </c>
      <c r="AJ262" s="1">
        <v>637.56032789999995</v>
      </c>
      <c r="AK262" s="1" t="s">
        <v>54</v>
      </c>
      <c r="AL262" s="1">
        <v>1</v>
      </c>
      <c r="AM262" s="1">
        <v>0.3535652999999</v>
      </c>
      <c r="AN262" s="1" t="s">
        <v>48</v>
      </c>
      <c r="AO262" s="1">
        <v>221609</v>
      </c>
      <c r="AP262" s="1">
        <v>1</v>
      </c>
      <c r="AQ262" s="1" t="s">
        <v>49</v>
      </c>
      <c r="AR262" s="1" t="s">
        <v>50</v>
      </c>
      <c r="AS262" s="1" t="s">
        <v>51</v>
      </c>
      <c r="AT262" s="1">
        <v>59.962103950126497</v>
      </c>
      <c r="AU262" s="1" t="s">
        <v>52</v>
      </c>
    </row>
    <row r="263" spans="1:47" x14ac:dyDescent="0.3">
      <c r="A263" s="1">
        <v>150</v>
      </c>
      <c r="B263" s="1" t="s">
        <v>53</v>
      </c>
      <c r="G263" s="1">
        <v>15</v>
      </c>
      <c r="H263" s="1">
        <v>1</v>
      </c>
      <c r="I263" s="1">
        <v>61</v>
      </c>
      <c r="J263" s="1">
        <v>1</v>
      </c>
      <c r="K263" s="1">
        <v>637.57756479999898</v>
      </c>
      <c r="AA263" s="1">
        <v>637.562045299999</v>
      </c>
      <c r="AB263" s="1">
        <v>637.57756479999898</v>
      </c>
      <c r="AC263" s="1">
        <v>638.57641130000002</v>
      </c>
      <c r="AD263" s="1">
        <v>638.57641130000002</v>
      </c>
      <c r="AE263" s="1">
        <v>638.57641130000002</v>
      </c>
      <c r="AF263" s="1">
        <v>638.57641130000002</v>
      </c>
      <c r="AG263" s="1">
        <v>638.59269189999895</v>
      </c>
      <c r="AH263" s="1">
        <v>639.575288</v>
      </c>
      <c r="AI263" s="1">
        <v>639.575288</v>
      </c>
      <c r="AJ263" s="1">
        <v>640.04411330000005</v>
      </c>
      <c r="AK263" s="1" t="s">
        <v>53</v>
      </c>
      <c r="AL263" s="1">
        <v>1</v>
      </c>
      <c r="AM263" s="1">
        <v>0.46717359999820401</v>
      </c>
      <c r="AN263" s="1" t="s">
        <v>48</v>
      </c>
      <c r="AO263" s="1">
        <v>221609</v>
      </c>
      <c r="AP263" s="1">
        <v>1</v>
      </c>
      <c r="AQ263" s="1" t="s">
        <v>49</v>
      </c>
      <c r="AR263" s="1" t="s">
        <v>50</v>
      </c>
      <c r="AS263" s="1" t="s">
        <v>51</v>
      </c>
      <c r="AT263" s="1">
        <v>59.962103950126497</v>
      </c>
      <c r="AU263" s="1" t="s">
        <v>52</v>
      </c>
    </row>
    <row r="264" spans="1:47" x14ac:dyDescent="0.3">
      <c r="A264" s="1">
        <v>50</v>
      </c>
      <c r="B264" s="1" t="s">
        <v>54</v>
      </c>
      <c r="G264" s="1">
        <v>15</v>
      </c>
      <c r="H264" s="1">
        <v>2</v>
      </c>
      <c r="I264" s="1">
        <v>62</v>
      </c>
      <c r="J264" s="1">
        <v>2</v>
      </c>
      <c r="K264" s="1">
        <v>640.06029509999996</v>
      </c>
      <c r="AA264" s="1">
        <v>640.04624309999895</v>
      </c>
      <c r="AB264" s="1">
        <v>640.06029509999996</v>
      </c>
      <c r="AC264" s="1">
        <v>641.07376979999901</v>
      </c>
      <c r="AD264" s="1">
        <v>641.07376979999901</v>
      </c>
      <c r="AE264" s="1">
        <v>641.07376979999901</v>
      </c>
      <c r="AF264" s="1">
        <v>641.07376979999901</v>
      </c>
      <c r="AG264" s="1">
        <v>641.07376979999901</v>
      </c>
      <c r="AH264" s="1">
        <v>642.05796639999903</v>
      </c>
      <c r="AI264" s="1">
        <v>642.05796639999903</v>
      </c>
      <c r="AJ264" s="1">
        <v>642.50967089999904</v>
      </c>
      <c r="AK264" s="1" t="s">
        <v>54</v>
      </c>
      <c r="AL264" s="1">
        <v>1</v>
      </c>
      <c r="AM264" s="1">
        <v>0.44347070000003402</v>
      </c>
      <c r="AN264" s="1" t="s">
        <v>48</v>
      </c>
      <c r="AO264" s="1">
        <v>221609</v>
      </c>
      <c r="AP264" s="1">
        <v>1</v>
      </c>
      <c r="AQ264" s="1" t="s">
        <v>49</v>
      </c>
      <c r="AR264" s="1" t="s">
        <v>50</v>
      </c>
      <c r="AS264" s="1" t="s">
        <v>51</v>
      </c>
      <c r="AT264" s="1">
        <v>59.962103950126497</v>
      </c>
      <c r="AU264" s="1" t="s">
        <v>52</v>
      </c>
    </row>
    <row r="265" spans="1:47" x14ac:dyDescent="0.3">
      <c r="A265" s="1">
        <v>-50</v>
      </c>
      <c r="B265" s="1" t="s">
        <v>47</v>
      </c>
      <c r="G265" s="1">
        <v>15</v>
      </c>
      <c r="H265" s="1">
        <v>3</v>
      </c>
      <c r="I265" s="1">
        <v>63</v>
      </c>
      <c r="J265" s="1">
        <v>0</v>
      </c>
      <c r="K265" s="1">
        <v>642.5267053</v>
      </c>
      <c r="AA265" s="1">
        <v>642.51179439999896</v>
      </c>
      <c r="AB265" s="1">
        <v>642.5267053</v>
      </c>
      <c r="AC265" s="1">
        <v>643.52514229999895</v>
      </c>
      <c r="AD265" s="1">
        <v>643.52514229999895</v>
      </c>
      <c r="AE265" s="1">
        <v>643.52514229999895</v>
      </c>
      <c r="AF265" s="1">
        <v>643.52514229999895</v>
      </c>
      <c r="AG265" s="1">
        <v>643.54156009999997</v>
      </c>
      <c r="AH265" s="1">
        <v>644.52436089999901</v>
      </c>
      <c r="AI265" s="1">
        <v>644.52436089999901</v>
      </c>
      <c r="AJ265" s="1">
        <v>645.10895679999999</v>
      </c>
      <c r="AK265" s="1" t="s">
        <v>47</v>
      </c>
      <c r="AL265" s="1">
        <v>1</v>
      </c>
      <c r="AM265" s="1">
        <v>0.58248289999937697</v>
      </c>
      <c r="AN265" s="1" t="s">
        <v>48</v>
      </c>
      <c r="AO265" s="1">
        <v>221609</v>
      </c>
      <c r="AP265" s="1">
        <v>1</v>
      </c>
      <c r="AQ265" s="1" t="s">
        <v>49</v>
      </c>
      <c r="AR265" s="1" t="s">
        <v>50</v>
      </c>
      <c r="AS265" s="1" t="s">
        <v>51</v>
      </c>
      <c r="AT265" s="1">
        <v>59.962103950126497</v>
      </c>
      <c r="AU265" s="1" t="s">
        <v>52</v>
      </c>
    </row>
    <row r="266" spans="1:47" x14ac:dyDescent="0.3">
      <c r="A266" s="1">
        <v>150</v>
      </c>
      <c r="B266" s="1" t="s">
        <v>53</v>
      </c>
      <c r="G266" s="1">
        <v>16</v>
      </c>
      <c r="H266" s="1">
        <v>0</v>
      </c>
      <c r="I266" s="1">
        <v>64</v>
      </c>
      <c r="J266" s="1">
        <v>1</v>
      </c>
      <c r="K266" s="1">
        <v>645.12568029999898</v>
      </c>
      <c r="AA266" s="1">
        <v>645.11085449999996</v>
      </c>
      <c r="AB266" s="1">
        <v>645.12568029999898</v>
      </c>
      <c r="AC266" s="1">
        <v>646.12441720000004</v>
      </c>
      <c r="AD266" s="1">
        <v>646.12441720000004</v>
      </c>
      <c r="AE266" s="1">
        <v>646.12441720000004</v>
      </c>
      <c r="AF266" s="1">
        <v>646.12441720000004</v>
      </c>
      <c r="AG266" s="1">
        <v>646.14068220000001</v>
      </c>
      <c r="AH266" s="1">
        <v>647.12331839999899</v>
      </c>
      <c r="AI266" s="1">
        <v>647.12331839999899</v>
      </c>
      <c r="AJ266" s="1">
        <v>647.60883760000002</v>
      </c>
      <c r="AK266" s="1" t="s">
        <v>53</v>
      </c>
      <c r="AL266" s="1">
        <v>1</v>
      </c>
      <c r="AM266" s="1">
        <v>0.47161380000034098</v>
      </c>
      <c r="AN266" s="1" t="s">
        <v>48</v>
      </c>
      <c r="AO266" s="1">
        <v>221609</v>
      </c>
      <c r="AP266" s="1">
        <v>1</v>
      </c>
      <c r="AQ266" s="1" t="s">
        <v>49</v>
      </c>
      <c r="AR266" s="1" t="s">
        <v>50</v>
      </c>
      <c r="AS266" s="1" t="s">
        <v>51</v>
      </c>
      <c r="AT266" s="1">
        <v>59.962103950126497</v>
      </c>
      <c r="AU266" s="1" t="s">
        <v>52</v>
      </c>
    </row>
    <row r="267" spans="1:47" x14ac:dyDescent="0.3">
      <c r="A267" s="1">
        <v>-50</v>
      </c>
      <c r="B267" s="1" t="s">
        <v>47</v>
      </c>
      <c r="G267" s="1">
        <v>16</v>
      </c>
      <c r="H267" s="1">
        <v>1</v>
      </c>
      <c r="I267" s="1">
        <v>65</v>
      </c>
      <c r="J267" s="1">
        <v>0</v>
      </c>
      <c r="K267" s="1">
        <v>647.62552419999997</v>
      </c>
      <c r="AA267" s="1">
        <v>647.61110349999899</v>
      </c>
      <c r="AB267" s="1">
        <v>647.62552419999997</v>
      </c>
      <c r="AC267" s="1">
        <v>648.62408759999903</v>
      </c>
      <c r="AD267" s="1">
        <v>648.62408759999903</v>
      </c>
      <c r="AE267" s="1">
        <v>648.62408759999903</v>
      </c>
      <c r="AF267" s="1">
        <v>648.62408759999903</v>
      </c>
      <c r="AG267" s="1">
        <v>648.640326799999</v>
      </c>
      <c r="AH267" s="1">
        <v>649.65585119999901</v>
      </c>
      <c r="AI267" s="1">
        <v>649.65585119999901</v>
      </c>
      <c r="AJ267" s="1">
        <v>650.34088729999996</v>
      </c>
      <c r="AK267" s="1" t="s">
        <v>47</v>
      </c>
      <c r="AL267" s="1">
        <v>1</v>
      </c>
      <c r="AM267" s="1">
        <v>0.67933880000055002</v>
      </c>
      <c r="AN267" s="1" t="s">
        <v>48</v>
      </c>
      <c r="AO267" s="1">
        <v>221609</v>
      </c>
      <c r="AP267" s="1">
        <v>1</v>
      </c>
      <c r="AQ267" s="1" t="s">
        <v>49</v>
      </c>
      <c r="AR267" s="1" t="s">
        <v>50</v>
      </c>
      <c r="AS267" s="1" t="s">
        <v>51</v>
      </c>
      <c r="AT267" s="1">
        <v>59.962103950126497</v>
      </c>
      <c r="AU267" s="1" t="s">
        <v>52</v>
      </c>
    </row>
    <row r="268" spans="1:47" x14ac:dyDescent="0.3">
      <c r="A268" s="1">
        <v>50</v>
      </c>
      <c r="B268" s="1" t="s">
        <v>54</v>
      </c>
      <c r="G268" s="1">
        <v>16</v>
      </c>
      <c r="H268" s="1">
        <v>2</v>
      </c>
      <c r="I268" s="1">
        <v>66</v>
      </c>
      <c r="J268" s="1">
        <v>2</v>
      </c>
      <c r="K268" s="1">
        <v>650.35790380000003</v>
      </c>
      <c r="AA268" s="1">
        <v>650.34285039999997</v>
      </c>
      <c r="AB268" s="1">
        <v>650.35790380000003</v>
      </c>
      <c r="AC268" s="1">
        <v>651.35691369999904</v>
      </c>
      <c r="AD268" s="1">
        <v>651.35691369999904</v>
      </c>
      <c r="AE268" s="1">
        <v>651.35691369999904</v>
      </c>
      <c r="AF268" s="1">
        <v>651.35691369999904</v>
      </c>
      <c r="AG268" s="1">
        <v>651.38831049999999</v>
      </c>
      <c r="AH268" s="1">
        <v>652.35614419999899</v>
      </c>
      <c r="AI268" s="1">
        <v>652.35614419999899</v>
      </c>
      <c r="AJ268" s="1">
        <v>652.92342429999906</v>
      </c>
      <c r="AK268" s="1" t="s">
        <v>54</v>
      </c>
      <c r="AL268" s="1">
        <v>1</v>
      </c>
      <c r="AM268" s="1">
        <v>0.55787119999877099</v>
      </c>
      <c r="AN268" s="1" t="s">
        <v>48</v>
      </c>
      <c r="AO268" s="1">
        <v>221609</v>
      </c>
      <c r="AP268" s="1">
        <v>1</v>
      </c>
      <c r="AQ268" s="1" t="s">
        <v>49</v>
      </c>
      <c r="AR268" s="1" t="s">
        <v>50</v>
      </c>
      <c r="AS268" s="1" t="s">
        <v>51</v>
      </c>
      <c r="AT268" s="1">
        <v>59.962103950126497</v>
      </c>
      <c r="AU268" s="1" t="s">
        <v>52</v>
      </c>
    </row>
    <row r="269" spans="1:47" x14ac:dyDescent="0.3">
      <c r="A269" s="1">
        <v>-150</v>
      </c>
      <c r="B269" s="1" t="s">
        <v>55</v>
      </c>
      <c r="G269" s="1">
        <v>16</v>
      </c>
      <c r="H269" s="1">
        <v>3</v>
      </c>
      <c r="I269" s="1">
        <v>67</v>
      </c>
      <c r="J269" s="1">
        <v>3</v>
      </c>
      <c r="K269" s="1">
        <v>652.94041239999899</v>
      </c>
      <c r="AA269" s="1">
        <v>652.92541530000005</v>
      </c>
      <c r="AB269" s="1">
        <v>652.94041239999899</v>
      </c>
      <c r="AC269" s="1">
        <v>653.93921369999896</v>
      </c>
      <c r="AD269" s="1">
        <v>653.93921369999896</v>
      </c>
      <c r="AE269" s="1">
        <v>653.93921369999896</v>
      </c>
      <c r="AF269" s="1">
        <v>653.93921369999896</v>
      </c>
      <c r="AG269" s="1">
        <v>653.95499859999995</v>
      </c>
      <c r="AH269" s="1">
        <v>654.95346050000001</v>
      </c>
      <c r="AI269" s="1">
        <v>654.95346050000001</v>
      </c>
      <c r="AJ269" s="1">
        <v>655.30667319999998</v>
      </c>
      <c r="AK269" s="1" t="s">
        <v>55</v>
      </c>
      <c r="AL269" s="1">
        <v>1</v>
      </c>
      <c r="AM269" s="1">
        <v>0.33675120000043501</v>
      </c>
      <c r="AN269" s="1" t="s">
        <v>48</v>
      </c>
      <c r="AO269" s="1">
        <v>221609</v>
      </c>
      <c r="AP269" s="1">
        <v>1</v>
      </c>
      <c r="AQ269" s="1" t="s">
        <v>49</v>
      </c>
      <c r="AR269" s="1" t="s">
        <v>50</v>
      </c>
      <c r="AS269" s="1" t="s">
        <v>51</v>
      </c>
      <c r="AT269" s="1">
        <v>59.962103950126497</v>
      </c>
      <c r="AU269" s="1" t="s">
        <v>52</v>
      </c>
    </row>
    <row r="270" spans="1:47" x14ac:dyDescent="0.3">
      <c r="A270" s="1">
        <v>-150</v>
      </c>
      <c r="B270" s="1" t="s">
        <v>55</v>
      </c>
      <c r="G270" s="1">
        <v>17</v>
      </c>
      <c r="H270" s="1">
        <v>0</v>
      </c>
      <c r="I270" s="1">
        <v>68</v>
      </c>
      <c r="J270" s="1">
        <v>3</v>
      </c>
      <c r="K270" s="1">
        <v>655.32331869999996</v>
      </c>
      <c r="AA270" s="1">
        <v>655.30878599999903</v>
      </c>
      <c r="AB270" s="1">
        <v>655.32331869999996</v>
      </c>
      <c r="AC270" s="1">
        <v>656.32245409999996</v>
      </c>
      <c r="AD270" s="1">
        <v>656.32245409999996</v>
      </c>
      <c r="AE270" s="1">
        <v>656.32245409999996</v>
      </c>
      <c r="AF270" s="1">
        <v>656.32245409999996</v>
      </c>
      <c r="AG270" s="1">
        <v>656.35389999999995</v>
      </c>
      <c r="AH270" s="1">
        <v>657.33674539999902</v>
      </c>
      <c r="AI270" s="1">
        <v>657.33674539999902</v>
      </c>
      <c r="AJ270" s="1">
        <v>657.74034170000004</v>
      </c>
      <c r="AK270" s="1" t="s">
        <v>55</v>
      </c>
      <c r="AL270" s="1">
        <v>1</v>
      </c>
      <c r="AM270" s="1">
        <v>0.37838290000036001</v>
      </c>
      <c r="AN270" s="1" t="s">
        <v>48</v>
      </c>
      <c r="AO270" s="1">
        <v>221609</v>
      </c>
      <c r="AP270" s="1">
        <v>1</v>
      </c>
      <c r="AQ270" s="1" t="s">
        <v>49</v>
      </c>
      <c r="AR270" s="1" t="s">
        <v>50</v>
      </c>
      <c r="AS270" s="1" t="s">
        <v>51</v>
      </c>
      <c r="AT270" s="1">
        <v>59.962103950126497</v>
      </c>
      <c r="AU270" s="1" t="s">
        <v>52</v>
      </c>
    </row>
    <row r="271" spans="1:47" x14ac:dyDescent="0.3">
      <c r="A271" s="1">
        <v>50</v>
      </c>
      <c r="B271" s="1" t="s">
        <v>54</v>
      </c>
      <c r="G271" s="1">
        <v>17</v>
      </c>
      <c r="H271" s="1">
        <v>1</v>
      </c>
      <c r="I271" s="1">
        <v>69</v>
      </c>
      <c r="J271" s="1">
        <v>2</v>
      </c>
      <c r="K271" s="1">
        <v>657.757545399999</v>
      </c>
      <c r="AA271" s="1">
        <v>657.744328</v>
      </c>
      <c r="AB271" s="1">
        <v>657.757545399999</v>
      </c>
      <c r="AC271" s="1">
        <v>658.77017369999999</v>
      </c>
      <c r="AD271" s="1">
        <v>658.77017369999999</v>
      </c>
      <c r="AE271" s="1">
        <v>658.77017369999999</v>
      </c>
      <c r="AF271" s="1">
        <v>658.77017369999999</v>
      </c>
      <c r="AG271" s="1">
        <v>658.77017369999999</v>
      </c>
      <c r="AH271" s="1">
        <v>659.76956539999901</v>
      </c>
      <c r="AI271" s="1">
        <v>659.76956539999901</v>
      </c>
      <c r="AJ271" s="1">
        <v>660.38938319999897</v>
      </c>
      <c r="AK271" s="1" t="s">
        <v>54</v>
      </c>
      <c r="AL271" s="1">
        <v>1</v>
      </c>
      <c r="AM271" s="1">
        <v>0.59649570000146901</v>
      </c>
      <c r="AN271" s="1" t="s">
        <v>48</v>
      </c>
      <c r="AO271" s="1">
        <v>221609</v>
      </c>
      <c r="AP271" s="1">
        <v>1</v>
      </c>
      <c r="AQ271" s="1" t="s">
        <v>49</v>
      </c>
      <c r="AR271" s="1" t="s">
        <v>50</v>
      </c>
      <c r="AS271" s="1" t="s">
        <v>51</v>
      </c>
      <c r="AT271" s="1">
        <v>59.962103950126497</v>
      </c>
      <c r="AU271" s="1" t="s">
        <v>52</v>
      </c>
    </row>
    <row r="272" spans="1:47" x14ac:dyDescent="0.3">
      <c r="A272" s="1">
        <v>150</v>
      </c>
      <c r="B272" s="1" t="s">
        <v>53</v>
      </c>
      <c r="G272" s="1">
        <v>17</v>
      </c>
      <c r="H272" s="1">
        <v>2</v>
      </c>
      <c r="I272" s="1">
        <v>70</v>
      </c>
      <c r="J272" s="1">
        <v>1</v>
      </c>
      <c r="K272" s="1">
        <v>660.40689179999902</v>
      </c>
      <c r="AA272" s="1">
        <v>660.39337659999899</v>
      </c>
      <c r="AB272" s="1">
        <v>660.40689179999902</v>
      </c>
      <c r="AC272" s="1">
        <v>661.42055500000004</v>
      </c>
      <c r="AD272" s="1">
        <v>661.42055500000004</v>
      </c>
      <c r="AE272" s="1">
        <v>661.42055500000004</v>
      </c>
      <c r="AF272" s="1">
        <v>661.42055500000004</v>
      </c>
      <c r="AG272" s="1">
        <v>661.43691589999901</v>
      </c>
      <c r="AH272" s="1">
        <v>662.41837039999996</v>
      </c>
      <c r="AI272" s="1">
        <v>662.41837039999996</v>
      </c>
      <c r="AJ272" s="1">
        <v>662.88768819999996</v>
      </c>
      <c r="AK272" s="1" t="s">
        <v>53</v>
      </c>
      <c r="AL272" s="1">
        <v>1</v>
      </c>
      <c r="AM272" s="1">
        <v>0.44703229999868199</v>
      </c>
      <c r="AN272" s="1" t="s">
        <v>48</v>
      </c>
      <c r="AO272" s="1">
        <v>221609</v>
      </c>
      <c r="AP272" s="1">
        <v>1</v>
      </c>
      <c r="AQ272" s="1" t="s">
        <v>49</v>
      </c>
      <c r="AR272" s="1" t="s">
        <v>50</v>
      </c>
      <c r="AS272" s="1" t="s">
        <v>51</v>
      </c>
      <c r="AT272" s="1">
        <v>59.962103950126497</v>
      </c>
      <c r="AU272" s="1" t="s">
        <v>52</v>
      </c>
    </row>
    <row r="273" spans="1:47" x14ac:dyDescent="0.3">
      <c r="A273" s="1">
        <v>50</v>
      </c>
      <c r="B273" s="1" t="s">
        <v>54</v>
      </c>
      <c r="G273" s="1">
        <v>17</v>
      </c>
      <c r="H273" s="1">
        <v>3</v>
      </c>
      <c r="I273" s="1">
        <v>71</v>
      </c>
      <c r="J273" s="1">
        <v>2</v>
      </c>
      <c r="K273" s="1">
        <v>662.90554479999901</v>
      </c>
      <c r="AA273" s="1">
        <v>662.89082359999998</v>
      </c>
      <c r="AB273" s="1">
        <v>662.90554479999901</v>
      </c>
      <c r="AC273" s="1">
        <v>663.90361819999998</v>
      </c>
      <c r="AD273" s="1">
        <v>663.90361819999998</v>
      </c>
      <c r="AE273" s="1">
        <v>663.90361819999998</v>
      </c>
      <c r="AF273" s="1">
        <v>663.90361819999998</v>
      </c>
      <c r="AG273" s="1">
        <v>663.92006559999902</v>
      </c>
      <c r="AH273" s="1">
        <v>664.91810459999897</v>
      </c>
      <c r="AI273" s="1">
        <v>664.91810459999897</v>
      </c>
      <c r="AJ273" s="1">
        <v>665.27056970000001</v>
      </c>
      <c r="AK273" s="1" t="s">
        <v>54</v>
      </c>
      <c r="AL273" s="1">
        <v>1</v>
      </c>
      <c r="AM273" s="1">
        <v>0.34367639999982202</v>
      </c>
      <c r="AN273" s="1" t="s">
        <v>48</v>
      </c>
      <c r="AO273" s="1">
        <v>221609</v>
      </c>
      <c r="AP273" s="1">
        <v>1</v>
      </c>
      <c r="AQ273" s="1" t="s">
        <v>49</v>
      </c>
      <c r="AR273" s="1" t="s">
        <v>50</v>
      </c>
      <c r="AS273" s="1" t="s">
        <v>51</v>
      </c>
      <c r="AT273" s="1">
        <v>59.962103950126497</v>
      </c>
      <c r="AU273" s="1" t="s">
        <v>52</v>
      </c>
    </row>
    <row r="274" spans="1:47" x14ac:dyDescent="0.3">
      <c r="A274" s="1">
        <v>-50</v>
      </c>
      <c r="B274" s="1" t="s">
        <v>47</v>
      </c>
      <c r="G274" s="1">
        <v>18</v>
      </c>
      <c r="H274" s="1">
        <v>0</v>
      </c>
      <c r="I274" s="1">
        <v>72</v>
      </c>
      <c r="J274" s="1">
        <v>0</v>
      </c>
      <c r="K274" s="1">
        <v>665.2875573</v>
      </c>
      <c r="AA274" s="1">
        <v>665.27244480000002</v>
      </c>
      <c r="AB274" s="1">
        <v>665.2875573</v>
      </c>
      <c r="AC274" s="1">
        <v>666.28692649999903</v>
      </c>
      <c r="AD274" s="1">
        <v>666.28692649999903</v>
      </c>
      <c r="AE274" s="1">
        <v>666.28692649999903</v>
      </c>
      <c r="AF274" s="1">
        <v>666.28692649999903</v>
      </c>
      <c r="AG274" s="1">
        <v>666.31853339999896</v>
      </c>
      <c r="AH274" s="1">
        <v>667.30123479999895</v>
      </c>
      <c r="AI274" s="1">
        <v>667.30123479999895</v>
      </c>
      <c r="AJ274" s="1">
        <v>667.80413450000003</v>
      </c>
      <c r="AK274" s="1" t="s">
        <v>47</v>
      </c>
      <c r="AL274" s="1">
        <v>1</v>
      </c>
      <c r="AM274" s="1">
        <v>0.49315390000083398</v>
      </c>
      <c r="AN274" s="1" t="s">
        <v>48</v>
      </c>
      <c r="AO274" s="1">
        <v>221609</v>
      </c>
      <c r="AP274" s="1">
        <v>1</v>
      </c>
      <c r="AQ274" s="1" t="s">
        <v>49</v>
      </c>
      <c r="AR274" s="1" t="s">
        <v>50</v>
      </c>
      <c r="AS274" s="1" t="s">
        <v>51</v>
      </c>
      <c r="AT274" s="1">
        <v>59.962103950126497</v>
      </c>
      <c r="AU274" s="1" t="s">
        <v>52</v>
      </c>
    </row>
    <row r="275" spans="1:47" x14ac:dyDescent="0.3">
      <c r="A275" s="1">
        <v>-50</v>
      </c>
      <c r="B275" s="1" t="s">
        <v>47</v>
      </c>
      <c r="G275" s="1">
        <v>18</v>
      </c>
      <c r="H275" s="1">
        <v>1</v>
      </c>
      <c r="I275" s="1">
        <v>73</v>
      </c>
      <c r="J275" s="1">
        <v>0</v>
      </c>
      <c r="K275" s="1">
        <v>667.82158149999998</v>
      </c>
      <c r="AA275" s="1">
        <v>667.80759089999901</v>
      </c>
      <c r="AB275" s="1">
        <v>667.82158149999998</v>
      </c>
      <c r="AC275" s="1">
        <v>668.83445240000003</v>
      </c>
      <c r="AD275" s="1">
        <v>668.83445240000003</v>
      </c>
      <c r="AE275" s="1">
        <v>668.83445240000003</v>
      </c>
      <c r="AF275" s="1">
        <v>668.83445240000003</v>
      </c>
      <c r="AG275" s="1">
        <v>668.83445240000003</v>
      </c>
      <c r="AH275" s="1">
        <v>669.81801489999998</v>
      </c>
      <c r="AI275" s="1">
        <v>669.81801489999998</v>
      </c>
      <c r="AJ275" s="1">
        <v>670.26973089999899</v>
      </c>
      <c r="AK275" s="1" t="s">
        <v>47</v>
      </c>
      <c r="AL275" s="1">
        <v>1</v>
      </c>
      <c r="AM275" s="1">
        <v>0.434051800000816</v>
      </c>
      <c r="AN275" s="1" t="s">
        <v>48</v>
      </c>
      <c r="AO275" s="1">
        <v>221609</v>
      </c>
      <c r="AP275" s="1">
        <v>1</v>
      </c>
      <c r="AQ275" s="1" t="s">
        <v>49</v>
      </c>
      <c r="AR275" s="1" t="s">
        <v>50</v>
      </c>
      <c r="AS275" s="1" t="s">
        <v>51</v>
      </c>
      <c r="AT275" s="1">
        <v>59.962103950126497</v>
      </c>
      <c r="AU275" s="1" t="s">
        <v>52</v>
      </c>
    </row>
    <row r="276" spans="1:47" x14ac:dyDescent="0.3">
      <c r="A276" s="1">
        <v>50</v>
      </c>
      <c r="B276" s="1" t="s">
        <v>54</v>
      </c>
      <c r="G276" s="1">
        <v>18</v>
      </c>
      <c r="H276" s="1">
        <v>2</v>
      </c>
      <c r="I276" s="1">
        <v>74</v>
      </c>
      <c r="J276" s="1">
        <v>2</v>
      </c>
      <c r="K276" s="1">
        <v>670.28652539999996</v>
      </c>
      <c r="AA276" s="1">
        <v>670.27186079999899</v>
      </c>
      <c r="AB276" s="1">
        <v>670.28652539999996</v>
      </c>
      <c r="AC276" s="1">
        <v>671.28519240000003</v>
      </c>
      <c r="AD276" s="1">
        <v>671.28519240000003</v>
      </c>
      <c r="AE276" s="1">
        <v>671.28519240000003</v>
      </c>
      <c r="AF276" s="1">
        <v>671.28519240000003</v>
      </c>
      <c r="AG276" s="1">
        <v>671.30140129999904</v>
      </c>
      <c r="AH276" s="1">
        <v>672.28435649999994</v>
      </c>
      <c r="AI276" s="1">
        <v>672.28435649999994</v>
      </c>
      <c r="AJ276" s="1">
        <v>672.60198519999904</v>
      </c>
      <c r="AK276" s="1" t="s">
        <v>54</v>
      </c>
      <c r="AL276" s="1">
        <v>1</v>
      </c>
      <c r="AM276" s="1">
        <v>0.30157450000115199</v>
      </c>
      <c r="AN276" s="1" t="s">
        <v>48</v>
      </c>
      <c r="AO276" s="1">
        <v>221609</v>
      </c>
      <c r="AP276" s="1">
        <v>1</v>
      </c>
      <c r="AQ276" s="1" t="s">
        <v>49</v>
      </c>
      <c r="AR276" s="1" t="s">
        <v>50</v>
      </c>
      <c r="AS276" s="1" t="s">
        <v>51</v>
      </c>
      <c r="AT276" s="1">
        <v>59.962103950126497</v>
      </c>
      <c r="AU276" s="1" t="s">
        <v>52</v>
      </c>
    </row>
    <row r="277" spans="1:47" x14ac:dyDescent="0.3">
      <c r="A277" s="1">
        <v>-50</v>
      </c>
      <c r="B277" s="1" t="s">
        <v>47</v>
      </c>
      <c r="G277" s="1">
        <v>18</v>
      </c>
      <c r="H277" s="1">
        <v>3</v>
      </c>
      <c r="I277" s="1">
        <v>75</v>
      </c>
      <c r="J277" s="1">
        <v>0</v>
      </c>
      <c r="K277" s="1">
        <v>672.61942339999905</v>
      </c>
      <c r="AA277" s="1">
        <v>672.60384589999899</v>
      </c>
      <c r="AB277" s="1">
        <v>672.61942339999905</v>
      </c>
      <c r="AC277" s="1">
        <v>673.61789499999895</v>
      </c>
      <c r="AD277" s="1">
        <v>673.61789499999895</v>
      </c>
      <c r="AE277" s="1">
        <v>673.61789499999895</v>
      </c>
      <c r="AF277" s="1">
        <v>673.61789499999895</v>
      </c>
      <c r="AG277" s="1">
        <v>673.63446439999996</v>
      </c>
      <c r="AH277" s="1">
        <v>674.61709039999903</v>
      </c>
      <c r="AI277" s="1">
        <v>674.61709039999903</v>
      </c>
      <c r="AJ277" s="1">
        <v>675.15239599999904</v>
      </c>
      <c r="AK277" s="1" t="s">
        <v>47</v>
      </c>
      <c r="AL277" s="1">
        <v>1</v>
      </c>
      <c r="AM277" s="1">
        <v>0.52834529999927304</v>
      </c>
      <c r="AN277" s="1" t="s">
        <v>48</v>
      </c>
      <c r="AO277" s="1">
        <v>221609</v>
      </c>
      <c r="AP277" s="1">
        <v>1</v>
      </c>
      <c r="AQ277" s="1" t="s">
        <v>49</v>
      </c>
      <c r="AR277" s="1" t="s">
        <v>50</v>
      </c>
      <c r="AS277" s="1" t="s">
        <v>51</v>
      </c>
      <c r="AT277" s="1">
        <v>59.962103950126497</v>
      </c>
      <c r="AU277" s="1" t="s">
        <v>52</v>
      </c>
    </row>
    <row r="278" spans="1:47" x14ac:dyDescent="0.3">
      <c r="A278" s="1">
        <v>-50</v>
      </c>
      <c r="B278" s="1" t="s">
        <v>47</v>
      </c>
      <c r="G278" s="1">
        <v>19</v>
      </c>
      <c r="H278" s="1">
        <v>0</v>
      </c>
      <c r="I278" s="1">
        <v>76</v>
      </c>
      <c r="J278" s="1">
        <v>0</v>
      </c>
      <c r="K278" s="1">
        <v>675.16888499999902</v>
      </c>
      <c r="AA278" s="1">
        <v>675.15474069999902</v>
      </c>
      <c r="AB278" s="1">
        <v>675.16888499999902</v>
      </c>
      <c r="AC278" s="1">
        <v>676.18218320000005</v>
      </c>
      <c r="AD278" s="1">
        <v>676.18218320000005</v>
      </c>
      <c r="AE278" s="1">
        <v>676.18218320000005</v>
      </c>
      <c r="AF278" s="1">
        <v>676.18218320000005</v>
      </c>
      <c r="AG278" s="1">
        <v>676.18218320000005</v>
      </c>
      <c r="AH278" s="1">
        <v>677.19930669999997</v>
      </c>
      <c r="AI278" s="1">
        <v>677.19930669999997</v>
      </c>
      <c r="AJ278" s="1">
        <v>677.73408419999896</v>
      </c>
      <c r="AK278" s="1" t="s">
        <v>47</v>
      </c>
      <c r="AL278" s="1">
        <v>1</v>
      </c>
      <c r="AM278" s="1">
        <v>0.510026800000559</v>
      </c>
      <c r="AN278" s="1" t="s">
        <v>48</v>
      </c>
      <c r="AO278" s="1">
        <v>221609</v>
      </c>
      <c r="AP278" s="1">
        <v>1</v>
      </c>
      <c r="AQ278" s="1" t="s">
        <v>49</v>
      </c>
      <c r="AR278" s="1" t="s">
        <v>50</v>
      </c>
      <c r="AS278" s="1" t="s">
        <v>51</v>
      </c>
      <c r="AT278" s="1">
        <v>59.962103950126497</v>
      </c>
      <c r="AU278" s="1" t="s">
        <v>52</v>
      </c>
    </row>
    <row r="279" spans="1:47" x14ac:dyDescent="0.3">
      <c r="A279" s="1">
        <v>50</v>
      </c>
      <c r="B279" s="1" t="s">
        <v>54</v>
      </c>
      <c r="G279" s="1">
        <v>19</v>
      </c>
      <c r="H279" s="1">
        <v>1</v>
      </c>
      <c r="I279" s="1">
        <v>77</v>
      </c>
      <c r="J279" s="1">
        <v>2</v>
      </c>
      <c r="K279" s="1">
        <v>677.75209519999896</v>
      </c>
      <c r="AA279" s="1">
        <v>677.7376031</v>
      </c>
      <c r="AB279" s="1">
        <v>677.75209519999896</v>
      </c>
      <c r="AC279" s="1">
        <v>678.75016619999894</v>
      </c>
      <c r="AD279" s="1">
        <v>678.75016619999894</v>
      </c>
      <c r="AE279" s="1">
        <v>678.75016619999894</v>
      </c>
      <c r="AF279" s="1">
        <v>678.75016619999894</v>
      </c>
      <c r="AG279" s="1">
        <v>678.76657019999902</v>
      </c>
      <c r="AH279" s="1">
        <v>679.76482569999996</v>
      </c>
      <c r="AI279" s="1">
        <v>679.76482569999996</v>
      </c>
      <c r="AJ279" s="1">
        <v>680.10025250000001</v>
      </c>
      <c r="AK279" s="1" t="s">
        <v>54</v>
      </c>
      <c r="AL279" s="1">
        <v>1</v>
      </c>
      <c r="AM279" s="1">
        <v>0.32923889999983602</v>
      </c>
      <c r="AN279" s="1" t="s">
        <v>48</v>
      </c>
      <c r="AO279" s="1">
        <v>221609</v>
      </c>
      <c r="AP279" s="1">
        <v>1</v>
      </c>
      <c r="AQ279" s="1" t="s">
        <v>49</v>
      </c>
      <c r="AR279" s="1" t="s">
        <v>50</v>
      </c>
      <c r="AS279" s="1" t="s">
        <v>51</v>
      </c>
      <c r="AT279" s="1">
        <v>59.962103950126497</v>
      </c>
      <c r="AU279" s="1" t="s">
        <v>52</v>
      </c>
    </row>
    <row r="280" spans="1:47" x14ac:dyDescent="0.3">
      <c r="A280" s="1">
        <v>-150</v>
      </c>
      <c r="B280" s="1" t="s">
        <v>55</v>
      </c>
      <c r="G280" s="1">
        <v>19</v>
      </c>
      <c r="H280" s="1">
        <v>2</v>
      </c>
      <c r="I280" s="1">
        <v>78</v>
      </c>
      <c r="J280" s="1">
        <v>3</v>
      </c>
      <c r="K280" s="1">
        <v>680.11750079999899</v>
      </c>
      <c r="AA280" s="1">
        <v>680.10206219999895</v>
      </c>
      <c r="AB280" s="1">
        <v>680.11750079999899</v>
      </c>
      <c r="AC280" s="1">
        <v>681.11638579999999</v>
      </c>
      <c r="AD280" s="1">
        <v>681.11638579999999</v>
      </c>
      <c r="AE280" s="1">
        <v>681.11638579999999</v>
      </c>
      <c r="AF280" s="1">
        <v>681.11638579999999</v>
      </c>
      <c r="AG280" s="1">
        <v>681.13264460000005</v>
      </c>
      <c r="AH280" s="1">
        <v>682.13090659999898</v>
      </c>
      <c r="AI280" s="1">
        <v>682.13090659999898</v>
      </c>
      <c r="AJ280" s="1">
        <v>682.79969449999896</v>
      </c>
      <c r="AK280" s="1" t="s">
        <v>55</v>
      </c>
      <c r="AL280" s="1">
        <v>1</v>
      </c>
      <c r="AM280" s="1">
        <v>0.63550519999989696</v>
      </c>
      <c r="AN280" s="1" t="s">
        <v>48</v>
      </c>
      <c r="AO280" s="1">
        <v>221609</v>
      </c>
      <c r="AP280" s="1">
        <v>1</v>
      </c>
      <c r="AQ280" s="1" t="s">
        <v>49</v>
      </c>
      <c r="AR280" s="1" t="s">
        <v>50</v>
      </c>
      <c r="AS280" s="1" t="s">
        <v>51</v>
      </c>
      <c r="AT280" s="1">
        <v>59.962103950126497</v>
      </c>
      <c r="AU280" s="1" t="s">
        <v>52</v>
      </c>
    </row>
    <row r="281" spans="1:47" x14ac:dyDescent="0.3">
      <c r="A281" s="1">
        <v>150</v>
      </c>
      <c r="B281" s="1" t="s">
        <v>53</v>
      </c>
      <c r="G281" s="1">
        <v>19</v>
      </c>
      <c r="H281" s="1">
        <v>3</v>
      </c>
      <c r="I281" s="1">
        <v>79</v>
      </c>
      <c r="J281" s="1">
        <v>1</v>
      </c>
      <c r="K281" s="1">
        <v>682.81737179999902</v>
      </c>
      <c r="AA281" s="1">
        <v>682.80274979999899</v>
      </c>
      <c r="AB281" s="1">
        <v>682.81737179999902</v>
      </c>
      <c r="AC281" s="1">
        <v>683.81570569999997</v>
      </c>
      <c r="AD281" s="1">
        <v>683.81570569999997</v>
      </c>
      <c r="AE281" s="1">
        <v>683.81570569999997</v>
      </c>
      <c r="AF281" s="1">
        <v>683.81570569999997</v>
      </c>
      <c r="AG281" s="1">
        <v>683.83200539999905</v>
      </c>
      <c r="AH281" s="1">
        <v>684.81440829999997</v>
      </c>
      <c r="AI281" s="1">
        <v>684.81440829999997</v>
      </c>
      <c r="AJ281" s="1">
        <v>685.24968669999896</v>
      </c>
      <c r="AK281" s="1" t="s">
        <v>53</v>
      </c>
      <c r="AL281" s="1">
        <v>1</v>
      </c>
      <c r="AM281" s="1">
        <v>0.43186710000008999</v>
      </c>
      <c r="AN281" s="1" t="s">
        <v>48</v>
      </c>
      <c r="AO281" s="1">
        <v>221609</v>
      </c>
      <c r="AP281" s="1">
        <v>1</v>
      </c>
      <c r="AQ281" s="1" t="s">
        <v>49</v>
      </c>
      <c r="AR281" s="1" t="s">
        <v>50</v>
      </c>
      <c r="AS281" s="1" t="s">
        <v>51</v>
      </c>
      <c r="AT281" s="1">
        <v>59.962103950126497</v>
      </c>
      <c r="AU281" s="1" t="s">
        <v>52</v>
      </c>
    </row>
    <row r="282" spans="1:47" x14ac:dyDescent="0.3">
      <c r="A282" s="1">
        <v>50</v>
      </c>
      <c r="B282" s="1" t="s">
        <v>54</v>
      </c>
      <c r="G282" s="1">
        <v>20</v>
      </c>
      <c r="H282" s="1">
        <v>0</v>
      </c>
      <c r="I282" s="1">
        <v>80</v>
      </c>
      <c r="J282" s="1">
        <v>2</v>
      </c>
      <c r="K282" s="1">
        <v>685.267543399999</v>
      </c>
      <c r="AA282" s="1">
        <v>685.25313169999902</v>
      </c>
      <c r="AB282" s="1">
        <v>685.267543399999</v>
      </c>
      <c r="AC282" s="1">
        <v>686.27987849999897</v>
      </c>
      <c r="AD282" s="1">
        <v>686.27987849999897</v>
      </c>
      <c r="AE282" s="1">
        <v>686.27987849999897</v>
      </c>
      <c r="AF282" s="1">
        <v>686.27987849999897</v>
      </c>
      <c r="AG282" s="1">
        <v>686.27987849999897</v>
      </c>
      <c r="AH282" s="1">
        <v>687.26415229999998</v>
      </c>
      <c r="AI282" s="1">
        <v>687.26415229999998</v>
      </c>
      <c r="AJ282" s="1">
        <v>687.59921439999903</v>
      </c>
      <c r="AK282" s="1" t="s">
        <v>54</v>
      </c>
      <c r="AL282" s="1">
        <v>1</v>
      </c>
      <c r="AM282" s="1">
        <v>0.332167499998831</v>
      </c>
      <c r="AN282" s="1" t="s">
        <v>48</v>
      </c>
      <c r="AO282" s="1">
        <v>221609</v>
      </c>
      <c r="AP282" s="1">
        <v>1</v>
      </c>
      <c r="AQ282" s="1" t="s">
        <v>49</v>
      </c>
      <c r="AR282" s="1" t="s">
        <v>50</v>
      </c>
      <c r="AS282" s="1" t="s">
        <v>51</v>
      </c>
      <c r="AT282" s="1">
        <v>59.962103950126497</v>
      </c>
      <c r="AU282" s="1" t="s">
        <v>52</v>
      </c>
    </row>
    <row r="283" spans="1:47" x14ac:dyDescent="0.3">
      <c r="A283" s="1">
        <v>-50</v>
      </c>
      <c r="B283" s="1" t="s">
        <v>47</v>
      </c>
      <c r="G283" s="1">
        <v>20</v>
      </c>
      <c r="H283" s="1">
        <v>1</v>
      </c>
      <c r="I283" s="1">
        <v>81</v>
      </c>
      <c r="J283" s="1">
        <v>0</v>
      </c>
      <c r="K283" s="1">
        <v>687.615916499999</v>
      </c>
      <c r="AA283" s="1">
        <v>687.60165579999898</v>
      </c>
      <c r="AB283" s="1">
        <v>687.615916499999</v>
      </c>
      <c r="AC283" s="1">
        <v>688.62933659999896</v>
      </c>
      <c r="AD283" s="1">
        <v>688.62933659999896</v>
      </c>
      <c r="AE283" s="1">
        <v>688.62933659999896</v>
      </c>
      <c r="AF283" s="1">
        <v>688.62933659999896</v>
      </c>
      <c r="AG283" s="1">
        <v>688.62933659999896</v>
      </c>
      <c r="AH283" s="1">
        <v>689.62927149999996</v>
      </c>
      <c r="AI283" s="1">
        <v>689.62927149999996</v>
      </c>
      <c r="AJ283" s="1">
        <v>689.94792779999898</v>
      </c>
      <c r="AK283" s="1" t="s">
        <v>47</v>
      </c>
      <c r="AL283" s="1">
        <v>1</v>
      </c>
      <c r="AM283" s="1">
        <v>0.30559940000057301</v>
      </c>
      <c r="AN283" s="1" t="s">
        <v>48</v>
      </c>
      <c r="AO283" s="1">
        <v>221609</v>
      </c>
      <c r="AP283" s="1">
        <v>1</v>
      </c>
      <c r="AQ283" s="1" t="s">
        <v>49</v>
      </c>
      <c r="AR283" s="1" t="s">
        <v>50</v>
      </c>
      <c r="AS283" s="1" t="s">
        <v>51</v>
      </c>
      <c r="AT283" s="1">
        <v>59.962103950126497</v>
      </c>
      <c r="AU283" s="1" t="s">
        <v>52</v>
      </c>
    </row>
    <row r="284" spans="1:47" x14ac:dyDescent="0.3">
      <c r="A284" s="1">
        <v>50</v>
      </c>
      <c r="B284" s="1" t="s">
        <v>54</v>
      </c>
      <c r="G284" s="1">
        <v>20</v>
      </c>
      <c r="H284" s="1">
        <v>2</v>
      </c>
      <c r="I284" s="1">
        <v>82</v>
      </c>
      <c r="J284" s="1">
        <v>2</v>
      </c>
      <c r="K284" s="1">
        <v>689.96500149999997</v>
      </c>
      <c r="AA284" s="1">
        <v>689.94977019999999</v>
      </c>
      <c r="AB284" s="1">
        <v>689.96500149999997</v>
      </c>
      <c r="AC284" s="1">
        <v>690.96379009999998</v>
      </c>
      <c r="AD284" s="1">
        <v>690.96379009999998</v>
      </c>
      <c r="AE284" s="1">
        <v>690.96379009999998</v>
      </c>
      <c r="AF284" s="1">
        <v>690.96379009999998</v>
      </c>
      <c r="AG284" s="1">
        <v>690.98000630000001</v>
      </c>
      <c r="AH284" s="1">
        <v>691.96296009999901</v>
      </c>
      <c r="AI284" s="1">
        <v>691.96296009999901</v>
      </c>
      <c r="AJ284" s="1">
        <v>692.44794460000003</v>
      </c>
      <c r="AK284" s="1" t="s">
        <v>54</v>
      </c>
      <c r="AL284" s="1">
        <v>1</v>
      </c>
      <c r="AM284" s="1">
        <v>0.47751910000079001</v>
      </c>
      <c r="AN284" s="1" t="s">
        <v>48</v>
      </c>
      <c r="AO284" s="1">
        <v>221609</v>
      </c>
      <c r="AP284" s="1">
        <v>1</v>
      </c>
      <c r="AQ284" s="1" t="s">
        <v>49</v>
      </c>
      <c r="AR284" s="1" t="s">
        <v>50</v>
      </c>
      <c r="AS284" s="1" t="s">
        <v>51</v>
      </c>
      <c r="AT284" s="1">
        <v>59.962103950126497</v>
      </c>
      <c r="AU284" s="1" t="s">
        <v>52</v>
      </c>
    </row>
    <row r="285" spans="1:47" x14ac:dyDescent="0.3">
      <c r="A285" s="1">
        <v>-150</v>
      </c>
      <c r="B285" s="1" t="s">
        <v>55</v>
      </c>
      <c r="G285" s="1">
        <v>20</v>
      </c>
      <c r="H285" s="1">
        <v>3</v>
      </c>
      <c r="I285" s="1">
        <v>83</v>
      </c>
      <c r="J285" s="1">
        <v>3</v>
      </c>
      <c r="K285" s="1">
        <v>692.46545100000003</v>
      </c>
      <c r="AA285" s="1">
        <v>692.45168839999997</v>
      </c>
      <c r="AB285" s="1">
        <v>692.46545100000003</v>
      </c>
      <c r="AC285" s="1">
        <v>693.47840299999905</v>
      </c>
      <c r="AD285" s="1">
        <v>693.47840299999905</v>
      </c>
      <c r="AE285" s="1">
        <v>693.47840299999905</v>
      </c>
      <c r="AF285" s="1">
        <v>693.47840299999905</v>
      </c>
      <c r="AG285" s="1">
        <v>693.47840299999905</v>
      </c>
      <c r="AH285" s="1">
        <v>694.46240729999897</v>
      </c>
      <c r="AI285" s="1">
        <v>694.46240729999897</v>
      </c>
      <c r="AJ285" s="1">
        <v>695.03063529999895</v>
      </c>
      <c r="AK285" s="1" t="s">
        <v>55</v>
      </c>
      <c r="AL285" s="1">
        <v>1</v>
      </c>
      <c r="AM285" s="1">
        <v>0.55272709999917402</v>
      </c>
      <c r="AN285" s="1" t="s">
        <v>48</v>
      </c>
      <c r="AO285" s="1">
        <v>221609</v>
      </c>
      <c r="AP285" s="1">
        <v>1</v>
      </c>
      <c r="AQ285" s="1" t="s">
        <v>49</v>
      </c>
      <c r="AR285" s="1" t="s">
        <v>50</v>
      </c>
      <c r="AS285" s="1" t="s">
        <v>51</v>
      </c>
      <c r="AT285" s="1">
        <v>59.962103950126497</v>
      </c>
      <c r="AU285" s="1" t="s">
        <v>52</v>
      </c>
    </row>
    <row r="286" spans="1:47" x14ac:dyDescent="0.3">
      <c r="A286" s="1">
        <v>-50</v>
      </c>
      <c r="B286" s="1" t="s">
        <v>47</v>
      </c>
      <c r="G286" s="1">
        <v>21</v>
      </c>
      <c r="H286" s="1">
        <v>0</v>
      </c>
      <c r="I286" s="1">
        <v>84</v>
      </c>
      <c r="J286" s="1">
        <v>0</v>
      </c>
      <c r="K286" s="1">
        <v>695.04760959999999</v>
      </c>
      <c r="AA286" s="1">
        <v>695.03302509999901</v>
      </c>
      <c r="AB286" s="1">
        <v>695.04760959999999</v>
      </c>
      <c r="AC286" s="1">
        <v>696.04647109999996</v>
      </c>
      <c r="AD286" s="1">
        <v>696.04647109999996</v>
      </c>
      <c r="AE286" s="1">
        <v>696.04647109999996</v>
      </c>
      <c r="AF286" s="1">
        <v>696.04647109999996</v>
      </c>
      <c r="AG286" s="1">
        <v>696.07725389999905</v>
      </c>
      <c r="AH286" s="1">
        <v>697.04510069999901</v>
      </c>
      <c r="AI286" s="1">
        <v>697.04510069999901</v>
      </c>
      <c r="AJ286" s="1">
        <v>697.39603539999905</v>
      </c>
      <c r="AK286" s="1" t="s">
        <v>47</v>
      </c>
      <c r="AL286" s="1">
        <v>1</v>
      </c>
      <c r="AM286" s="1">
        <v>0.33786209999925598</v>
      </c>
      <c r="AN286" s="1" t="s">
        <v>48</v>
      </c>
      <c r="AO286" s="1">
        <v>221609</v>
      </c>
      <c r="AP286" s="1">
        <v>1</v>
      </c>
      <c r="AQ286" s="1" t="s">
        <v>49</v>
      </c>
      <c r="AR286" s="1" t="s">
        <v>50</v>
      </c>
      <c r="AS286" s="1" t="s">
        <v>51</v>
      </c>
      <c r="AT286" s="1">
        <v>59.962103950126497</v>
      </c>
      <c r="AU286" s="1" t="s">
        <v>52</v>
      </c>
    </row>
    <row r="287" spans="1:47" x14ac:dyDescent="0.3">
      <c r="A287" s="1">
        <v>-50</v>
      </c>
      <c r="B287" s="1" t="s">
        <v>47</v>
      </c>
      <c r="G287" s="1">
        <v>21</v>
      </c>
      <c r="H287" s="1">
        <v>1</v>
      </c>
      <c r="I287" s="1">
        <v>85</v>
      </c>
      <c r="J287" s="1">
        <v>0</v>
      </c>
      <c r="K287" s="1">
        <v>697.41406789999905</v>
      </c>
      <c r="AA287" s="1">
        <v>697.39919220000002</v>
      </c>
      <c r="AB287" s="1">
        <v>697.41406789999905</v>
      </c>
      <c r="AC287" s="1">
        <v>698.41194670000004</v>
      </c>
      <c r="AD287" s="1">
        <v>698.41194670000004</v>
      </c>
      <c r="AE287" s="1">
        <v>698.41194670000004</v>
      </c>
      <c r="AF287" s="1">
        <v>698.41194670000004</v>
      </c>
      <c r="AG287" s="1">
        <v>698.4286687</v>
      </c>
      <c r="AH287" s="1">
        <v>699.41108440000005</v>
      </c>
      <c r="AI287" s="1">
        <v>699.41108440000005</v>
      </c>
      <c r="AJ287" s="1">
        <v>699.9289086</v>
      </c>
      <c r="AK287" s="1" t="s">
        <v>47</v>
      </c>
      <c r="AL287" s="1">
        <v>1</v>
      </c>
      <c r="AM287" s="1">
        <v>0.50180419999924197</v>
      </c>
      <c r="AN287" s="1" t="s">
        <v>48</v>
      </c>
      <c r="AO287" s="1">
        <v>221609</v>
      </c>
      <c r="AP287" s="1">
        <v>1</v>
      </c>
      <c r="AQ287" s="1" t="s">
        <v>49</v>
      </c>
      <c r="AR287" s="1" t="s">
        <v>50</v>
      </c>
      <c r="AS287" s="1" t="s">
        <v>51</v>
      </c>
      <c r="AT287" s="1">
        <v>59.962103950126497</v>
      </c>
      <c r="AU287" s="1" t="s">
        <v>52</v>
      </c>
    </row>
    <row r="288" spans="1:47" x14ac:dyDescent="0.3">
      <c r="A288" s="1">
        <v>-50</v>
      </c>
      <c r="B288" s="1" t="s">
        <v>47</v>
      </c>
      <c r="G288" s="1">
        <v>21</v>
      </c>
      <c r="H288" s="1">
        <v>2</v>
      </c>
      <c r="I288" s="1">
        <v>86</v>
      </c>
      <c r="J288" s="1">
        <v>0</v>
      </c>
      <c r="K288" s="1">
        <v>699.946137999999</v>
      </c>
      <c r="AA288" s="1">
        <v>699.93074750000005</v>
      </c>
      <c r="AB288" s="1">
        <v>699.946137999999</v>
      </c>
      <c r="AC288" s="1">
        <v>700.94489559999897</v>
      </c>
      <c r="AD288" s="1">
        <v>700.94489559999897</v>
      </c>
      <c r="AE288" s="1">
        <v>700.94489559999897</v>
      </c>
      <c r="AF288" s="1">
        <v>700.94489559999897</v>
      </c>
      <c r="AG288" s="1">
        <v>700.97642459999895</v>
      </c>
      <c r="AH288" s="1">
        <v>701.94350219999899</v>
      </c>
      <c r="AI288" s="1">
        <v>701.94350219999899</v>
      </c>
      <c r="AJ288" s="1">
        <v>702.41275800000005</v>
      </c>
      <c r="AK288" s="1" t="s">
        <v>47</v>
      </c>
      <c r="AL288" s="1">
        <v>1</v>
      </c>
      <c r="AM288" s="1">
        <v>0.45904970000083201</v>
      </c>
      <c r="AN288" s="1" t="s">
        <v>48</v>
      </c>
      <c r="AO288" s="1">
        <v>221609</v>
      </c>
      <c r="AP288" s="1">
        <v>1</v>
      </c>
      <c r="AQ288" s="1" t="s">
        <v>49</v>
      </c>
      <c r="AR288" s="1" t="s">
        <v>50</v>
      </c>
      <c r="AS288" s="1" t="s">
        <v>51</v>
      </c>
      <c r="AT288" s="1">
        <v>59.962103950126497</v>
      </c>
      <c r="AU288" s="1" t="s">
        <v>52</v>
      </c>
    </row>
    <row r="289" spans="1:47" x14ac:dyDescent="0.3">
      <c r="A289" s="1">
        <v>150</v>
      </c>
      <c r="B289" s="1" t="s">
        <v>53</v>
      </c>
      <c r="G289" s="1">
        <v>21</v>
      </c>
      <c r="H289" s="1">
        <v>3</v>
      </c>
      <c r="I289" s="1">
        <v>87</v>
      </c>
      <c r="J289" s="1">
        <v>1</v>
      </c>
      <c r="K289" s="1">
        <v>702.42906930000004</v>
      </c>
      <c r="AA289" s="1">
        <v>702.41502879999996</v>
      </c>
      <c r="AB289" s="1">
        <v>702.42906930000004</v>
      </c>
      <c r="AC289" s="1">
        <v>703.42758219999996</v>
      </c>
      <c r="AD289" s="1">
        <v>703.42758219999996</v>
      </c>
      <c r="AE289" s="1">
        <v>703.42758219999996</v>
      </c>
      <c r="AF289" s="1">
        <v>703.42758219999996</v>
      </c>
      <c r="AG289" s="1">
        <v>703.44362349999903</v>
      </c>
      <c r="AH289" s="1">
        <v>704.42622080000001</v>
      </c>
      <c r="AI289" s="1">
        <v>704.42622080000001</v>
      </c>
      <c r="AJ289" s="1">
        <v>704.87772959999995</v>
      </c>
      <c r="AK289" s="1" t="s">
        <v>53</v>
      </c>
      <c r="AL289" s="1">
        <v>1</v>
      </c>
      <c r="AM289" s="1">
        <v>0.44822639999983899</v>
      </c>
      <c r="AN289" s="1" t="s">
        <v>48</v>
      </c>
      <c r="AO289" s="1">
        <v>221609</v>
      </c>
      <c r="AP289" s="1">
        <v>1</v>
      </c>
      <c r="AQ289" s="1" t="s">
        <v>49</v>
      </c>
      <c r="AR289" s="1" t="s">
        <v>50</v>
      </c>
      <c r="AS289" s="1" t="s">
        <v>51</v>
      </c>
      <c r="AT289" s="1">
        <v>59.962103950126497</v>
      </c>
      <c r="AU289" s="1" t="s">
        <v>52</v>
      </c>
    </row>
    <row r="290" spans="1:47" x14ac:dyDescent="0.3">
      <c r="A290" s="1">
        <v>150</v>
      </c>
      <c r="B290" s="1" t="s">
        <v>53</v>
      </c>
      <c r="G290" s="1">
        <v>22</v>
      </c>
      <c r="H290" s="1">
        <v>0</v>
      </c>
      <c r="I290" s="1">
        <v>88</v>
      </c>
      <c r="J290" s="1">
        <v>1</v>
      </c>
      <c r="K290" s="1">
        <v>704.89475049999896</v>
      </c>
      <c r="AA290" s="1">
        <v>704.87958819999903</v>
      </c>
      <c r="AB290" s="1">
        <v>704.89475049999896</v>
      </c>
      <c r="AC290" s="1">
        <v>705.89377449999995</v>
      </c>
      <c r="AD290" s="1">
        <v>705.89377449999995</v>
      </c>
      <c r="AE290" s="1">
        <v>705.89377449999995</v>
      </c>
      <c r="AF290" s="1">
        <v>705.89377449999995</v>
      </c>
      <c r="AG290" s="1">
        <v>705.92515079999896</v>
      </c>
      <c r="AH290" s="1">
        <v>706.89232689999994</v>
      </c>
      <c r="AI290" s="1">
        <v>706.89232689999994</v>
      </c>
      <c r="AJ290" s="1">
        <v>707.41052119999904</v>
      </c>
      <c r="AK290" s="1" t="s">
        <v>53</v>
      </c>
      <c r="AL290" s="1">
        <v>1</v>
      </c>
      <c r="AM290" s="1">
        <v>0.50224669999988603</v>
      </c>
      <c r="AN290" s="1" t="s">
        <v>48</v>
      </c>
      <c r="AO290" s="1">
        <v>221609</v>
      </c>
      <c r="AP290" s="1">
        <v>1</v>
      </c>
      <c r="AQ290" s="1" t="s">
        <v>49</v>
      </c>
      <c r="AR290" s="1" t="s">
        <v>50</v>
      </c>
      <c r="AS290" s="1" t="s">
        <v>51</v>
      </c>
      <c r="AT290" s="1">
        <v>59.962103950126497</v>
      </c>
      <c r="AU290" s="1" t="s">
        <v>52</v>
      </c>
    </row>
    <row r="291" spans="1:47" x14ac:dyDescent="0.3">
      <c r="A291" s="1">
        <v>50</v>
      </c>
      <c r="B291" s="1" t="s">
        <v>54</v>
      </c>
      <c r="G291" s="1">
        <v>22</v>
      </c>
      <c r="H291" s="1">
        <v>1</v>
      </c>
      <c r="I291" s="1">
        <v>89</v>
      </c>
      <c r="J291" s="1">
        <v>2</v>
      </c>
      <c r="K291" s="1">
        <v>707.42740449999997</v>
      </c>
      <c r="AA291" s="1">
        <v>707.41236899999899</v>
      </c>
      <c r="AB291" s="1">
        <v>707.42740449999997</v>
      </c>
      <c r="AC291" s="1">
        <v>708.42640689999996</v>
      </c>
      <c r="AD291" s="1">
        <v>708.42640689999996</v>
      </c>
      <c r="AE291" s="1">
        <v>708.42640689999996</v>
      </c>
      <c r="AF291" s="1">
        <v>708.42640689999996</v>
      </c>
      <c r="AG291" s="1">
        <v>708.44254329999899</v>
      </c>
      <c r="AH291" s="1">
        <v>709.44121359999895</v>
      </c>
      <c r="AI291" s="1">
        <v>709.44121359999895</v>
      </c>
      <c r="AJ291" s="1">
        <v>709.86091549999901</v>
      </c>
      <c r="AK291" s="1" t="s">
        <v>54</v>
      </c>
      <c r="AL291" s="1">
        <v>1</v>
      </c>
      <c r="AM291" s="1">
        <v>0.40290260000074302</v>
      </c>
      <c r="AN291" s="1" t="s">
        <v>48</v>
      </c>
      <c r="AO291" s="1">
        <v>221609</v>
      </c>
      <c r="AP291" s="1">
        <v>1</v>
      </c>
      <c r="AQ291" s="1" t="s">
        <v>49</v>
      </c>
      <c r="AR291" s="1" t="s">
        <v>50</v>
      </c>
      <c r="AS291" s="1" t="s">
        <v>51</v>
      </c>
      <c r="AT291" s="1">
        <v>59.962103950126497</v>
      </c>
      <c r="AU291" s="1" t="s">
        <v>52</v>
      </c>
    </row>
    <row r="292" spans="1:47" x14ac:dyDescent="0.3">
      <c r="A292" s="1">
        <v>-150</v>
      </c>
      <c r="B292" s="1" t="s">
        <v>55</v>
      </c>
      <c r="G292" s="1">
        <v>22</v>
      </c>
      <c r="H292" s="1">
        <v>2</v>
      </c>
      <c r="I292" s="1">
        <v>90</v>
      </c>
      <c r="J292" s="1">
        <v>3</v>
      </c>
      <c r="K292" s="1">
        <v>709.87753359999897</v>
      </c>
      <c r="AA292" s="1">
        <v>709.86347460000002</v>
      </c>
      <c r="AB292" s="1">
        <v>709.87753359999897</v>
      </c>
      <c r="AC292" s="1">
        <v>710.87648019999995</v>
      </c>
      <c r="AD292" s="1">
        <v>710.87648019999995</v>
      </c>
      <c r="AE292" s="1">
        <v>710.87648019999995</v>
      </c>
      <c r="AF292" s="1">
        <v>710.87648019999995</v>
      </c>
      <c r="AG292" s="1">
        <v>710.907813699999</v>
      </c>
      <c r="AH292" s="1">
        <v>711.87497380000002</v>
      </c>
      <c r="AI292" s="1">
        <v>711.87497380000002</v>
      </c>
      <c r="AJ292" s="1">
        <v>712.35973379999996</v>
      </c>
      <c r="AK292" s="1" t="s">
        <v>55</v>
      </c>
      <c r="AL292" s="1">
        <v>1</v>
      </c>
      <c r="AM292" s="1">
        <v>0.47615169999880802</v>
      </c>
      <c r="AN292" s="1" t="s">
        <v>48</v>
      </c>
      <c r="AO292" s="1">
        <v>221609</v>
      </c>
      <c r="AP292" s="1">
        <v>1</v>
      </c>
      <c r="AQ292" s="1" t="s">
        <v>49</v>
      </c>
      <c r="AR292" s="1" t="s">
        <v>50</v>
      </c>
      <c r="AS292" s="1" t="s">
        <v>51</v>
      </c>
      <c r="AT292" s="1">
        <v>59.962103950126497</v>
      </c>
      <c r="AU292" s="1" t="s">
        <v>52</v>
      </c>
    </row>
    <row r="293" spans="1:47" x14ac:dyDescent="0.3">
      <c r="A293" s="1">
        <v>50</v>
      </c>
      <c r="B293" s="1" t="s">
        <v>54</v>
      </c>
      <c r="G293" s="1">
        <v>22</v>
      </c>
      <c r="H293" s="1">
        <v>3</v>
      </c>
      <c r="I293" s="1">
        <v>91</v>
      </c>
      <c r="J293" s="1">
        <v>2</v>
      </c>
      <c r="K293" s="1">
        <v>712.37665449999895</v>
      </c>
      <c r="AA293" s="1">
        <v>712.36208959999897</v>
      </c>
      <c r="AB293" s="1">
        <v>712.37665449999895</v>
      </c>
      <c r="AC293" s="1">
        <v>713.38999589999901</v>
      </c>
      <c r="AD293" s="1">
        <v>713.38999589999901</v>
      </c>
      <c r="AE293" s="1">
        <v>713.38999589999901</v>
      </c>
      <c r="AF293" s="1">
        <v>713.38999589999901</v>
      </c>
      <c r="AG293" s="1">
        <v>713.38999589999901</v>
      </c>
      <c r="AH293" s="1">
        <v>714.37423200000001</v>
      </c>
      <c r="AI293" s="1">
        <v>714.37423200000001</v>
      </c>
      <c r="AJ293" s="1">
        <v>715.34186869999905</v>
      </c>
      <c r="AK293" s="1" t="s">
        <v>54</v>
      </c>
      <c r="AL293" s="1">
        <v>1</v>
      </c>
      <c r="AM293" s="1">
        <v>0.959578399999372</v>
      </c>
      <c r="AN293" s="1" t="s">
        <v>48</v>
      </c>
      <c r="AO293" s="1">
        <v>221609</v>
      </c>
      <c r="AP293" s="1">
        <v>1</v>
      </c>
      <c r="AQ293" s="1" t="s">
        <v>49</v>
      </c>
      <c r="AR293" s="1" t="s">
        <v>50</v>
      </c>
      <c r="AS293" s="1" t="s">
        <v>51</v>
      </c>
      <c r="AT293" s="1">
        <v>59.962103950126497</v>
      </c>
      <c r="AU293" s="1" t="s">
        <v>52</v>
      </c>
    </row>
    <row r="294" spans="1:47" x14ac:dyDescent="0.3">
      <c r="A294" s="1">
        <v>150</v>
      </c>
      <c r="B294" s="1" t="s">
        <v>53</v>
      </c>
      <c r="G294" s="1">
        <v>23</v>
      </c>
      <c r="H294" s="1">
        <v>0</v>
      </c>
      <c r="I294" s="1">
        <v>92</v>
      </c>
      <c r="J294" s="1">
        <v>1</v>
      </c>
      <c r="K294" s="1">
        <v>715.35971310000002</v>
      </c>
      <c r="AA294" s="1">
        <v>715.34493970000005</v>
      </c>
      <c r="AB294" s="1">
        <v>715.35971310000002</v>
      </c>
      <c r="AC294" s="1">
        <v>716.35756489999903</v>
      </c>
      <c r="AD294" s="1">
        <v>716.35756489999903</v>
      </c>
      <c r="AE294" s="1">
        <v>716.35756489999903</v>
      </c>
      <c r="AF294" s="1">
        <v>716.35756489999903</v>
      </c>
      <c r="AG294" s="1">
        <v>716.37435519999894</v>
      </c>
      <c r="AH294" s="1">
        <v>717.35697719999905</v>
      </c>
      <c r="AI294" s="1">
        <v>717.35697719999905</v>
      </c>
      <c r="AJ294" s="1">
        <v>717.84124669999903</v>
      </c>
      <c r="AK294" s="1" t="s">
        <v>53</v>
      </c>
      <c r="AL294" s="1">
        <v>1</v>
      </c>
      <c r="AM294" s="1">
        <v>0.474424399999406</v>
      </c>
      <c r="AN294" s="1" t="s">
        <v>48</v>
      </c>
      <c r="AO294" s="1">
        <v>221609</v>
      </c>
      <c r="AP294" s="1">
        <v>1</v>
      </c>
      <c r="AQ294" s="1" t="s">
        <v>49</v>
      </c>
      <c r="AR294" s="1" t="s">
        <v>50</v>
      </c>
      <c r="AS294" s="1" t="s">
        <v>51</v>
      </c>
      <c r="AT294" s="1">
        <v>59.962103950126497</v>
      </c>
      <c r="AU294" s="1" t="s">
        <v>52</v>
      </c>
    </row>
    <row r="295" spans="1:47" x14ac:dyDescent="0.3">
      <c r="A295" s="1">
        <v>-150</v>
      </c>
      <c r="B295" s="1" t="s">
        <v>55</v>
      </c>
      <c r="G295" s="1">
        <v>23</v>
      </c>
      <c r="H295" s="1">
        <v>1</v>
      </c>
      <c r="I295" s="1">
        <v>93</v>
      </c>
      <c r="J295" s="1">
        <v>3</v>
      </c>
      <c r="K295" s="1">
        <v>717.85912389999896</v>
      </c>
      <c r="AA295" s="1">
        <v>717.84433159999901</v>
      </c>
      <c r="AB295" s="1">
        <v>717.85912389999896</v>
      </c>
      <c r="AC295" s="1">
        <v>718.85744159999899</v>
      </c>
      <c r="AD295" s="1">
        <v>718.85744159999899</v>
      </c>
      <c r="AE295" s="1">
        <v>718.85744159999899</v>
      </c>
      <c r="AF295" s="1">
        <v>718.85744159999899</v>
      </c>
      <c r="AG295" s="1">
        <v>718.87376170000005</v>
      </c>
      <c r="AH295" s="1">
        <v>719.87125659999901</v>
      </c>
      <c r="AI295" s="1">
        <v>719.87125659999901</v>
      </c>
      <c r="AJ295" s="1">
        <v>720.52416629999902</v>
      </c>
      <c r="AK295" s="1" t="s">
        <v>55</v>
      </c>
      <c r="AL295" s="1">
        <v>1</v>
      </c>
      <c r="AM295" s="1">
        <v>0.64385790000051202</v>
      </c>
      <c r="AN295" s="1" t="s">
        <v>48</v>
      </c>
      <c r="AO295" s="1">
        <v>221609</v>
      </c>
      <c r="AP295" s="1">
        <v>1</v>
      </c>
      <c r="AQ295" s="1" t="s">
        <v>49</v>
      </c>
      <c r="AR295" s="1" t="s">
        <v>50</v>
      </c>
      <c r="AS295" s="1" t="s">
        <v>51</v>
      </c>
      <c r="AT295" s="1">
        <v>59.962103950126497</v>
      </c>
      <c r="AU295" s="1" t="s">
        <v>52</v>
      </c>
    </row>
    <row r="296" spans="1:47" x14ac:dyDescent="0.3">
      <c r="A296" s="1">
        <v>150</v>
      </c>
      <c r="B296" s="1" t="s">
        <v>53</v>
      </c>
      <c r="G296" s="1">
        <v>23</v>
      </c>
      <c r="H296" s="1">
        <v>2</v>
      </c>
      <c r="I296" s="1">
        <v>94</v>
      </c>
      <c r="J296" s="1">
        <v>1</v>
      </c>
      <c r="K296" s="1">
        <v>720.54206959999999</v>
      </c>
      <c r="AA296" s="1">
        <v>720.52742809999995</v>
      </c>
      <c r="AB296" s="1">
        <v>720.54206959999999</v>
      </c>
      <c r="AC296" s="1">
        <v>721.55476799999997</v>
      </c>
      <c r="AD296" s="1">
        <v>721.55476799999997</v>
      </c>
      <c r="AE296" s="1">
        <v>721.55476799999997</v>
      </c>
      <c r="AF296" s="1">
        <v>721.55476799999997</v>
      </c>
      <c r="AG296" s="1">
        <v>721.55476799999997</v>
      </c>
      <c r="AH296" s="1">
        <v>722.55422410000006</v>
      </c>
      <c r="AI296" s="1">
        <v>722.55422410000006</v>
      </c>
      <c r="AJ296" s="1">
        <v>723.02355259999899</v>
      </c>
      <c r="AK296" s="1" t="s">
        <v>53</v>
      </c>
      <c r="AL296" s="1">
        <v>1</v>
      </c>
      <c r="AM296" s="1">
        <v>0.46448589999999901</v>
      </c>
      <c r="AN296" s="1" t="s">
        <v>48</v>
      </c>
      <c r="AO296" s="1">
        <v>221609</v>
      </c>
      <c r="AP296" s="1">
        <v>1</v>
      </c>
      <c r="AQ296" s="1" t="s">
        <v>49</v>
      </c>
      <c r="AR296" s="1" t="s">
        <v>50</v>
      </c>
      <c r="AS296" s="1" t="s">
        <v>51</v>
      </c>
      <c r="AT296" s="1">
        <v>59.962103950126497</v>
      </c>
      <c r="AU296" s="1" t="s">
        <v>52</v>
      </c>
    </row>
    <row r="297" spans="1:47" x14ac:dyDescent="0.3">
      <c r="A297" s="1">
        <v>50</v>
      </c>
      <c r="B297" s="1" t="s">
        <v>54</v>
      </c>
      <c r="G297" s="1">
        <v>23</v>
      </c>
      <c r="H297" s="1">
        <v>3</v>
      </c>
      <c r="I297" s="1">
        <v>95</v>
      </c>
      <c r="J297" s="1">
        <v>2</v>
      </c>
      <c r="K297" s="1">
        <v>723.04034859999899</v>
      </c>
      <c r="AA297" s="1">
        <v>723.02540709999903</v>
      </c>
      <c r="AB297" s="1">
        <v>723.04034859999899</v>
      </c>
      <c r="AC297" s="1">
        <v>724.03906029999905</v>
      </c>
      <c r="AD297" s="1">
        <v>724.03906029999905</v>
      </c>
      <c r="AE297" s="1">
        <v>724.03906029999905</v>
      </c>
      <c r="AF297" s="1">
        <v>724.03906029999905</v>
      </c>
      <c r="AG297" s="1">
        <v>724.05523089999895</v>
      </c>
      <c r="AH297" s="1">
        <v>725.05363319999901</v>
      </c>
      <c r="AI297" s="1">
        <v>725.05363319999901</v>
      </c>
      <c r="AJ297" s="1">
        <v>725.67264869999894</v>
      </c>
      <c r="AK297" s="1" t="s">
        <v>54</v>
      </c>
      <c r="AL297" s="1">
        <v>1</v>
      </c>
      <c r="AM297" s="1">
        <v>0.60978389999945604</v>
      </c>
      <c r="AN297" s="1" t="s">
        <v>48</v>
      </c>
      <c r="AO297" s="1">
        <v>221609</v>
      </c>
      <c r="AP297" s="1">
        <v>1</v>
      </c>
      <c r="AQ297" s="1" t="s">
        <v>49</v>
      </c>
      <c r="AR297" s="1" t="s">
        <v>50</v>
      </c>
      <c r="AS297" s="1" t="s">
        <v>51</v>
      </c>
      <c r="AT297" s="1">
        <v>59.962103950126497</v>
      </c>
      <c r="AU297" s="1" t="s">
        <v>52</v>
      </c>
    </row>
    <row r="298" spans="1:47" x14ac:dyDescent="0.3">
      <c r="A298" s="1">
        <v>50</v>
      </c>
      <c r="B298" s="1" t="s">
        <v>54</v>
      </c>
      <c r="G298" s="1">
        <v>24</v>
      </c>
      <c r="H298" s="1">
        <v>0</v>
      </c>
      <c r="I298" s="1">
        <v>96</v>
      </c>
      <c r="J298" s="1">
        <v>2</v>
      </c>
      <c r="K298" s="1">
        <v>725.68979839999997</v>
      </c>
      <c r="AA298" s="1">
        <v>725.67448449999904</v>
      </c>
      <c r="AB298" s="1">
        <v>725.68979839999997</v>
      </c>
      <c r="AC298" s="1">
        <v>726.68869949999998</v>
      </c>
      <c r="AD298" s="1">
        <v>726.68869949999998</v>
      </c>
      <c r="AE298" s="1">
        <v>726.68869949999998</v>
      </c>
      <c r="AF298" s="1">
        <v>726.68869949999998</v>
      </c>
      <c r="AG298" s="1">
        <v>726.704774399999</v>
      </c>
      <c r="AH298" s="1">
        <v>727.687930399999</v>
      </c>
      <c r="AI298" s="1">
        <v>727.687930399999</v>
      </c>
      <c r="AJ298" s="1">
        <v>728.17153619999897</v>
      </c>
      <c r="AK298" s="1" t="s">
        <v>54</v>
      </c>
      <c r="AL298" s="1">
        <v>1</v>
      </c>
      <c r="AM298" s="1">
        <v>0.46833400000105002</v>
      </c>
      <c r="AN298" s="1" t="s">
        <v>48</v>
      </c>
      <c r="AO298" s="1">
        <v>221609</v>
      </c>
      <c r="AP298" s="1">
        <v>1</v>
      </c>
      <c r="AQ298" s="1" t="s">
        <v>49</v>
      </c>
      <c r="AR298" s="1" t="s">
        <v>50</v>
      </c>
      <c r="AS298" s="1" t="s">
        <v>51</v>
      </c>
      <c r="AT298" s="1">
        <v>59.962103950126497</v>
      </c>
      <c r="AU298" s="1" t="s">
        <v>52</v>
      </c>
    </row>
    <row r="299" spans="1:47" x14ac:dyDescent="0.3">
      <c r="A299" s="1">
        <v>-50</v>
      </c>
      <c r="B299" s="1" t="s">
        <v>47</v>
      </c>
      <c r="G299" s="1">
        <v>24</v>
      </c>
      <c r="H299" s="1">
        <v>1</v>
      </c>
      <c r="I299" s="1">
        <v>97</v>
      </c>
      <c r="J299" s="1">
        <v>0</v>
      </c>
      <c r="K299" s="1">
        <v>728.18945369999994</v>
      </c>
      <c r="AA299" s="1">
        <v>728.17382559999999</v>
      </c>
      <c r="AB299" s="1">
        <v>728.18945369999994</v>
      </c>
      <c r="AC299" s="1">
        <v>729.18815589999895</v>
      </c>
      <c r="AD299" s="1">
        <v>729.18815589999895</v>
      </c>
      <c r="AE299" s="1">
        <v>729.18815589999895</v>
      </c>
      <c r="AF299" s="1">
        <v>729.18815589999895</v>
      </c>
      <c r="AG299" s="1">
        <v>729.20445389999895</v>
      </c>
      <c r="AH299" s="1">
        <v>730.20313879999901</v>
      </c>
      <c r="AI299" s="1">
        <v>730.20313879999901</v>
      </c>
      <c r="AJ299" s="1">
        <v>730.77245279999897</v>
      </c>
      <c r="AK299" s="1" t="s">
        <v>47</v>
      </c>
      <c r="AL299" s="1">
        <v>1</v>
      </c>
      <c r="AM299" s="1">
        <v>0.554013299999496</v>
      </c>
      <c r="AN299" s="1" t="s">
        <v>48</v>
      </c>
      <c r="AO299" s="1">
        <v>221609</v>
      </c>
      <c r="AP299" s="1">
        <v>1</v>
      </c>
      <c r="AQ299" s="1" t="s">
        <v>49</v>
      </c>
      <c r="AR299" s="1" t="s">
        <v>50</v>
      </c>
      <c r="AS299" s="1" t="s">
        <v>51</v>
      </c>
      <c r="AT299" s="1">
        <v>59.962103950126497</v>
      </c>
      <c r="AU299" s="1" t="s">
        <v>52</v>
      </c>
    </row>
    <row r="300" spans="1:47" x14ac:dyDescent="0.3">
      <c r="A300" s="1">
        <v>150</v>
      </c>
      <c r="B300" s="1" t="s">
        <v>53</v>
      </c>
      <c r="G300" s="1">
        <v>24</v>
      </c>
      <c r="H300" s="1">
        <v>2</v>
      </c>
      <c r="I300" s="1">
        <v>98</v>
      </c>
      <c r="J300" s="1">
        <v>1</v>
      </c>
      <c r="K300" s="1">
        <v>730.78875929999901</v>
      </c>
      <c r="AA300" s="1">
        <v>730.77473459999896</v>
      </c>
      <c r="AB300" s="1">
        <v>730.78875929999901</v>
      </c>
      <c r="AC300" s="1">
        <v>731.78816799999902</v>
      </c>
      <c r="AD300" s="1">
        <v>731.78816799999902</v>
      </c>
      <c r="AE300" s="1">
        <v>731.78816799999902</v>
      </c>
      <c r="AF300" s="1">
        <v>731.78816799999902</v>
      </c>
      <c r="AG300" s="1">
        <v>731.819542799999</v>
      </c>
      <c r="AH300" s="1">
        <v>732.78652949999901</v>
      </c>
      <c r="AI300" s="1">
        <v>732.78652949999901</v>
      </c>
      <c r="AJ300" s="1">
        <v>733.17110460000004</v>
      </c>
      <c r="AK300" s="1" t="s">
        <v>53</v>
      </c>
      <c r="AL300" s="1">
        <v>1</v>
      </c>
      <c r="AM300" s="1">
        <v>0.37412480000057202</v>
      </c>
      <c r="AN300" s="1" t="s">
        <v>48</v>
      </c>
      <c r="AO300" s="1">
        <v>221609</v>
      </c>
      <c r="AP300" s="1">
        <v>1</v>
      </c>
      <c r="AQ300" s="1" t="s">
        <v>49</v>
      </c>
      <c r="AR300" s="1" t="s">
        <v>50</v>
      </c>
      <c r="AS300" s="1" t="s">
        <v>51</v>
      </c>
      <c r="AT300" s="1">
        <v>59.962103950126497</v>
      </c>
      <c r="AU300" s="1" t="s">
        <v>52</v>
      </c>
    </row>
    <row r="301" spans="1:47" x14ac:dyDescent="0.3">
      <c r="A301" s="1">
        <v>50</v>
      </c>
      <c r="B301" s="1" t="s">
        <v>54</v>
      </c>
      <c r="G301" s="1">
        <v>24</v>
      </c>
      <c r="H301" s="1">
        <v>3</v>
      </c>
      <c r="I301" s="1">
        <v>99</v>
      </c>
      <c r="J301" s="1">
        <v>2</v>
      </c>
      <c r="K301" s="1">
        <v>733.188259299999</v>
      </c>
      <c r="AA301" s="1">
        <v>733.17296609999903</v>
      </c>
      <c r="AB301" s="1">
        <v>733.188259299999</v>
      </c>
      <c r="AC301" s="1">
        <v>734.18670480000003</v>
      </c>
      <c r="AD301" s="1">
        <v>734.18670480000003</v>
      </c>
      <c r="AE301" s="1">
        <v>734.18670480000003</v>
      </c>
      <c r="AF301" s="1">
        <v>734.18670480000003</v>
      </c>
      <c r="AG301" s="1">
        <v>734.20240739999997</v>
      </c>
      <c r="AH301" s="1">
        <v>735.18598770000006</v>
      </c>
      <c r="AI301" s="1">
        <v>735.18598770000006</v>
      </c>
      <c r="AJ301" s="1">
        <v>735.52103329999898</v>
      </c>
      <c r="AK301" s="1" t="s">
        <v>54</v>
      </c>
      <c r="AL301" s="1">
        <v>1</v>
      </c>
      <c r="AM301" s="1">
        <v>0.32041889999891199</v>
      </c>
      <c r="AN301" s="1" t="s">
        <v>48</v>
      </c>
      <c r="AO301" s="1">
        <v>221609</v>
      </c>
      <c r="AP301" s="1">
        <v>1</v>
      </c>
      <c r="AQ301" s="1" t="s">
        <v>49</v>
      </c>
      <c r="AR301" s="1" t="s">
        <v>50</v>
      </c>
      <c r="AS301" s="1" t="s">
        <v>51</v>
      </c>
      <c r="AT301" s="1">
        <v>59.962103950126497</v>
      </c>
      <c r="AU301" s="1" t="s">
        <v>52</v>
      </c>
    </row>
    <row r="302" spans="1:47" x14ac:dyDescent="0.3">
      <c r="A302" s="1">
        <v>150</v>
      </c>
      <c r="B302" s="1" t="s">
        <v>53</v>
      </c>
      <c r="G302" s="1">
        <v>25</v>
      </c>
      <c r="H302" s="1">
        <v>0</v>
      </c>
      <c r="I302" s="1">
        <v>100</v>
      </c>
      <c r="J302" s="1">
        <v>1</v>
      </c>
      <c r="K302" s="1">
        <v>735.5377052</v>
      </c>
      <c r="AA302" s="1">
        <v>735.52317709999897</v>
      </c>
      <c r="AB302" s="1">
        <v>735.5377052</v>
      </c>
      <c r="AC302" s="1">
        <v>736.55104029999995</v>
      </c>
      <c r="AD302" s="1">
        <v>736.55104029999995</v>
      </c>
      <c r="AE302" s="1">
        <v>736.55104029999995</v>
      </c>
      <c r="AF302" s="1">
        <v>736.55104029999995</v>
      </c>
      <c r="AG302" s="1">
        <v>736.55104029999995</v>
      </c>
      <c r="AH302" s="1">
        <v>737.53523800000005</v>
      </c>
      <c r="AI302" s="1">
        <v>737.53523800000005</v>
      </c>
      <c r="AJ302" s="1">
        <v>738.03735769999901</v>
      </c>
      <c r="AK302" s="1" t="s">
        <v>53</v>
      </c>
      <c r="AL302" s="1">
        <v>1</v>
      </c>
      <c r="AM302" s="1">
        <v>0.49964890000046502</v>
      </c>
      <c r="AN302" s="1" t="s">
        <v>48</v>
      </c>
      <c r="AO302" s="1">
        <v>221609</v>
      </c>
      <c r="AP302" s="1">
        <v>1</v>
      </c>
      <c r="AQ302" s="1" t="s">
        <v>49</v>
      </c>
      <c r="AR302" s="1" t="s">
        <v>50</v>
      </c>
      <c r="AS302" s="1" t="s">
        <v>51</v>
      </c>
      <c r="AT302" s="1">
        <v>59.962103950126497</v>
      </c>
      <c r="AU302" s="1" t="s">
        <v>52</v>
      </c>
    </row>
    <row r="303" spans="1:47" x14ac:dyDescent="0.3">
      <c r="A303" s="1">
        <v>-50</v>
      </c>
      <c r="B303" s="1" t="s">
        <v>47</v>
      </c>
      <c r="G303" s="1">
        <v>25</v>
      </c>
      <c r="H303" s="1">
        <v>1</v>
      </c>
      <c r="I303" s="1">
        <v>101</v>
      </c>
      <c r="J303" s="1">
        <v>0</v>
      </c>
      <c r="K303" s="1">
        <v>738.05467490000001</v>
      </c>
      <c r="AA303" s="1">
        <v>738.04083560000004</v>
      </c>
      <c r="AB303" s="1">
        <v>738.05467490000001</v>
      </c>
      <c r="AC303" s="1">
        <v>739.06746419999899</v>
      </c>
      <c r="AD303" s="1">
        <v>739.06746419999899</v>
      </c>
      <c r="AE303" s="1">
        <v>739.06746419999899</v>
      </c>
      <c r="AF303" s="1">
        <v>739.06746419999899</v>
      </c>
      <c r="AG303" s="1">
        <v>739.06746419999899</v>
      </c>
      <c r="AH303" s="1">
        <v>740.06736899999999</v>
      </c>
      <c r="AI303" s="1">
        <v>740.06736899999999</v>
      </c>
      <c r="AJ303" s="1">
        <v>740.60256010000001</v>
      </c>
      <c r="AK303" s="1" t="s">
        <v>47</v>
      </c>
      <c r="AL303" s="1">
        <v>1</v>
      </c>
      <c r="AM303" s="1">
        <v>0.517410600001312</v>
      </c>
      <c r="AN303" s="1" t="s">
        <v>48</v>
      </c>
      <c r="AO303" s="1">
        <v>221609</v>
      </c>
      <c r="AP303" s="1">
        <v>1</v>
      </c>
      <c r="AQ303" s="1" t="s">
        <v>49</v>
      </c>
      <c r="AR303" s="1" t="s">
        <v>50</v>
      </c>
      <c r="AS303" s="1" t="s">
        <v>51</v>
      </c>
      <c r="AT303" s="1">
        <v>59.962103950126497</v>
      </c>
      <c r="AU303" s="1" t="s">
        <v>52</v>
      </c>
    </row>
    <row r="304" spans="1:47" x14ac:dyDescent="0.3">
      <c r="A304" s="1">
        <v>-50</v>
      </c>
      <c r="B304" s="1" t="s">
        <v>47</v>
      </c>
      <c r="G304" s="1">
        <v>25</v>
      </c>
      <c r="H304" s="1">
        <v>2</v>
      </c>
      <c r="I304" s="1">
        <v>102</v>
      </c>
      <c r="J304" s="1">
        <v>0</v>
      </c>
      <c r="K304" s="1">
        <v>740.62061739999899</v>
      </c>
      <c r="AA304" s="1">
        <v>740.60564759999897</v>
      </c>
      <c r="AB304" s="1">
        <v>740.62061739999899</v>
      </c>
      <c r="AC304" s="1">
        <v>741.61864479999997</v>
      </c>
      <c r="AD304" s="1">
        <v>741.61864479999997</v>
      </c>
      <c r="AE304" s="1">
        <v>741.61864479999997</v>
      </c>
      <c r="AF304" s="1">
        <v>741.61864479999997</v>
      </c>
      <c r="AG304" s="1">
        <v>741.63484609999898</v>
      </c>
      <c r="AH304" s="1">
        <v>742.63325609999902</v>
      </c>
      <c r="AI304" s="1">
        <v>742.63325609999902</v>
      </c>
      <c r="AJ304" s="1">
        <v>743.13588379999896</v>
      </c>
      <c r="AK304" s="1" t="s">
        <v>47</v>
      </c>
      <c r="AL304" s="1">
        <v>1</v>
      </c>
      <c r="AM304" s="1">
        <v>0.49219239999911202</v>
      </c>
      <c r="AN304" s="1" t="s">
        <v>48</v>
      </c>
      <c r="AO304" s="1">
        <v>221609</v>
      </c>
      <c r="AP304" s="1">
        <v>1</v>
      </c>
      <c r="AQ304" s="1" t="s">
        <v>49</v>
      </c>
      <c r="AR304" s="1" t="s">
        <v>50</v>
      </c>
      <c r="AS304" s="1" t="s">
        <v>51</v>
      </c>
      <c r="AT304" s="1">
        <v>59.962103950126497</v>
      </c>
      <c r="AU304" s="1" t="s">
        <v>52</v>
      </c>
    </row>
    <row r="305" spans="1:47" x14ac:dyDescent="0.3">
      <c r="A305" s="1">
        <v>-50</v>
      </c>
      <c r="B305" s="1" t="s">
        <v>47</v>
      </c>
      <c r="G305" s="1">
        <v>25</v>
      </c>
      <c r="H305" s="1">
        <v>3</v>
      </c>
      <c r="I305" s="1">
        <v>103</v>
      </c>
      <c r="J305" s="1">
        <v>0</v>
      </c>
      <c r="K305" s="1">
        <v>743.15282400000001</v>
      </c>
      <c r="AA305" s="1">
        <v>743.13824159999899</v>
      </c>
      <c r="AB305" s="1">
        <v>743.15282400000001</v>
      </c>
      <c r="AC305" s="1">
        <v>744.15202899999997</v>
      </c>
      <c r="AD305" s="1">
        <v>744.15202899999997</v>
      </c>
      <c r="AE305" s="1">
        <v>744.15202899999997</v>
      </c>
      <c r="AF305" s="1">
        <v>744.15202899999997</v>
      </c>
      <c r="AG305" s="1">
        <v>744.1831631</v>
      </c>
      <c r="AH305" s="1">
        <v>745.14999519999901</v>
      </c>
      <c r="AI305" s="1">
        <v>745.14999519999901</v>
      </c>
      <c r="AJ305" s="1">
        <v>745.63513659999899</v>
      </c>
      <c r="AK305" s="1" t="s">
        <v>47</v>
      </c>
      <c r="AL305" s="1">
        <v>1</v>
      </c>
      <c r="AM305" s="1">
        <v>0.47552730000097598</v>
      </c>
      <c r="AN305" s="1" t="s">
        <v>48</v>
      </c>
      <c r="AO305" s="1">
        <v>221609</v>
      </c>
      <c r="AP305" s="1">
        <v>1</v>
      </c>
      <c r="AQ305" s="1" t="s">
        <v>49</v>
      </c>
      <c r="AR305" s="1" t="s">
        <v>50</v>
      </c>
      <c r="AS305" s="1" t="s">
        <v>51</v>
      </c>
      <c r="AT305" s="1">
        <v>59.962103950126497</v>
      </c>
      <c r="AU305" s="1" t="s">
        <v>52</v>
      </c>
    </row>
    <row r="306" spans="1:47" x14ac:dyDescent="0.3">
      <c r="A306" s="1">
        <v>50</v>
      </c>
      <c r="B306" s="1" t="s">
        <v>54</v>
      </c>
      <c r="G306" s="1">
        <v>26</v>
      </c>
      <c r="H306" s="1">
        <v>0</v>
      </c>
      <c r="I306" s="1">
        <v>104</v>
      </c>
      <c r="J306" s="1">
        <v>2</v>
      </c>
      <c r="K306" s="1">
        <v>745.65176799999904</v>
      </c>
      <c r="AA306" s="1">
        <v>745.63701409999999</v>
      </c>
      <c r="AB306" s="1">
        <v>745.65176799999904</v>
      </c>
      <c r="AC306" s="1">
        <v>746.65063410000005</v>
      </c>
      <c r="AD306" s="1">
        <v>746.65063410000005</v>
      </c>
      <c r="AE306" s="1">
        <v>746.65063410000005</v>
      </c>
      <c r="AF306" s="1">
        <v>746.65063410000005</v>
      </c>
      <c r="AG306" s="1">
        <v>746.68200289999902</v>
      </c>
      <c r="AH306" s="1">
        <v>747.66506739999897</v>
      </c>
      <c r="AI306" s="1">
        <v>747.66506739999897</v>
      </c>
      <c r="AJ306" s="1">
        <v>748.03550259999895</v>
      </c>
      <c r="AK306" s="1" t="s">
        <v>54</v>
      </c>
      <c r="AL306" s="1">
        <v>1</v>
      </c>
      <c r="AM306" s="1">
        <v>0.36354190000019998</v>
      </c>
      <c r="AN306" s="1" t="s">
        <v>48</v>
      </c>
      <c r="AO306" s="1">
        <v>221609</v>
      </c>
      <c r="AP306" s="1">
        <v>1</v>
      </c>
      <c r="AQ306" s="1" t="s">
        <v>49</v>
      </c>
      <c r="AR306" s="1" t="s">
        <v>50</v>
      </c>
      <c r="AS306" s="1" t="s">
        <v>51</v>
      </c>
      <c r="AT306" s="1">
        <v>59.962103950126497</v>
      </c>
      <c r="AU306" s="1" t="s">
        <v>52</v>
      </c>
    </row>
    <row r="307" spans="1:47" x14ac:dyDescent="0.3">
      <c r="A307" s="1">
        <v>-50</v>
      </c>
      <c r="B307" s="1" t="s">
        <v>47</v>
      </c>
      <c r="G307" s="1">
        <v>26</v>
      </c>
      <c r="H307" s="1">
        <v>1</v>
      </c>
      <c r="I307" s="1">
        <v>105</v>
      </c>
      <c r="J307" s="1">
        <v>0</v>
      </c>
      <c r="K307" s="1">
        <v>748.05196409999905</v>
      </c>
      <c r="AA307" s="1">
        <v>748.03838680000001</v>
      </c>
      <c r="AB307" s="1">
        <v>748.05196409999905</v>
      </c>
      <c r="AC307" s="1">
        <v>749.06479729999899</v>
      </c>
      <c r="AD307" s="1">
        <v>749.06479729999899</v>
      </c>
      <c r="AE307" s="1">
        <v>749.06479729999899</v>
      </c>
      <c r="AF307" s="1">
        <v>749.06479729999899</v>
      </c>
      <c r="AG307" s="1">
        <v>749.06479729999899</v>
      </c>
      <c r="AH307" s="1">
        <v>750.04923480000002</v>
      </c>
      <c r="AI307" s="1">
        <v>750.04923480000002</v>
      </c>
      <c r="AJ307" s="1">
        <v>750.61735450000003</v>
      </c>
      <c r="AK307" s="1" t="s">
        <v>47</v>
      </c>
      <c r="AL307" s="1">
        <v>1</v>
      </c>
      <c r="AM307" s="1">
        <v>0.55195819999971696</v>
      </c>
      <c r="AN307" s="1" t="s">
        <v>48</v>
      </c>
      <c r="AO307" s="1">
        <v>221609</v>
      </c>
      <c r="AP307" s="1">
        <v>1</v>
      </c>
      <c r="AQ307" s="1" t="s">
        <v>49</v>
      </c>
      <c r="AR307" s="1" t="s">
        <v>50</v>
      </c>
      <c r="AS307" s="1" t="s">
        <v>51</v>
      </c>
      <c r="AT307" s="1">
        <v>59.962103950126497</v>
      </c>
      <c r="AU307" s="1" t="s">
        <v>52</v>
      </c>
    </row>
    <row r="308" spans="1:47" x14ac:dyDescent="0.3">
      <c r="A308" s="1">
        <v>50</v>
      </c>
      <c r="B308" s="1" t="s">
        <v>54</v>
      </c>
      <c r="G308" s="1">
        <v>26</v>
      </c>
      <c r="H308" s="1">
        <v>2</v>
      </c>
      <c r="I308" s="1">
        <v>106</v>
      </c>
      <c r="J308" s="1">
        <v>2</v>
      </c>
      <c r="K308" s="1">
        <v>750.63414729999897</v>
      </c>
      <c r="AA308" s="1">
        <v>750.61962319999998</v>
      </c>
      <c r="AB308" s="1">
        <v>750.63414729999897</v>
      </c>
      <c r="AC308" s="1">
        <v>751.63255369999899</v>
      </c>
      <c r="AD308" s="1">
        <v>751.63255369999899</v>
      </c>
      <c r="AE308" s="1">
        <v>751.63255369999899</v>
      </c>
      <c r="AF308" s="1">
        <v>751.63255369999899</v>
      </c>
      <c r="AG308" s="1">
        <v>751.64858370000002</v>
      </c>
      <c r="AH308" s="1">
        <v>752.66456470000003</v>
      </c>
      <c r="AI308" s="1">
        <v>752.66456470000003</v>
      </c>
      <c r="AJ308" s="1">
        <v>753.282935799999</v>
      </c>
      <c r="AK308" s="1" t="s">
        <v>54</v>
      </c>
      <c r="AL308" s="1">
        <v>1</v>
      </c>
      <c r="AM308" s="1">
        <v>0.61406100000021901</v>
      </c>
      <c r="AN308" s="1" t="s">
        <v>48</v>
      </c>
      <c r="AO308" s="1">
        <v>221609</v>
      </c>
      <c r="AP308" s="1">
        <v>1</v>
      </c>
      <c r="AQ308" s="1" t="s">
        <v>49</v>
      </c>
      <c r="AR308" s="1" t="s">
        <v>50</v>
      </c>
      <c r="AS308" s="1" t="s">
        <v>51</v>
      </c>
      <c r="AT308" s="1">
        <v>59.962103950126497</v>
      </c>
      <c r="AU308" s="1" t="s">
        <v>52</v>
      </c>
    </row>
    <row r="309" spans="1:47" x14ac:dyDescent="0.3">
      <c r="A309" s="1">
        <v>150</v>
      </c>
      <c r="B309" s="1" t="s">
        <v>53</v>
      </c>
      <c r="G309" s="1">
        <v>26</v>
      </c>
      <c r="H309" s="1">
        <v>3</v>
      </c>
      <c r="I309" s="1">
        <v>107</v>
      </c>
      <c r="J309" s="1">
        <v>1</v>
      </c>
      <c r="K309" s="1">
        <v>753.30072339999901</v>
      </c>
      <c r="AA309" s="1">
        <v>753.28617039999995</v>
      </c>
      <c r="AB309" s="1">
        <v>753.30072339999901</v>
      </c>
      <c r="AC309" s="1">
        <v>754.31369239999901</v>
      </c>
      <c r="AD309" s="1">
        <v>754.31369239999901</v>
      </c>
      <c r="AE309" s="1">
        <v>754.31369239999901</v>
      </c>
      <c r="AF309" s="1">
        <v>754.31369239999901</v>
      </c>
      <c r="AG309" s="1">
        <v>754.31369239999901</v>
      </c>
      <c r="AH309" s="1">
        <v>755.33077449999996</v>
      </c>
      <c r="AI309" s="1">
        <v>755.33077449999996</v>
      </c>
      <c r="AJ309" s="1">
        <v>755.64897039999903</v>
      </c>
      <c r="AK309" s="1" t="s">
        <v>53</v>
      </c>
      <c r="AL309" s="1">
        <v>1</v>
      </c>
      <c r="AM309" s="1">
        <v>0.30337839999992799</v>
      </c>
      <c r="AN309" s="1" t="s">
        <v>48</v>
      </c>
      <c r="AO309" s="1">
        <v>221609</v>
      </c>
      <c r="AP309" s="1">
        <v>1</v>
      </c>
      <c r="AQ309" s="1" t="s">
        <v>49</v>
      </c>
      <c r="AR309" s="1" t="s">
        <v>50</v>
      </c>
      <c r="AS309" s="1" t="s">
        <v>51</v>
      </c>
      <c r="AT309" s="1">
        <v>59.962103950126497</v>
      </c>
      <c r="AU309" s="1" t="s">
        <v>52</v>
      </c>
    </row>
    <row r="310" spans="1:47" x14ac:dyDescent="0.3">
      <c r="A310" s="1">
        <v>-50</v>
      </c>
      <c r="B310" s="1" t="s">
        <v>47</v>
      </c>
      <c r="G310" s="1">
        <v>27</v>
      </c>
      <c r="H310" s="1">
        <v>0</v>
      </c>
      <c r="I310" s="1">
        <v>108</v>
      </c>
      <c r="J310" s="1">
        <v>0</v>
      </c>
      <c r="K310" s="1">
        <v>755.66596559999903</v>
      </c>
      <c r="AA310" s="1">
        <v>755.65081069999906</v>
      </c>
      <c r="AB310" s="1">
        <v>755.66596559999903</v>
      </c>
      <c r="AC310" s="1">
        <v>756.66494769999895</v>
      </c>
      <c r="AD310" s="1">
        <v>756.66494769999895</v>
      </c>
      <c r="AE310" s="1">
        <v>756.66494769999895</v>
      </c>
      <c r="AF310" s="1">
        <v>756.66494769999895</v>
      </c>
      <c r="AG310" s="1">
        <v>756.68133979999902</v>
      </c>
      <c r="AH310" s="1">
        <v>757.679693399999</v>
      </c>
      <c r="AI310" s="1">
        <v>757.679693399999</v>
      </c>
      <c r="AJ310" s="1">
        <v>758.11599769999998</v>
      </c>
      <c r="AK310" s="1" t="s">
        <v>47</v>
      </c>
      <c r="AL310" s="1">
        <v>1</v>
      </c>
      <c r="AM310" s="1">
        <v>0.430383800001436</v>
      </c>
      <c r="AN310" s="1" t="s">
        <v>48</v>
      </c>
      <c r="AO310" s="1">
        <v>221609</v>
      </c>
      <c r="AP310" s="1">
        <v>1</v>
      </c>
      <c r="AQ310" s="1" t="s">
        <v>49</v>
      </c>
      <c r="AR310" s="1" t="s">
        <v>50</v>
      </c>
      <c r="AS310" s="1" t="s">
        <v>51</v>
      </c>
      <c r="AT310" s="1">
        <v>59.962103950126497</v>
      </c>
      <c r="AU310" s="1" t="s">
        <v>52</v>
      </c>
    </row>
    <row r="311" spans="1:47" x14ac:dyDescent="0.3">
      <c r="A311" s="1">
        <v>150</v>
      </c>
      <c r="B311" s="1" t="s">
        <v>53</v>
      </c>
      <c r="G311" s="1">
        <v>27</v>
      </c>
      <c r="H311" s="1">
        <v>1</v>
      </c>
      <c r="I311" s="1">
        <v>109</v>
      </c>
      <c r="J311" s="1">
        <v>1</v>
      </c>
      <c r="K311" s="1">
        <v>758.13235220000001</v>
      </c>
      <c r="AA311" s="1">
        <v>758.11827079999898</v>
      </c>
      <c r="AB311" s="1">
        <v>758.13235220000001</v>
      </c>
      <c r="AC311" s="1">
        <v>759.13142689999904</v>
      </c>
      <c r="AD311" s="1">
        <v>759.13142689999904</v>
      </c>
      <c r="AE311" s="1">
        <v>759.13142689999904</v>
      </c>
      <c r="AF311" s="1">
        <v>759.13142689999904</v>
      </c>
      <c r="AG311" s="1">
        <v>759.16289319999998</v>
      </c>
      <c r="AH311" s="1">
        <v>760.16259219999995</v>
      </c>
      <c r="AI311" s="1">
        <v>760.16259219999995</v>
      </c>
      <c r="AJ311" s="1">
        <v>760.66488779999895</v>
      </c>
      <c r="AK311" s="1" t="s">
        <v>53</v>
      </c>
      <c r="AL311" s="1">
        <v>1</v>
      </c>
      <c r="AM311" s="1">
        <v>0.48678639999889101</v>
      </c>
      <c r="AN311" s="1" t="s">
        <v>48</v>
      </c>
      <c r="AO311" s="1">
        <v>221609</v>
      </c>
      <c r="AP311" s="1">
        <v>1</v>
      </c>
      <c r="AQ311" s="1" t="s">
        <v>49</v>
      </c>
      <c r="AR311" s="1" t="s">
        <v>50</v>
      </c>
      <c r="AS311" s="1" t="s">
        <v>51</v>
      </c>
      <c r="AT311" s="1">
        <v>59.962103950126497</v>
      </c>
      <c r="AU311" s="1" t="s">
        <v>52</v>
      </c>
    </row>
    <row r="312" spans="1:47" x14ac:dyDescent="0.3">
      <c r="A312" s="1">
        <v>150</v>
      </c>
      <c r="B312" s="1" t="s">
        <v>53</v>
      </c>
      <c r="G312" s="1">
        <v>27</v>
      </c>
      <c r="H312" s="1">
        <v>2</v>
      </c>
      <c r="I312" s="1">
        <v>110</v>
      </c>
      <c r="J312" s="1">
        <v>1</v>
      </c>
      <c r="K312" s="1">
        <v>760.68274469999903</v>
      </c>
      <c r="AA312" s="1">
        <v>760.66847699999903</v>
      </c>
      <c r="AB312" s="1">
        <v>760.68274469999903</v>
      </c>
      <c r="AC312" s="1">
        <v>761.69541149999998</v>
      </c>
      <c r="AD312" s="1">
        <v>761.69541149999998</v>
      </c>
      <c r="AE312" s="1">
        <v>761.69541149999998</v>
      </c>
      <c r="AF312" s="1">
        <v>761.69541149999998</v>
      </c>
      <c r="AG312" s="1">
        <v>761.69541149999998</v>
      </c>
      <c r="AH312" s="1">
        <v>762.71163960000001</v>
      </c>
      <c r="AI312" s="1">
        <v>762.71163960000001</v>
      </c>
      <c r="AJ312" s="1">
        <v>763.21511659999999</v>
      </c>
      <c r="AK312" s="1" t="s">
        <v>53</v>
      </c>
      <c r="AL312" s="1">
        <v>1</v>
      </c>
      <c r="AM312" s="1">
        <v>0.48418099999980702</v>
      </c>
      <c r="AN312" s="1" t="s">
        <v>48</v>
      </c>
      <c r="AO312" s="1">
        <v>221609</v>
      </c>
      <c r="AP312" s="1">
        <v>1</v>
      </c>
      <c r="AQ312" s="1" t="s">
        <v>49</v>
      </c>
      <c r="AR312" s="1" t="s">
        <v>50</v>
      </c>
      <c r="AS312" s="1" t="s">
        <v>51</v>
      </c>
      <c r="AT312" s="1">
        <v>59.962103950126497</v>
      </c>
      <c r="AU312" s="1" t="s">
        <v>52</v>
      </c>
    </row>
    <row r="313" spans="1:47" x14ac:dyDescent="0.3">
      <c r="A313" s="1">
        <v>-150</v>
      </c>
      <c r="B313" s="1" t="s">
        <v>55</v>
      </c>
      <c r="G313" s="1">
        <v>27</v>
      </c>
      <c r="H313" s="1">
        <v>3</v>
      </c>
      <c r="I313" s="1">
        <v>111</v>
      </c>
      <c r="J313" s="1">
        <v>3</v>
      </c>
      <c r="K313" s="1">
        <v>763.24710989999903</v>
      </c>
      <c r="AA313" s="1">
        <v>763.21928849999995</v>
      </c>
      <c r="AB313" s="1">
        <v>763.24710989999903</v>
      </c>
      <c r="AC313" s="1">
        <v>764.24701279999999</v>
      </c>
      <c r="AD313" s="1">
        <v>764.24701279999999</v>
      </c>
      <c r="AE313" s="1">
        <v>764.24701279999999</v>
      </c>
      <c r="AF313" s="1">
        <v>764.24701279999999</v>
      </c>
      <c r="AG313" s="1">
        <v>764.27848610000001</v>
      </c>
      <c r="AH313" s="1">
        <v>765.26141229999996</v>
      </c>
      <c r="AI313" s="1">
        <v>765.26141229999996</v>
      </c>
      <c r="AJ313" s="1">
        <v>765.74795749999896</v>
      </c>
      <c r="AK313" s="1" t="s">
        <v>55</v>
      </c>
      <c r="AL313" s="1">
        <v>1</v>
      </c>
      <c r="AM313" s="1">
        <v>0.45205090000126802</v>
      </c>
      <c r="AN313" s="1" t="s">
        <v>48</v>
      </c>
      <c r="AO313" s="1">
        <v>221609</v>
      </c>
      <c r="AP313" s="1">
        <v>1</v>
      </c>
      <c r="AQ313" s="1" t="s">
        <v>49</v>
      </c>
      <c r="AR313" s="1" t="s">
        <v>50</v>
      </c>
      <c r="AS313" s="1" t="s">
        <v>51</v>
      </c>
      <c r="AT313" s="1">
        <v>59.962103950126497</v>
      </c>
      <c r="AU313" s="1" t="s">
        <v>52</v>
      </c>
    </row>
    <row r="314" spans="1:47" x14ac:dyDescent="0.3">
      <c r="A314" s="1">
        <v>150</v>
      </c>
      <c r="B314" s="1" t="s">
        <v>53</v>
      </c>
      <c r="G314" s="1">
        <v>28</v>
      </c>
      <c r="H314" s="1">
        <v>0</v>
      </c>
      <c r="I314" s="1">
        <v>112</v>
      </c>
      <c r="J314" s="1">
        <v>1</v>
      </c>
      <c r="K314" s="1">
        <v>765.77981779999902</v>
      </c>
      <c r="AA314" s="1">
        <v>765.75208380000004</v>
      </c>
      <c r="AB314" s="1">
        <v>765.77981779999902</v>
      </c>
      <c r="AC314" s="1">
        <v>766.77946759999895</v>
      </c>
      <c r="AD314" s="1">
        <v>766.77946759999895</v>
      </c>
      <c r="AE314" s="1">
        <v>766.77946759999895</v>
      </c>
      <c r="AF314" s="1">
        <v>766.77946759999895</v>
      </c>
      <c r="AG314" s="1">
        <v>766.81130970000004</v>
      </c>
      <c r="AH314" s="1">
        <v>767.76161879999904</v>
      </c>
      <c r="AI314" s="1">
        <v>767.76161879999904</v>
      </c>
      <c r="AJ314" s="1">
        <v>768.21271119999903</v>
      </c>
      <c r="AK314" s="1" t="s">
        <v>53</v>
      </c>
      <c r="AL314" s="1">
        <v>1</v>
      </c>
      <c r="AM314" s="1">
        <v>0.43984170000112499</v>
      </c>
      <c r="AN314" s="1" t="s">
        <v>48</v>
      </c>
      <c r="AO314" s="1">
        <v>221609</v>
      </c>
      <c r="AP314" s="1">
        <v>1</v>
      </c>
      <c r="AQ314" s="1" t="s">
        <v>49</v>
      </c>
      <c r="AR314" s="1" t="s">
        <v>50</v>
      </c>
      <c r="AS314" s="1" t="s">
        <v>51</v>
      </c>
      <c r="AT314" s="1">
        <v>59.962103950126497</v>
      </c>
      <c r="AU314" s="1" t="s">
        <v>52</v>
      </c>
    </row>
    <row r="315" spans="1:47" x14ac:dyDescent="0.3">
      <c r="A315" s="1">
        <v>-150</v>
      </c>
      <c r="B315" s="1" t="s">
        <v>55</v>
      </c>
      <c r="G315" s="1">
        <v>28</v>
      </c>
      <c r="H315" s="1">
        <v>1</v>
      </c>
      <c r="I315" s="1">
        <v>113</v>
      </c>
      <c r="J315" s="1">
        <v>3</v>
      </c>
      <c r="K315" s="1">
        <v>768.22956539999905</v>
      </c>
      <c r="AA315" s="1">
        <v>768.21461350000004</v>
      </c>
      <c r="AB315" s="1">
        <v>768.22956539999905</v>
      </c>
      <c r="AC315" s="1">
        <v>769.22879109999997</v>
      </c>
      <c r="AD315" s="1">
        <v>769.22879109999997</v>
      </c>
      <c r="AE315" s="1">
        <v>769.22879109999997</v>
      </c>
      <c r="AF315" s="1">
        <v>769.22879109999997</v>
      </c>
      <c r="AG315" s="1">
        <v>769.245033699999</v>
      </c>
      <c r="AH315" s="1">
        <v>770.22796659999904</v>
      </c>
      <c r="AI315" s="1">
        <v>770.22796659999904</v>
      </c>
      <c r="AJ315" s="1">
        <v>770.81209189999902</v>
      </c>
      <c r="AK315" s="1" t="s">
        <v>55</v>
      </c>
      <c r="AL315" s="1">
        <v>1</v>
      </c>
      <c r="AM315" s="1">
        <v>0.578206000000136</v>
      </c>
      <c r="AN315" s="1" t="s">
        <v>48</v>
      </c>
      <c r="AO315" s="1">
        <v>221609</v>
      </c>
      <c r="AP315" s="1">
        <v>1</v>
      </c>
      <c r="AQ315" s="1" t="s">
        <v>49</v>
      </c>
      <c r="AR315" s="1" t="s">
        <v>50</v>
      </c>
      <c r="AS315" s="1" t="s">
        <v>51</v>
      </c>
      <c r="AT315" s="1">
        <v>59.962103950126497</v>
      </c>
      <c r="AU315" s="1" t="s">
        <v>52</v>
      </c>
    </row>
    <row r="316" spans="1:47" x14ac:dyDescent="0.3">
      <c r="A316" s="1">
        <v>150</v>
      </c>
      <c r="B316" s="1" t="s">
        <v>53</v>
      </c>
      <c r="G316" s="1">
        <v>28</v>
      </c>
      <c r="H316" s="1">
        <v>2</v>
      </c>
      <c r="I316" s="1">
        <v>114</v>
      </c>
      <c r="J316" s="1">
        <v>1</v>
      </c>
      <c r="K316" s="1">
        <v>770.8295091</v>
      </c>
      <c r="AA316" s="1">
        <v>770.81394479999994</v>
      </c>
      <c r="AB316" s="1">
        <v>770.8295091</v>
      </c>
      <c r="AC316" s="1">
        <v>771.82863329999896</v>
      </c>
      <c r="AD316" s="1">
        <v>771.82863329999896</v>
      </c>
      <c r="AE316" s="1">
        <v>771.82863329999896</v>
      </c>
      <c r="AF316" s="1">
        <v>771.82863329999896</v>
      </c>
      <c r="AG316" s="1">
        <v>771.85989340000003</v>
      </c>
      <c r="AH316" s="1">
        <v>772.82702659999995</v>
      </c>
      <c r="AI316" s="1">
        <v>772.82702659999995</v>
      </c>
      <c r="AJ316" s="1">
        <v>773.37848899999995</v>
      </c>
      <c r="AK316" s="1" t="s">
        <v>53</v>
      </c>
      <c r="AL316" s="1">
        <v>1</v>
      </c>
      <c r="AM316" s="1">
        <v>0.54587589999937303</v>
      </c>
      <c r="AN316" s="1" t="s">
        <v>48</v>
      </c>
      <c r="AO316" s="1">
        <v>221609</v>
      </c>
      <c r="AP316" s="1">
        <v>1</v>
      </c>
      <c r="AQ316" s="1" t="s">
        <v>49</v>
      </c>
      <c r="AR316" s="1" t="s">
        <v>50</v>
      </c>
      <c r="AS316" s="1" t="s">
        <v>51</v>
      </c>
      <c r="AT316" s="1">
        <v>59.962103950126497</v>
      </c>
      <c r="AU316" s="1" t="s">
        <v>52</v>
      </c>
    </row>
    <row r="317" spans="1:47" x14ac:dyDescent="0.3">
      <c r="A317" s="1">
        <v>150</v>
      </c>
      <c r="B317" s="1" t="s">
        <v>53</v>
      </c>
      <c r="G317" s="1">
        <v>28</v>
      </c>
      <c r="H317" s="1">
        <v>3</v>
      </c>
      <c r="I317" s="1">
        <v>115</v>
      </c>
      <c r="J317" s="1">
        <v>1</v>
      </c>
      <c r="K317" s="1">
        <v>773.3954023</v>
      </c>
      <c r="AA317" s="1">
        <v>773.38058020000005</v>
      </c>
      <c r="AB317" s="1">
        <v>773.3954023</v>
      </c>
      <c r="AC317" s="1">
        <v>774.39440330000002</v>
      </c>
      <c r="AD317" s="1">
        <v>774.39440330000002</v>
      </c>
      <c r="AE317" s="1">
        <v>774.39440330000002</v>
      </c>
      <c r="AF317" s="1">
        <v>774.39440330000002</v>
      </c>
      <c r="AG317" s="1">
        <v>774.42593259999899</v>
      </c>
      <c r="AH317" s="1">
        <v>775.40801299999998</v>
      </c>
      <c r="AI317" s="1">
        <v>775.40801299999998</v>
      </c>
      <c r="AJ317" s="1">
        <v>775.87818449999895</v>
      </c>
      <c r="AK317" s="1" t="s">
        <v>53</v>
      </c>
      <c r="AL317" s="1">
        <v>1</v>
      </c>
      <c r="AM317" s="1">
        <v>0.45364019999942601</v>
      </c>
      <c r="AN317" s="1" t="s">
        <v>48</v>
      </c>
      <c r="AO317" s="1">
        <v>221609</v>
      </c>
      <c r="AP317" s="1">
        <v>1</v>
      </c>
      <c r="AQ317" s="1" t="s">
        <v>49</v>
      </c>
      <c r="AR317" s="1" t="s">
        <v>50</v>
      </c>
      <c r="AS317" s="1" t="s">
        <v>51</v>
      </c>
      <c r="AT317" s="1">
        <v>59.962103950126497</v>
      </c>
      <c r="AU317" s="1" t="s">
        <v>52</v>
      </c>
    </row>
    <row r="318" spans="1:47" x14ac:dyDescent="0.3">
      <c r="A318" s="1">
        <v>-150</v>
      </c>
      <c r="B318" s="1" t="s">
        <v>55</v>
      </c>
      <c r="G318" s="1">
        <v>29</v>
      </c>
      <c r="H318" s="1">
        <v>0</v>
      </c>
      <c r="I318" s="1">
        <v>116</v>
      </c>
      <c r="J318" s="1">
        <v>3</v>
      </c>
      <c r="K318" s="1">
        <v>775.89503159999902</v>
      </c>
      <c r="AA318" s="1">
        <v>775.88052109999899</v>
      </c>
      <c r="AB318" s="1">
        <v>775.89503159999902</v>
      </c>
      <c r="AC318" s="1">
        <v>776.89413109999896</v>
      </c>
      <c r="AD318" s="1">
        <v>776.89413109999896</v>
      </c>
      <c r="AE318" s="1">
        <v>776.89413109999896</v>
      </c>
      <c r="AF318" s="1">
        <v>776.89413109999896</v>
      </c>
      <c r="AG318" s="1">
        <v>776.92548050000005</v>
      </c>
      <c r="AH318" s="1">
        <v>777.8924217</v>
      </c>
      <c r="AI318" s="1">
        <v>777.8924217</v>
      </c>
      <c r="AJ318" s="1">
        <v>778.26053649999994</v>
      </c>
      <c r="AK318" s="1" t="s">
        <v>55</v>
      </c>
      <c r="AL318" s="1">
        <v>1</v>
      </c>
      <c r="AM318" s="1">
        <v>0.360855499999161</v>
      </c>
      <c r="AN318" s="1" t="s">
        <v>48</v>
      </c>
      <c r="AO318" s="1">
        <v>221609</v>
      </c>
      <c r="AP318" s="1">
        <v>1</v>
      </c>
      <c r="AQ318" s="1" t="s">
        <v>49</v>
      </c>
      <c r="AR318" s="1" t="s">
        <v>50</v>
      </c>
      <c r="AS318" s="1" t="s">
        <v>51</v>
      </c>
      <c r="AT318" s="1">
        <v>59.962103950126497</v>
      </c>
      <c r="AU318" s="1" t="s">
        <v>52</v>
      </c>
    </row>
    <row r="319" spans="1:47" x14ac:dyDescent="0.3">
      <c r="A319" s="1">
        <v>-150</v>
      </c>
      <c r="B319" s="1" t="s">
        <v>55</v>
      </c>
      <c r="G319" s="1">
        <v>29</v>
      </c>
      <c r="H319" s="1">
        <v>1</v>
      </c>
      <c r="I319" s="1">
        <v>117</v>
      </c>
      <c r="J319" s="1">
        <v>3</v>
      </c>
      <c r="K319" s="1">
        <v>778.27767409999899</v>
      </c>
      <c r="AA319" s="1">
        <v>778.26263199999903</v>
      </c>
      <c r="AB319" s="1">
        <v>778.27767409999899</v>
      </c>
      <c r="AC319" s="1">
        <v>779.27672119999897</v>
      </c>
      <c r="AD319" s="1">
        <v>779.27672119999897</v>
      </c>
      <c r="AE319" s="1">
        <v>779.27672119999897</v>
      </c>
      <c r="AF319" s="1">
        <v>779.27672119999897</v>
      </c>
      <c r="AG319" s="1">
        <v>779.30743239999902</v>
      </c>
      <c r="AH319" s="1">
        <v>780.2751902</v>
      </c>
      <c r="AI319" s="1">
        <v>780.2751902</v>
      </c>
      <c r="AJ319" s="1">
        <v>780.77698090000001</v>
      </c>
      <c r="AK319" s="1" t="s">
        <v>55</v>
      </c>
      <c r="AL319" s="1">
        <v>1</v>
      </c>
      <c r="AM319" s="1">
        <v>0.48986960000002</v>
      </c>
      <c r="AN319" s="1" t="s">
        <v>48</v>
      </c>
      <c r="AO319" s="1">
        <v>221609</v>
      </c>
      <c r="AP319" s="1">
        <v>1</v>
      </c>
      <c r="AQ319" s="1" t="s">
        <v>49</v>
      </c>
      <c r="AR319" s="1" t="s">
        <v>50</v>
      </c>
      <c r="AS319" s="1" t="s">
        <v>51</v>
      </c>
      <c r="AT319" s="1">
        <v>59.962103950126497</v>
      </c>
      <c r="AU319" s="1" t="s">
        <v>52</v>
      </c>
    </row>
    <row r="320" spans="1:47" x14ac:dyDescent="0.3">
      <c r="A320" s="1">
        <v>-50</v>
      </c>
      <c r="B320" s="1" t="s">
        <v>47</v>
      </c>
      <c r="G320" s="1">
        <v>29</v>
      </c>
      <c r="H320" s="1">
        <v>2</v>
      </c>
      <c r="I320" s="1">
        <v>118</v>
      </c>
      <c r="J320" s="1">
        <v>0</v>
      </c>
      <c r="K320" s="1">
        <v>780.79359029999898</v>
      </c>
      <c r="AA320" s="1">
        <v>780.77931820000003</v>
      </c>
      <c r="AB320" s="1">
        <v>780.79359029999898</v>
      </c>
      <c r="AC320" s="1">
        <v>781.79227700000001</v>
      </c>
      <c r="AD320" s="1">
        <v>781.79227700000001</v>
      </c>
      <c r="AE320" s="1">
        <v>781.79227700000001</v>
      </c>
      <c r="AF320" s="1">
        <v>781.79227700000001</v>
      </c>
      <c r="AG320" s="1">
        <v>781.80862899999897</v>
      </c>
      <c r="AH320" s="1">
        <v>782.82375049999905</v>
      </c>
      <c r="AI320" s="1">
        <v>782.82375049999905</v>
      </c>
      <c r="AJ320" s="1">
        <v>783.39311149999901</v>
      </c>
      <c r="AK320" s="1" t="s">
        <v>47</v>
      </c>
      <c r="AL320" s="1">
        <v>1</v>
      </c>
      <c r="AM320" s="1">
        <v>0.55982729999959702</v>
      </c>
      <c r="AN320" s="1" t="s">
        <v>48</v>
      </c>
      <c r="AO320" s="1">
        <v>221609</v>
      </c>
      <c r="AP320" s="1">
        <v>1</v>
      </c>
      <c r="AQ320" s="1" t="s">
        <v>49</v>
      </c>
      <c r="AR320" s="1" t="s">
        <v>50</v>
      </c>
      <c r="AS320" s="1" t="s">
        <v>51</v>
      </c>
      <c r="AT320" s="1">
        <v>59.962103950126497</v>
      </c>
      <c r="AU320" s="1" t="s">
        <v>52</v>
      </c>
    </row>
    <row r="321" spans="1:47" x14ac:dyDescent="0.3">
      <c r="A321" s="1">
        <v>-50</v>
      </c>
      <c r="B321" s="1" t="s">
        <v>47</v>
      </c>
      <c r="G321" s="1">
        <v>29</v>
      </c>
      <c r="H321" s="1">
        <v>3</v>
      </c>
      <c r="I321" s="1">
        <v>119</v>
      </c>
      <c r="J321" s="1">
        <v>0</v>
      </c>
      <c r="K321" s="1">
        <v>783.41066089999902</v>
      </c>
      <c r="AA321" s="1">
        <v>783.39668180000001</v>
      </c>
      <c r="AB321" s="1">
        <v>783.41066089999902</v>
      </c>
      <c r="AC321" s="1">
        <v>784.42336330000001</v>
      </c>
      <c r="AD321" s="1">
        <v>784.42336330000001</v>
      </c>
      <c r="AE321" s="1">
        <v>784.42336330000001</v>
      </c>
      <c r="AF321" s="1">
        <v>784.42336330000001</v>
      </c>
      <c r="AG321" s="1">
        <v>784.42336330000001</v>
      </c>
      <c r="AH321" s="1">
        <v>785.43922079999902</v>
      </c>
      <c r="AI321" s="1">
        <v>785.43922079999902</v>
      </c>
      <c r="AJ321" s="1">
        <v>786.04221889999997</v>
      </c>
      <c r="AK321" s="1" t="s">
        <v>47</v>
      </c>
      <c r="AL321" s="1">
        <v>1</v>
      </c>
      <c r="AM321" s="1">
        <v>0.59120879999863896</v>
      </c>
      <c r="AN321" s="1" t="s">
        <v>48</v>
      </c>
      <c r="AO321" s="1">
        <v>221609</v>
      </c>
      <c r="AP321" s="1">
        <v>1</v>
      </c>
      <c r="AQ321" s="1" t="s">
        <v>49</v>
      </c>
      <c r="AR321" s="1" t="s">
        <v>50</v>
      </c>
      <c r="AS321" s="1" t="s">
        <v>51</v>
      </c>
      <c r="AT321" s="1">
        <v>59.962103950126497</v>
      </c>
      <c r="AU321" s="1" t="s">
        <v>52</v>
      </c>
    </row>
    <row r="322" spans="1:47" x14ac:dyDescent="0.3">
      <c r="A322" s="1">
        <v>-150</v>
      </c>
      <c r="B322" s="1" t="s">
        <v>55</v>
      </c>
      <c r="G322" s="1">
        <v>30</v>
      </c>
      <c r="H322" s="1">
        <v>0</v>
      </c>
      <c r="I322" s="1">
        <v>120</v>
      </c>
      <c r="J322" s="1">
        <v>3</v>
      </c>
      <c r="K322" s="1">
        <v>786.05911270000001</v>
      </c>
      <c r="AA322" s="1">
        <v>786.04451169999902</v>
      </c>
      <c r="AB322" s="1">
        <v>786.05911270000001</v>
      </c>
      <c r="AC322" s="1">
        <v>787.05777929999897</v>
      </c>
      <c r="AD322" s="1">
        <v>787.05777929999897</v>
      </c>
      <c r="AE322" s="1">
        <v>787.05777929999897</v>
      </c>
      <c r="AF322" s="1">
        <v>787.05777929999897</v>
      </c>
      <c r="AG322" s="1">
        <v>787.08893369999998</v>
      </c>
      <c r="AH322" s="1">
        <v>788.05687179999904</v>
      </c>
      <c r="AI322" s="1">
        <v>788.05687179999904</v>
      </c>
      <c r="AJ322" s="1">
        <v>788.50874939999903</v>
      </c>
      <c r="AK322" s="1" t="s">
        <v>55</v>
      </c>
      <c r="AL322" s="1">
        <v>1</v>
      </c>
      <c r="AM322" s="1">
        <v>0.44646459999967097</v>
      </c>
      <c r="AN322" s="1" t="s">
        <v>48</v>
      </c>
      <c r="AO322" s="1">
        <v>221609</v>
      </c>
      <c r="AP322" s="1">
        <v>1</v>
      </c>
      <c r="AQ322" s="1" t="s">
        <v>49</v>
      </c>
      <c r="AR322" s="1" t="s">
        <v>50</v>
      </c>
      <c r="AS322" s="1" t="s">
        <v>51</v>
      </c>
      <c r="AT322" s="1">
        <v>59.962103950126497</v>
      </c>
      <c r="AU322" s="1" t="s">
        <v>52</v>
      </c>
    </row>
    <row r="323" spans="1:47" x14ac:dyDescent="0.3">
      <c r="A323" s="1">
        <v>50</v>
      </c>
      <c r="B323" s="1" t="s">
        <v>54</v>
      </c>
      <c r="G323" s="1">
        <v>30</v>
      </c>
      <c r="H323" s="1">
        <v>1</v>
      </c>
      <c r="I323" s="1">
        <v>121</v>
      </c>
      <c r="J323" s="1">
        <v>2</v>
      </c>
      <c r="K323" s="1">
        <v>788.52560719999894</v>
      </c>
      <c r="AA323" s="1">
        <v>788.51101609999898</v>
      </c>
      <c r="AB323" s="1">
        <v>788.52560719999894</v>
      </c>
      <c r="AC323" s="1">
        <v>789.52449890000003</v>
      </c>
      <c r="AD323" s="1">
        <v>789.52449890000003</v>
      </c>
      <c r="AE323" s="1">
        <v>789.52449890000003</v>
      </c>
      <c r="AF323" s="1">
        <v>789.52449890000003</v>
      </c>
      <c r="AG323" s="1">
        <v>789.55577189999997</v>
      </c>
      <c r="AH323" s="1">
        <v>790.53874599999995</v>
      </c>
      <c r="AI323" s="1">
        <v>790.53874599999995</v>
      </c>
      <c r="AJ323" s="1">
        <v>791.00791079999897</v>
      </c>
      <c r="AK323" s="1" t="s">
        <v>54</v>
      </c>
      <c r="AL323" s="1">
        <v>1</v>
      </c>
      <c r="AM323" s="1">
        <v>0.46123810000062798</v>
      </c>
      <c r="AN323" s="1" t="s">
        <v>48</v>
      </c>
      <c r="AO323" s="1">
        <v>221609</v>
      </c>
      <c r="AP323" s="1">
        <v>1</v>
      </c>
      <c r="AQ323" s="1" t="s">
        <v>49</v>
      </c>
      <c r="AR323" s="1" t="s">
        <v>50</v>
      </c>
      <c r="AS323" s="1" t="s">
        <v>51</v>
      </c>
      <c r="AT323" s="1">
        <v>59.962103950126497</v>
      </c>
      <c r="AU323" s="1" t="s">
        <v>52</v>
      </c>
    </row>
    <row r="324" spans="1:47" x14ac:dyDescent="0.3">
      <c r="A324" s="1">
        <v>150</v>
      </c>
      <c r="B324" s="1" t="s">
        <v>53</v>
      </c>
      <c r="G324" s="1">
        <v>30</v>
      </c>
      <c r="H324" s="1">
        <v>2</v>
      </c>
      <c r="I324" s="1">
        <v>122</v>
      </c>
      <c r="J324" s="1">
        <v>1</v>
      </c>
      <c r="K324" s="1">
        <v>791.02579229999901</v>
      </c>
      <c r="AA324" s="1">
        <v>791.01144599999998</v>
      </c>
      <c r="AB324" s="1">
        <v>791.02579229999901</v>
      </c>
      <c r="AC324" s="1">
        <v>792.03826999999899</v>
      </c>
      <c r="AD324" s="1">
        <v>792.03826999999899</v>
      </c>
      <c r="AE324" s="1">
        <v>792.03826999999899</v>
      </c>
      <c r="AF324" s="1">
        <v>792.03826999999899</v>
      </c>
      <c r="AG324" s="1">
        <v>792.03826999999899</v>
      </c>
      <c r="AH324" s="1">
        <v>793.02219669999897</v>
      </c>
      <c r="AI324" s="1">
        <v>793.02219669999897</v>
      </c>
      <c r="AJ324" s="1">
        <v>793.40728149999995</v>
      </c>
      <c r="AK324" s="1" t="s">
        <v>53</v>
      </c>
      <c r="AL324" s="1">
        <v>1</v>
      </c>
      <c r="AM324" s="1">
        <v>0.37400850000085401</v>
      </c>
      <c r="AN324" s="1" t="s">
        <v>48</v>
      </c>
      <c r="AO324" s="1">
        <v>221609</v>
      </c>
      <c r="AP324" s="1">
        <v>1</v>
      </c>
      <c r="AQ324" s="1" t="s">
        <v>49</v>
      </c>
      <c r="AR324" s="1" t="s">
        <v>50</v>
      </c>
      <c r="AS324" s="1" t="s">
        <v>51</v>
      </c>
      <c r="AT324" s="1">
        <v>59.962103950126497</v>
      </c>
      <c r="AU324" s="1" t="s">
        <v>52</v>
      </c>
    </row>
    <row r="325" spans="1:47" x14ac:dyDescent="0.3">
      <c r="A325" s="1">
        <v>50</v>
      </c>
      <c r="B325" s="1" t="s">
        <v>54</v>
      </c>
      <c r="G325" s="1">
        <v>30</v>
      </c>
      <c r="H325" s="1">
        <v>3</v>
      </c>
      <c r="I325" s="1">
        <v>123</v>
      </c>
      <c r="J325" s="1">
        <v>2</v>
      </c>
      <c r="K325" s="1">
        <v>793.42387399999996</v>
      </c>
      <c r="AA325" s="1">
        <v>793.40939209999999</v>
      </c>
      <c r="AB325" s="1">
        <v>793.42387399999996</v>
      </c>
      <c r="AC325" s="1">
        <v>794.42255169999896</v>
      </c>
      <c r="AD325" s="1">
        <v>794.42255169999896</v>
      </c>
      <c r="AE325" s="1">
        <v>794.42255169999896</v>
      </c>
      <c r="AF325" s="1">
        <v>794.42255169999896</v>
      </c>
      <c r="AG325" s="1">
        <v>794.43871389999902</v>
      </c>
      <c r="AH325" s="1">
        <v>795.45399039999904</v>
      </c>
      <c r="AI325" s="1">
        <v>795.45399039999904</v>
      </c>
      <c r="AJ325" s="1">
        <v>795.85668079999903</v>
      </c>
      <c r="AK325" s="1" t="s">
        <v>54</v>
      </c>
      <c r="AL325" s="1">
        <v>1</v>
      </c>
      <c r="AM325" s="1">
        <v>0.40078010000070202</v>
      </c>
      <c r="AN325" s="1" t="s">
        <v>48</v>
      </c>
      <c r="AO325" s="1">
        <v>221609</v>
      </c>
      <c r="AP325" s="1">
        <v>1</v>
      </c>
      <c r="AQ325" s="1" t="s">
        <v>49</v>
      </c>
      <c r="AR325" s="1" t="s">
        <v>50</v>
      </c>
      <c r="AS325" s="1" t="s">
        <v>51</v>
      </c>
      <c r="AT325" s="1">
        <v>59.962103950126497</v>
      </c>
      <c r="AU325" s="1" t="s">
        <v>52</v>
      </c>
    </row>
    <row r="326" spans="1:47" x14ac:dyDescent="0.3">
      <c r="A326" s="1">
        <v>-50</v>
      </c>
      <c r="B326" s="1" t="s">
        <v>47</v>
      </c>
      <c r="G326" s="1">
        <v>31</v>
      </c>
      <c r="H326" s="1">
        <v>0</v>
      </c>
      <c r="I326" s="1">
        <v>124</v>
      </c>
      <c r="J326" s="1">
        <v>0</v>
      </c>
      <c r="K326" s="1">
        <v>795.8735183</v>
      </c>
      <c r="AA326" s="1">
        <v>795.85894910000002</v>
      </c>
      <c r="AB326" s="1">
        <v>795.8735183</v>
      </c>
      <c r="AC326" s="1">
        <v>796.87153729999898</v>
      </c>
      <c r="AD326" s="1">
        <v>796.87153729999898</v>
      </c>
      <c r="AE326" s="1">
        <v>796.87153729999898</v>
      </c>
      <c r="AF326" s="1">
        <v>796.87153729999898</v>
      </c>
      <c r="AG326" s="1">
        <v>796.87153729999898</v>
      </c>
      <c r="AH326" s="1">
        <v>797.871079299999</v>
      </c>
      <c r="AI326" s="1">
        <v>797.871079299999</v>
      </c>
      <c r="AJ326" s="1">
        <v>798.2891194</v>
      </c>
      <c r="AK326" s="1" t="s">
        <v>47</v>
      </c>
      <c r="AL326" s="1">
        <v>1</v>
      </c>
      <c r="AM326" s="1">
        <v>0.41664109999874199</v>
      </c>
      <c r="AN326" s="1" t="s">
        <v>48</v>
      </c>
      <c r="AO326" s="1">
        <v>221609</v>
      </c>
      <c r="AP326" s="1">
        <v>1</v>
      </c>
      <c r="AQ326" s="1" t="s">
        <v>49</v>
      </c>
      <c r="AR326" s="1" t="s">
        <v>50</v>
      </c>
      <c r="AS326" s="1" t="s">
        <v>51</v>
      </c>
      <c r="AT326" s="1">
        <v>59.962103950126497</v>
      </c>
      <c r="AU326" s="1" t="s">
        <v>52</v>
      </c>
    </row>
    <row r="327" spans="1:47" x14ac:dyDescent="0.3">
      <c r="A327" s="1">
        <v>150</v>
      </c>
      <c r="B327" s="1" t="s">
        <v>53</v>
      </c>
      <c r="G327" s="1">
        <v>31</v>
      </c>
      <c r="H327" s="1">
        <v>1</v>
      </c>
      <c r="I327" s="1">
        <v>125</v>
      </c>
      <c r="J327" s="1">
        <v>1</v>
      </c>
      <c r="K327" s="1">
        <v>798.30581329999904</v>
      </c>
      <c r="AA327" s="1">
        <v>798.29094520000001</v>
      </c>
      <c r="AB327" s="1">
        <v>798.30581329999904</v>
      </c>
      <c r="AC327" s="1">
        <v>799.30533879999996</v>
      </c>
      <c r="AD327" s="1">
        <v>799.30533879999996</v>
      </c>
      <c r="AE327" s="1">
        <v>799.30533879999996</v>
      </c>
      <c r="AF327" s="1">
        <v>799.30533879999996</v>
      </c>
      <c r="AG327" s="1">
        <v>799.33654039999897</v>
      </c>
      <c r="AH327" s="1">
        <v>800.31965789999902</v>
      </c>
      <c r="AI327" s="1">
        <v>800.31965789999902</v>
      </c>
      <c r="AJ327" s="1">
        <v>800.72290109999994</v>
      </c>
      <c r="AK327" s="1" t="s">
        <v>53</v>
      </c>
      <c r="AL327" s="1">
        <v>1</v>
      </c>
      <c r="AM327" s="1">
        <v>0.39776239999991903</v>
      </c>
      <c r="AN327" s="1" t="s">
        <v>48</v>
      </c>
      <c r="AO327" s="1">
        <v>221609</v>
      </c>
      <c r="AP327" s="1">
        <v>1</v>
      </c>
      <c r="AQ327" s="1" t="s">
        <v>49</v>
      </c>
      <c r="AR327" s="1" t="s">
        <v>50</v>
      </c>
      <c r="AS327" s="1" t="s">
        <v>51</v>
      </c>
      <c r="AT327" s="1">
        <v>59.962103950126497</v>
      </c>
      <c r="AU327" s="1" t="s">
        <v>52</v>
      </c>
    </row>
    <row r="328" spans="1:47" x14ac:dyDescent="0.3">
      <c r="A328" s="1">
        <v>50</v>
      </c>
      <c r="B328" s="1" t="s">
        <v>54</v>
      </c>
      <c r="G328" s="1">
        <v>31</v>
      </c>
      <c r="H328" s="1">
        <v>2</v>
      </c>
      <c r="I328" s="1">
        <v>126</v>
      </c>
      <c r="J328" s="1">
        <v>2</v>
      </c>
      <c r="K328" s="1">
        <v>800.74013969999896</v>
      </c>
      <c r="AA328" s="1">
        <v>800.72636169999998</v>
      </c>
      <c r="AB328" s="1">
        <v>800.74013969999896</v>
      </c>
      <c r="AC328" s="1">
        <v>801.75271729999895</v>
      </c>
      <c r="AD328" s="1">
        <v>801.75271729999895</v>
      </c>
      <c r="AE328" s="1">
        <v>801.75271729999895</v>
      </c>
      <c r="AF328" s="1">
        <v>801.75271729999895</v>
      </c>
      <c r="AG328" s="1">
        <v>801.75271729999895</v>
      </c>
      <c r="AH328" s="1">
        <v>802.75217369999996</v>
      </c>
      <c r="AI328" s="1">
        <v>802.75217369999996</v>
      </c>
      <c r="AJ328" s="1">
        <v>803.12192499999901</v>
      </c>
      <c r="AK328" s="1" t="s">
        <v>54</v>
      </c>
      <c r="AL328" s="1">
        <v>1</v>
      </c>
      <c r="AM328" s="1">
        <v>0.33568949999971598</v>
      </c>
      <c r="AN328" s="1" t="s">
        <v>48</v>
      </c>
      <c r="AO328" s="1">
        <v>221609</v>
      </c>
      <c r="AP328" s="1">
        <v>1</v>
      </c>
      <c r="AQ328" s="1" t="s">
        <v>49</v>
      </c>
      <c r="AR328" s="1" t="s">
        <v>50</v>
      </c>
      <c r="AS328" s="1" t="s">
        <v>51</v>
      </c>
      <c r="AT328" s="1">
        <v>59.962103950126497</v>
      </c>
      <c r="AU328" s="1" t="s">
        <v>52</v>
      </c>
    </row>
    <row r="329" spans="1:47" x14ac:dyDescent="0.3">
      <c r="A329" s="1">
        <v>150</v>
      </c>
      <c r="B329" s="1" t="s">
        <v>53</v>
      </c>
      <c r="G329" s="1">
        <v>31</v>
      </c>
      <c r="H329" s="1">
        <v>3</v>
      </c>
      <c r="I329" s="1">
        <v>127</v>
      </c>
      <c r="J329" s="1">
        <v>1</v>
      </c>
      <c r="K329" s="1">
        <v>803.13941509999995</v>
      </c>
      <c r="AA329" s="1">
        <v>803.1254702</v>
      </c>
      <c r="AB329" s="1">
        <v>803.13941509999995</v>
      </c>
      <c r="AC329" s="1">
        <v>804.15203780000002</v>
      </c>
      <c r="AD329" s="1">
        <v>804.15203780000002</v>
      </c>
      <c r="AE329" s="1">
        <v>804.15203780000002</v>
      </c>
      <c r="AF329" s="1">
        <v>804.15203780000002</v>
      </c>
      <c r="AG329" s="1">
        <v>804.15203780000002</v>
      </c>
      <c r="AH329" s="1">
        <v>805.16814250000004</v>
      </c>
      <c r="AI329" s="1">
        <v>805.16814250000004</v>
      </c>
      <c r="AJ329" s="1">
        <v>805.62056879999898</v>
      </c>
      <c r="AK329" s="1" t="s">
        <v>53</v>
      </c>
      <c r="AL329" s="1">
        <v>1</v>
      </c>
      <c r="AM329" s="1">
        <v>0.44470410000030802</v>
      </c>
      <c r="AN329" s="1" t="s">
        <v>48</v>
      </c>
      <c r="AO329" s="1">
        <v>221609</v>
      </c>
      <c r="AP329" s="1">
        <v>1</v>
      </c>
      <c r="AQ329" s="1" t="s">
        <v>49</v>
      </c>
      <c r="AR329" s="1" t="s">
        <v>50</v>
      </c>
      <c r="AS329" s="1" t="s">
        <v>51</v>
      </c>
      <c r="AT329" s="1">
        <v>59.962103950126497</v>
      </c>
      <c r="AU329" s="1" t="s">
        <v>52</v>
      </c>
    </row>
    <row r="330" spans="1:47" x14ac:dyDescent="0.3">
      <c r="A330" s="1">
        <v>-150</v>
      </c>
      <c r="B330" s="1" t="s">
        <v>55</v>
      </c>
      <c r="G330" s="1">
        <v>32</v>
      </c>
      <c r="H330" s="1">
        <v>0</v>
      </c>
      <c r="I330" s="1">
        <v>128</v>
      </c>
      <c r="J330" s="1">
        <v>3</v>
      </c>
      <c r="K330" s="1">
        <v>805.63741359999904</v>
      </c>
      <c r="AA330" s="1">
        <v>805.62241719999997</v>
      </c>
      <c r="AB330" s="1">
        <v>805.63741359999904</v>
      </c>
      <c r="AC330" s="1">
        <v>806.63667589999898</v>
      </c>
      <c r="AD330" s="1">
        <v>806.63667589999898</v>
      </c>
      <c r="AE330" s="1">
        <v>806.63667589999898</v>
      </c>
      <c r="AF330" s="1">
        <v>806.63667589999898</v>
      </c>
      <c r="AG330" s="1">
        <v>806.66816939999899</v>
      </c>
      <c r="AH330" s="1">
        <v>807.63544720000004</v>
      </c>
      <c r="AI330" s="1">
        <v>807.63544720000004</v>
      </c>
      <c r="AJ330" s="1">
        <v>808.18664769999998</v>
      </c>
      <c r="AK330" s="1" t="s">
        <v>55</v>
      </c>
      <c r="AL330" s="1">
        <v>1</v>
      </c>
      <c r="AM330" s="1">
        <v>0.51950320000105399</v>
      </c>
      <c r="AN330" s="1" t="s">
        <v>48</v>
      </c>
      <c r="AO330" s="1">
        <v>221609</v>
      </c>
      <c r="AP330" s="1">
        <v>1</v>
      </c>
      <c r="AQ330" s="1" t="s">
        <v>49</v>
      </c>
      <c r="AR330" s="1" t="s">
        <v>50</v>
      </c>
      <c r="AS330" s="1" t="s">
        <v>51</v>
      </c>
      <c r="AT330" s="1">
        <v>59.962103950126497</v>
      </c>
      <c r="AU330" s="1" t="s">
        <v>52</v>
      </c>
    </row>
    <row r="331" spans="1:47" x14ac:dyDescent="0.3">
      <c r="A331" s="1">
        <v>150</v>
      </c>
      <c r="B331" s="1" t="s">
        <v>53</v>
      </c>
      <c r="G331" s="1">
        <v>32</v>
      </c>
      <c r="H331" s="1">
        <v>1</v>
      </c>
      <c r="I331" s="1">
        <v>129</v>
      </c>
      <c r="J331" s="1">
        <v>1</v>
      </c>
      <c r="K331" s="1">
        <v>808.2042328</v>
      </c>
      <c r="AA331" s="1">
        <v>808.18977949999999</v>
      </c>
      <c r="AB331" s="1">
        <v>808.2042328</v>
      </c>
      <c r="AC331" s="1">
        <v>809.20244889999901</v>
      </c>
      <c r="AD331" s="1">
        <v>809.20244889999901</v>
      </c>
      <c r="AE331" s="1">
        <v>809.20244889999901</v>
      </c>
      <c r="AF331" s="1">
        <v>809.20244889999901</v>
      </c>
      <c r="AG331" s="1">
        <v>809.23383999999999</v>
      </c>
      <c r="AH331" s="1">
        <v>810.20165219999899</v>
      </c>
      <c r="AI331" s="1">
        <v>810.20165219999899</v>
      </c>
      <c r="AJ331" s="1">
        <v>810.65338569999903</v>
      </c>
      <c r="AK331" s="1" t="s">
        <v>53</v>
      </c>
      <c r="AL331" s="1">
        <v>1</v>
      </c>
      <c r="AM331" s="1">
        <v>0.43795370000043399</v>
      </c>
      <c r="AN331" s="1" t="s">
        <v>48</v>
      </c>
      <c r="AO331" s="1">
        <v>221609</v>
      </c>
      <c r="AP331" s="1">
        <v>1</v>
      </c>
      <c r="AQ331" s="1" t="s">
        <v>49</v>
      </c>
      <c r="AR331" s="1" t="s">
        <v>50</v>
      </c>
      <c r="AS331" s="1" t="s">
        <v>51</v>
      </c>
      <c r="AT331" s="1">
        <v>59.962103950126497</v>
      </c>
      <c r="AU331" s="1" t="s">
        <v>52</v>
      </c>
    </row>
    <row r="332" spans="1:47" x14ac:dyDescent="0.3">
      <c r="A332" s="1">
        <v>-150</v>
      </c>
      <c r="B332" s="1" t="s">
        <v>55</v>
      </c>
      <c r="G332" s="1">
        <v>32</v>
      </c>
      <c r="H332" s="1">
        <v>2</v>
      </c>
      <c r="I332" s="1">
        <v>130</v>
      </c>
      <c r="J332" s="1">
        <v>3</v>
      </c>
      <c r="K332" s="1">
        <v>810.670002799999</v>
      </c>
      <c r="AA332" s="1">
        <v>810.655683799999</v>
      </c>
      <c r="AB332" s="1">
        <v>810.670002799999</v>
      </c>
      <c r="AC332" s="1">
        <v>811.66849179999895</v>
      </c>
      <c r="AD332" s="1">
        <v>811.66849179999895</v>
      </c>
      <c r="AE332" s="1">
        <v>811.66849179999895</v>
      </c>
      <c r="AF332" s="1">
        <v>811.66849179999895</v>
      </c>
      <c r="AG332" s="1">
        <v>811.68441729999904</v>
      </c>
      <c r="AH332" s="1">
        <v>812.66721039999902</v>
      </c>
      <c r="AI332" s="1">
        <v>812.66721039999902</v>
      </c>
      <c r="AJ332" s="1">
        <v>813.20210729999906</v>
      </c>
      <c r="AK332" s="1" t="s">
        <v>55</v>
      </c>
      <c r="AL332" s="1">
        <v>1</v>
      </c>
      <c r="AM332" s="1">
        <v>0.53000120000069695</v>
      </c>
      <c r="AN332" s="1" t="s">
        <v>48</v>
      </c>
      <c r="AO332" s="1">
        <v>221609</v>
      </c>
      <c r="AP332" s="1">
        <v>1</v>
      </c>
      <c r="AQ332" s="1" t="s">
        <v>49</v>
      </c>
      <c r="AR332" s="1" t="s">
        <v>50</v>
      </c>
      <c r="AS332" s="1" t="s">
        <v>51</v>
      </c>
      <c r="AT332" s="1">
        <v>59.962103950126497</v>
      </c>
      <c r="AU332" s="1" t="s">
        <v>52</v>
      </c>
    </row>
    <row r="333" spans="1:47" x14ac:dyDescent="0.3">
      <c r="A333" s="1">
        <v>50</v>
      </c>
      <c r="B333" s="1" t="s">
        <v>54</v>
      </c>
      <c r="G333" s="1">
        <v>32</v>
      </c>
      <c r="H333" s="1">
        <v>3</v>
      </c>
      <c r="I333" s="1">
        <v>131</v>
      </c>
      <c r="J333" s="1">
        <v>2</v>
      </c>
      <c r="K333" s="1">
        <v>813.21886519999998</v>
      </c>
      <c r="AA333" s="1">
        <v>813.20397639999999</v>
      </c>
      <c r="AB333" s="1">
        <v>813.21886519999998</v>
      </c>
      <c r="AC333" s="1">
        <v>814.21781150000004</v>
      </c>
      <c r="AD333" s="1">
        <v>814.21781150000004</v>
      </c>
      <c r="AE333" s="1">
        <v>814.21781150000004</v>
      </c>
      <c r="AF333" s="1">
        <v>814.21781150000004</v>
      </c>
      <c r="AG333" s="1">
        <v>814.23396079999998</v>
      </c>
      <c r="AH333" s="1">
        <v>815.21696499999905</v>
      </c>
      <c r="AI333" s="1">
        <v>815.21696499999905</v>
      </c>
      <c r="AJ333" s="1">
        <v>815.63537689999896</v>
      </c>
      <c r="AK333" s="1" t="s">
        <v>54</v>
      </c>
      <c r="AL333" s="1">
        <v>1</v>
      </c>
      <c r="AM333" s="1">
        <v>0.40240909999920399</v>
      </c>
      <c r="AN333" s="1" t="s">
        <v>48</v>
      </c>
      <c r="AO333" s="1">
        <v>221609</v>
      </c>
      <c r="AP333" s="1">
        <v>1</v>
      </c>
      <c r="AQ333" s="1" t="s">
        <v>49</v>
      </c>
      <c r="AR333" s="1" t="s">
        <v>50</v>
      </c>
      <c r="AS333" s="1" t="s">
        <v>51</v>
      </c>
      <c r="AT333" s="1">
        <v>59.962103950126497</v>
      </c>
      <c r="AU333" s="1" t="s">
        <v>52</v>
      </c>
    </row>
    <row r="334" spans="1:47" x14ac:dyDescent="0.3">
      <c r="A334" s="1">
        <v>50</v>
      </c>
      <c r="B334" s="1" t="s">
        <v>54</v>
      </c>
      <c r="G334" s="1">
        <v>33</v>
      </c>
      <c r="H334" s="1">
        <v>0</v>
      </c>
      <c r="I334" s="1">
        <v>132</v>
      </c>
      <c r="J334" s="1">
        <v>2</v>
      </c>
      <c r="K334" s="1">
        <v>815.65196189999904</v>
      </c>
      <c r="AA334" s="1">
        <v>815.63774229999899</v>
      </c>
      <c r="AB334" s="1">
        <v>815.65196189999904</v>
      </c>
      <c r="AC334" s="1">
        <v>816.65111729999899</v>
      </c>
      <c r="AD334" s="1">
        <v>816.65111729999899</v>
      </c>
      <c r="AE334" s="1">
        <v>816.65111729999899</v>
      </c>
      <c r="AF334" s="1">
        <v>816.65111729999899</v>
      </c>
      <c r="AG334" s="1">
        <v>816.68281729999899</v>
      </c>
      <c r="AH334" s="1">
        <v>817.64979949999895</v>
      </c>
      <c r="AI334" s="1">
        <v>817.64979949999895</v>
      </c>
      <c r="AJ334" s="1">
        <v>818.06719799999996</v>
      </c>
      <c r="AK334" s="1" t="s">
        <v>54</v>
      </c>
      <c r="AL334" s="1">
        <v>1</v>
      </c>
      <c r="AM334" s="1">
        <v>0.41077490000134198</v>
      </c>
      <c r="AN334" s="1" t="s">
        <v>48</v>
      </c>
      <c r="AO334" s="1">
        <v>221609</v>
      </c>
      <c r="AP334" s="1">
        <v>1</v>
      </c>
      <c r="AQ334" s="1" t="s">
        <v>49</v>
      </c>
      <c r="AR334" s="1" t="s">
        <v>50</v>
      </c>
      <c r="AS334" s="1" t="s">
        <v>51</v>
      </c>
      <c r="AT334" s="1">
        <v>59.962103950126497</v>
      </c>
      <c r="AU334" s="1" t="s">
        <v>52</v>
      </c>
    </row>
    <row r="335" spans="1:47" x14ac:dyDescent="0.3">
      <c r="A335" s="1">
        <v>-50</v>
      </c>
      <c r="B335" s="1" t="s">
        <v>47</v>
      </c>
      <c r="G335" s="1">
        <v>33</v>
      </c>
      <c r="H335" s="1">
        <v>1</v>
      </c>
      <c r="I335" s="1">
        <v>133</v>
      </c>
      <c r="J335" s="1">
        <v>0</v>
      </c>
      <c r="K335" s="1">
        <v>818.08527419999996</v>
      </c>
      <c r="AA335" s="1">
        <v>818.07026599999995</v>
      </c>
      <c r="AB335" s="1">
        <v>818.08527419999996</v>
      </c>
      <c r="AC335" s="1">
        <v>819.08353979999902</v>
      </c>
      <c r="AD335" s="1">
        <v>819.08353979999902</v>
      </c>
      <c r="AE335" s="1">
        <v>819.08353979999902</v>
      </c>
      <c r="AF335" s="1">
        <v>819.08353979999902</v>
      </c>
      <c r="AG335" s="1">
        <v>819.09977900000001</v>
      </c>
      <c r="AH335" s="1">
        <v>820.08260569999902</v>
      </c>
      <c r="AI335" s="1">
        <v>820.08260569999902</v>
      </c>
      <c r="AJ335" s="1">
        <v>820.63406629999895</v>
      </c>
      <c r="AK335" s="1" t="s">
        <v>47</v>
      </c>
      <c r="AL335" s="1">
        <v>1</v>
      </c>
      <c r="AM335" s="1">
        <v>0.53684550000070796</v>
      </c>
      <c r="AN335" s="1" t="s">
        <v>48</v>
      </c>
      <c r="AO335" s="1">
        <v>221609</v>
      </c>
      <c r="AP335" s="1">
        <v>1</v>
      </c>
      <c r="AQ335" s="1" t="s">
        <v>49</v>
      </c>
      <c r="AR335" s="1" t="s">
        <v>50</v>
      </c>
      <c r="AS335" s="1" t="s">
        <v>51</v>
      </c>
      <c r="AT335" s="1">
        <v>59.962103950126497</v>
      </c>
      <c r="AU335" s="1" t="s">
        <v>52</v>
      </c>
    </row>
    <row r="336" spans="1:47" x14ac:dyDescent="0.3">
      <c r="A336" s="1">
        <v>-50</v>
      </c>
      <c r="B336" s="1" t="s">
        <v>47</v>
      </c>
      <c r="G336" s="1">
        <v>33</v>
      </c>
      <c r="H336" s="1">
        <v>2</v>
      </c>
      <c r="I336" s="1">
        <v>134</v>
      </c>
      <c r="J336" s="1">
        <v>0</v>
      </c>
      <c r="K336" s="1">
        <v>820.65087349999999</v>
      </c>
      <c r="AA336" s="1">
        <v>820.636432299999</v>
      </c>
      <c r="AB336" s="1">
        <v>820.65087349999999</v>
      </c>
      <c r="AC336" s="1">
        <v>821.66418269999997</v>
      </c>
      <c r="AD336" s="1">
        <v>821.66418269999997</v>
      </c>
      <c r="AE336" s="1">
        <v>821.66418269999997</v>
      </c>
      <c r="AF336" s="1">
        <v>821.66418269999997</v>
      </c>
      <c r="AG336" s="1">
        <v>821.66418269999997</v>
      </c>
      <c r="AH336" s="1">
        <v>822.64804709999896</v>
      </c>
      <c r="AI336" s="1">
        <v>822.64804709999896</v>
      </c>
      <c r="AJ336" s="1">
        <v>823.16625820000002</v>
      </c>
      <c r="AK336" s="1" t="s">
        <v>47</v>
      </c>
      <c r="AL336" s="1">
        <v>1</v>
      </c>
      <c r="AM336" s="1">
        <v>0.50858939999852704</v>
      </c>
      <c r="AN336" s="1" t="s">
        <v>48</v>
      </c>
      <c r="AO336" s="1">
        <v>221609</v>
      </c>
      <c r="AP336" s="1">
        <v>1</v>
      </c>
      <c r="AQ336" s="1" t="s">
        <v>49</v>
      </c>
      <c r="AR336" s="1" t="s">
        <v>50</v>
      </c>
      <c r="AS336" s="1" t="s">
        <v>51</v>
      </c>
      <c r="AT336" s="1">
        <v>59.962103950126497</v>
      </c>
      <c r="AU336" s="1" t="s">
        <v>52</v>
      </c>
    </row>
    <row r="337" spans="1:47" x14ac:dyDescent="0.3">
      <c r="A337" s="1">
        <v>150</v>
      </c>
      <c r="B337" s="1" t="s">
        <v>53</v>
      </c>
      <c r="G337" s="1">
        <v>33</v>
      </c>
      <c r="H337" s="1">
        <v>3</v>
      </c>
      <c r="I337" s="1">
        <v>135</v>
      </c>
      <c r="J337" s="1">
        <v>1</v>
      </c>
      <c r="K337" s="1">
        <v>823.18321909999895</v>
      </c>
      <c r="AA337" s="1">
        <v>823.16807730000005</v>
      </c>
      <c r="AB337" s="1">
        <v>823.18321909999895</v>
      </c>
      <c r="AC337" s="1">
        <v>824.18228319999901</v>
      </c>
      <c r="AD337" s="1">
        <v>824.18228319999901</v>
      </c>
      <c r="AE337" s="1">
        <v>824.18228319999901</v>
      </c>
      <c r="AF337" s="1">
        <v>824.18228319999901</v>
      </c>
      <c r="AG337" s="1">
        <v>824.19861470000001</v>
      </c>
      <c r="AH337" s="1">
        <v>825.19698179999898</v>
      </c>
      <c r="AI337" s="1">
        <v>825.19698179999898</v>
      </c>
      <c r="AJ337" s="1">
        <v>825.59986989999902</v>
      </c>
      <c r="AK337" s="1" t="s">
        <v>54</v>
      </c>
      <c r="AL337" s="1">
        <v>0</v>
      </c>
      <c r="AM337" s="1">
        <v>0.398261699998329</v>
      </c>
      <c r="AN337" s="1" t="s">
        <v>48</v>
      </c>
      <c r="AO337" s="1">
        <v>221609</v>
      </c>
      <c r="AP337" s="1">
        <v>1</v>
      </c>
      <c r="AQ337" s="1" t="s">
        <v>49</v>
      </c>
      <c r="AR337" s="1" t="s">
        <v>50</v>
      </c>
      <c r="AS337" s="1" t="s">
        <v>51</v>
      </c>
      <c r="AT337" s="1">
        <v>59.962103950126497</v>
      </c>
      <c r="AU337" s="1" t="s">
        <v>52</v>
      </c>
    </row>
    <row r="338" spans="1:47" x14ac:dyDescent="0.3">
      <c r="A338" s="1">
        <v>150</v>
      </c>
      <c r="B338" s="1" t="s">
        <v>53</v>
      </c>
      <c r="G338" s="1">
        <v>34</v>
      </c>
      <c r="H338" s="1">
        <v>0</v>
      </c>
      <c r="I338" s="1">
        <v>136</v>
      </c>
      <c r="J338" s="1">
        <v>1</v>
      </c>
      <c r="K338" s="1">
        <v>825.61715509999999</v>
      </c>
      <c r="AA338" s="1">
        <v>825.60334909999904</v>
      </c>
      <c r="AB338" s="1">
        <v>825.61715509999999</v>
      </c>
      <c r="AC338" s="1">
        <v>826.62995439999895</v>
      </c>
      <c r="AD338" s="1">
        <v>826.62995439999895</v>
      </c>
      <c r="AE338" s="1">
        <v>826.62995439999895</v>
      </c>
      <c r="AF338" s="1">
        <v>826.62995439999895</v>
      </c>
      <c r="AG338" s="1">
        <v>826.62995439999895</v>
      </c>
      <c r="AH338" s="1">
        <v>827.61372599999902</v>
      </c>
      <c r="AI338" s="1">
        <v>827.61372599999902</v>
      </c>
      <c r="AJ338" s="1">
        <v>827.94861820000006</v>
      </c>
      <c r="AK338" s="1" t="s">
        <v>53</v>
      </c>
      <c r="AL338" s="1">
        <v>1</v>
      </c>
      <c r="AM338" s="1">
        <v>0.33343119999881299</v>
      </c>
      <c r="AN338" s="1" t="s">
        <v>48</v>
      </c>
      <c r="AO338" s="1">
        <v>221609</v>
      </c>
      <c r="AP338" s="1">
        <v>1</v>
      </c>
      <c r="AQ338" s="1" t="s">
        <v>49</v>
      </c>
      <c r="AR338" s="1" t="s">
        <v>50</v>
      </c>
      <c r="AS338" s="1" t="s">
        <v>51</v>
      </c>
      <c r="AT338" s="1">
        <v>59.962103950126497</v>
      </c>
      <c r="AU338" s="1" t="s">
        <v>52</v>
      </c>
    </row>
    <row r="339" spans="1:47" x14ac:dyDescent="0.3">
      <c r="A339" s="1">
        <v>150</v>
      </c>
      <c r="B339" s="1" t="s">
        <v>53</v>
      </c>
      <c r="G339" s="1">
        <v>34</v>
      </c>
      <c r="H339" s="1">
        <v>1</v>
      </c>
      <c r="I339" s="1">
        <v>137</v>
      </c>
      <c r="J339" s="1">
        <v>1</v>
      </c>
      <c r="K339" s="1">
        <v>827.96555739999997</v>
      </c>
      <c r="AA339" s="1">
        <v>827.95045670000002</v>
      </c>
      <c r="AB339" s="1">
        <v>827.96555739999997</v>
      </c>
      <c r="AC339" s="1">
        <v>828.96430969999994</v>
      </c>
      <c r="AD339" s="1">
        <v>828.96430969999994</v>
      </c>
      <c r="AE339" s="1">
        <v>828.96430969999994</v>
      </c>
      <c r="AF339" s="1">
        <v>828.96430969999994</v>
      </c>
      <c r="AG339" s="1">
        <v>828.98077709999905</v>
      </c>
      <c r="AH339" s="1">
        <v>829.96314289999998</v>
      </c>
      <c r="AI339" s="1">
        <v>829.96314289999998</v>
      </c>
      <c r="AJ339" s="1">
        <v>830.36525269999902</v>
      </c>
      <c r="AK339" s="1" t="s">
        <v>53</v>
      </c>
      <c r="AL339" s="1">
        <v>1</v>
      </c>
      <c r="AM339" s="1">
        <v>0.38465539999924597</v>
      </c>
      <c r="AN339" s="1" t="s">
        <v>48</v>
      </c>
      <c r="AO339" s="1">
        <v>221609</v>
      </c>
      <c r="AP339" s="1">
        <v>1</v>
      </c>
      <c r="AQ339" s="1" t="s">
        <v>49</v>
      </c>
      <c r="AR339" s="1" t="s">
        <v>50</v>
      </c>
      <c r="AS339" s="1" t="s">
        <v>51</v>
      </c>
      <c r="AT339" s="1">
        <v>59.962103950126497</v>
      </c>
      <c r="AU339" s="1" t="s">
        <v>52</v>
      </c>
    </row>
    <row r="340" spans="1:47" x14ac:dyDescent="0.3">
      <c r="A340" s="1">
        <v>-150</v>
      </c>
      <c r="B340" s="1" t="s">
        <v>55</v>
      </c>
      <c r="G340" s="1">
        <v>34</v>
      </c>
      <c r="H340" s="1">
        <v>2</v>
      </c>
      <c r="I340" s="1">
        <v>138</v>
      </c>
      <c r="J340" s="1">
        <v>3</v>
      </c>
      <c r="K340" s="1">
        <v>830.38203209999995</v>
      </c>
      <c r="AA340" s="1">
        <v>830.36752579999995</v>
      </c>
      <c r="AB340" s="1">
        <v>830.38203209999995</v>
      </c>
      <c r="AC340" s="1">
        <v>831.39498719999904</v>
      </c>
      <c r="AD340" s="1">
        <v>831.39498719999904</v>
      </c>
      <c r="AE340" s="1">
        <v>831.39498719999904</v>
      </c>
      <c r="AF340" s="1">
        <v>831.39498719999904</v>
      </c>
      <c r="AG340" s="1">
        <v>831.39498719999904</v>
      </c>
      <c r="AH340" s="1">
        <v>832.37925539999901</v>
      </c>
      <c r="AI340" s="1">
        <v>832.37925539999901</v>
      </c>
      <c r="AJ340" s="1">
        <v>833.13118029999998</v>
      </c>
      <c r="AK340" s="1" t="s">
        <v>55</v>
      </c>
      <c r="AL340" s="1">
        <v>1</v>
      </c>
      <c r="AM340" s="1">
        <v>0.74218599999949197</v>
      </c>
      <c r="AN340" s="1" t="s">
        <v>48</v>
      </c>
      <c r="AO340" s="1">
        <v>221609</v>
      </c>
      <c r="AP340" s="1">
        <v>1</v>
      </c>
      <c r="AQ340" s="1" t="s">
        <v>49</v>
      </c>
      <c r="AR340" s="1" t="s">
        <v>50</v>
      </c>
      <c r="AS340" s="1" t="s">
        <v>51</v>
      </c>
      <c r="AT340" s="1">
        <v>59.962103950126497</v>
      </c>
      <c r="AU340" s="1" t="s">
        <v>52</v>
      </c>
    </row>
    <row r="341" spans="1:47" x14ac:dyDescent="0.3">
      <c r="A341" s="1">
        <v>50</v>
      </c>
      <c r="B341" s="1" t="s">
        <v>54</v>
      </c>
      <c r="G341" s="1">
        <v>34</v>
      </c>
      <c r="H341" s="1">
        <v>3</v>
      </c>
      <c r="I341" s="1">
        <v>139</v>
      </c>
      <c r="J341" s="1">
        <v>2</v>
      </c>
      <c r="K341" s="1">
        <v>833.14780310000003</v>
      </c>
      <c r="AA341" s="1">
        <v>833.13329279999903</v>
      </c>
      <c r="AB341" s="1">
        <v>833.14780310000003</v>
      </c>
      <c r="AC341" s="1">
        <v>834.14606060000006</v>
      </c>
      <c r="AD341" s="1">
        <v>834.14606060000006</v>
      </c>
      <c r="AE341" s="1">
        <v>834.14606060000006</v>
      </c>
      <c r="AF341" s="1">
        <v>834.14606060000006</v>
      </c>
      <c r="AG341" s="1">
        <v>834.16202129999999</v>
      </c>
      <c r="AH341" s="1">
        <v>835.14557109999896</v>
      </c>
      <c r="AI341" s="1">
        <v>835.14557109999896</v>
      </c>
      <c r="AJ341" s="1">
        <v>835.62976800000001</v>
      </c>
      <c r="AK341" s="1" t="s">
        <v>54</v>
      </c>
      <c r="AL341" s="1">
        <v>1</v>
      </c>
      <c r="AM341" s="1">
        <v>0.47515219999877401</v>
      </c>
      <c r="AN341" s="1" t="s">
        <v>48</v>
      </c>
      <c r="AO341" s="1">
        <v>221609</v>
      </c>
      <c r="AP341" s="1">
        <v>1</v>
      </c>
      <c r="AQ341" s="1" t="s">
        <v>49</v>
      </c>
      <c r="AR341" s="1" t="s">
        <v>50</v>
      </c>
      <c r="AS341" s="1" t="s">
        <v>51</v>
      </c>
      <c r="AT341" s="1">
        <v>59.962103950126497</v>
      </c>
      <c r="AU341" s="1" t="s">
        <v>52</v>
      </c>
    </row>
    <row r="342" spans="1:47" x14ac:dyDescent="0.3">
      <c r="A342" s="1">
        <v>150</v>
      </c>
      <c r="B342" s="1" t="s">
        <v>53</v>
      </c>
      <c r="G342" s="1">
        <v>35</v>
      </c>
      <c r="H342" s="1">
        <v>0</v>
      </c>
      <c r="I342" s="1">
        <v>140</v>
      </c>
      <c r="J342" s="1">
        <v>1</v>
      </c>
      <c r="K342" s="1">
        <v>835.64696349999895</v>
      </c>
      <c r="AA342" s="1">
        <v>835.63159180000002</v>
      </c>
      <c r="AB342" s="1">
        <v>835.64696349999895</v>
      </c>
      <c r="AC342" s="1">
        <v>836.645930999999</v>
      </c>
      <c r="AD342" s="1">
        <v>836.645930999999</v>
      </c>
      <c r="AE342" s="1">
        <v>836.645930999999</v>
      </c>
      <c r="AF342" s="1">
        <v>836.645930999999</v>
      </c>
      <c r="AG342" s="1">
        <v>836.67760699999894</v>
      </c>
      <c r="AH342" s="1">
        <v>837.66055269999902</v>
      </c>
      <c r="AI342" s="1">
        <v>837.66055269999902</v>
      </c>
      <c r="AJ342" s="1">
        <v>837.979908999999</v>
      </c>
      <c r="AK342" s="1" t="s">
        <v>53</v>
      </c>
      <c r="AL342" s="1">
        <v>1</v>
      </c>
      <c r="AM342" s="1">
        <v>0.31121659999917001</v>
      </c>
      <c r="AN342" s="1" t="s">
        <v>48</v>
      </c>
      <c r="AO342" s="1">
        <v>221609</v>
      </c>
      <c r="AP342" s="1">
        <v>1</v>
      </c>
      <c r="AQ342" s="1" t="s">
        <v>49</v>
      </c>
      <c r="AR342" s="1" t="s">
        <v>50</v>
      </c>
      <c r="AS342" s="1" t="s">
        <v>51</v>
      </c>
      <c r="AT342" s="1">
        <v>59.962103950126497</v>
      </c>
      <c r="AU342" s="1" t="s">
        <v>52</v>
      </c>
    </row>
    <row r="343" spans="1:47" x14ac:dyDescent="0.3">
      <c r="A343" s="1">
        <v>50</v>
      </c>
      <c r="B343" s="1" t="s">
        <v>54</v>
      </c>
      <c r="G343" s="1">
        <v>35</v>
      </c>
      <c r="H343" s="1">
        <v>1</v>
      </c>
      <c r="I343" s="1">
        <v>141</v>
      </c>
      <c r="J343" s="1">
        <v>2</v>
      </c>
      <c r="K343" s="1">
        <v>837.99677510000004</v>
      </c>
      <c r="AA343" s="1">
        <v>837.98223419999999</v>
      </c>
      <c r="AB343" s="1">
        <v>837.99677510000004</v>
      </c>
      <c r="AC343" s="1">
        <v>838.99541899999997</v>
      </c>
      <c r="AD343" s="1">
        <v>838.99541899999997</v>
      </c>
      <c r="AE343" s="1">
        <v>838.99541899999997</v>
      </c>
      <c r="AF343" s="1">
        <v>838.99541899999997</v>
      </c>
      <c r="AG343" s="1">
        <v>839.01178529999902</v>
      </c>
      <c r="AH343" s="1">
        <v>840.00993319999895</v>
      </c>
      <c r="AI343" s="1">
        <v>840.00993319999895</v>
      </c>
      <c r="AJ343" s="1">
        <v>840.67873080000004</v>
      </c>
      <c r="AK343" s="1" t="s">
        <v>54</v>
      </c>
      <c r="AL343" s="1">
        <v>1</v>
      </c>
      <c r="AM343" s="1">
        <v>0.65845560000161596</v>
      </c>
      <c r="AN343" s="1" t="s">
        <v>48</v>
      </c>
      <c r="AO343" s="1">
        <v>221609</v>
      </c>
      <c r="AP343" s="1">
        <v>1</v>
      </c>
      <c r="AQ343" s="1" t="s">
        <v>49</v>
      </c>
      <c r="AR343" s="1" t="s">
        <v>50</v>
      </c>
      <c r="AS343" s="1" t="s">
        <v>51</v>
      </c>
      <c r="AT343" s="1">
        <v>59.962103950126497</v>
      </c>
      <c r="AU343" s="1" t="s">
        <v>52</v>
      </c>
    </row>
    <row r="344" spans="1:47" x14ac:dyDescent="0.3">
      <c r="A344" s="1">
        <v>-50</v>
      </c>
      <c r="B344" s="1" t="s">
        <v>47</v>
      </c>
      <c r="G344" s="1">
        <v>35</v>
      </c>
      <c r="H344" s="1">
        <v>2</v>
      </c>
      <c r="I344" s="1">
        <v>142</v>
      </c>
      <c r="J344" s="1">
        <v>0</v>
      </c>
      <c r="K344" s="1">
        <v>840.69584239999995</v>
      </c>
      <c r="AA344" s="1">
        <v>840.68055459999903</v>
      </c>
      <c r="AB344" s="1">
        <v>840.69584239999995</v>
      </c>
      <c r="AC344" s="1">
        <v>841.69543080000005</v>
      </c>
      <c r="AD344" s="1">
        <v>841.69543080000005</v>
      </c>
      <c r="AE344" s="1">
        <v>841.69543080000005</v>
      </c>
      <c r="AF344" s="1">
        <v>841.69543080000005</v>
      </c>
      <c r="AG344" s="1">
        <v>841.72664989999896</v>
      </c>
      <c r="AH344" s="1">
        <v>842.70960000000002</v>
      </c>
      <c r="AI344" s="1">
        <v>842.70960000000002</v>
      </c>
      <c r="AJ344" s="1">
        <v>843.34526849999895</v>
      </c>
      <c r="AK344" s="1" t="s">
        <v>47</v>
      </c>
      <c r="AL344" s="1">
        <v>1</v>
      </c>
      <c r="AM344" s="1">
        <v>0.62102199999935603</v>
      </c>
      <c r="AN344" s="1" t="s">
        <v>48</v>
      </c>
      <c r="AO344" s="1">
        <v>221609</v>
      </c>
      <c r="AP344" s="1">
        <v>1</v>
      </c>
      <c r="AQ344" s="1" t="s">
        <v>49</v>
      </c>
      <c r="AR344" s="1" t="s">
        <v>50</v>
      </c>
      <c r="AS344" s="1" t="s">
        <v>51</v>
      </c>
      <c r="AT344" s="1">
        <v>59.962103950126497</v>
      </c>
      <c r="AU344" s="1" t="s">
        <v>52</v>
      </c>
    </row>
    <row r="345" spans="1:47" x14ac:dyDescent="0.3">
      <c r="A345" s="1">
        <v>-50</v>
      </c>
      <c r="B345" s="1" t="s">
        <v>47</v>
      </c>
      <c r="G345" s="1">
        <v>35</v>
      </c>
      <c r="H345" s="1">
        <v>3</v>
      </c>
      <c r="I345" s="1">
        <v>143</v>
      </c>
      <c r="J345" s="1">
        <v>0</v>
      </c>
      <c r="K345" s="1">
        <v>843.36186529999895</v>
      </c>
      <c r="AA345" s="1">
        <v>843.34731839999904</v>
      </c>
      <c r="AB345" s="1">
        <v>843.36186529999895</v>
      </c>
      <c r="AC345" s="1">
        <v>844.35968999999898</v>
      </c>
      <c r="AD345" s="1">
        <v>844.35968999999898</v>
      </c>
      <c r="AE345" s="1">
        <v>844.35968999999898</v>
      </c>
      <c r="AF345" s="1">
        <v>844.35968999999898</v>
      </c>
      <c r="AG345" s="1">
        <v>844.35968999999898</v>
      </c>
      <c r="AH345" s="1">
        <v>845.35928339999896</v>
      </c>
      <c r="AI345" s="1">
        <v>845.35928339999896</v>
      </c>
      <c r="AJ345" s="1">
        <v>845.82727060000002</v>
      </c>
      <c r="AK345" s="1" t="s">
        <v>47</v>
      </c>
      <c r="AL345" s="1">
        <v>1</v>
      </c>
      <c r="AM345" s="1">
        <v>0.45347810000021099</v>
      </c>
      <c r="AN345" s="1" t="s">
        <v>48</v>
      </c>
      <c r="AO345" s="1">
        <v>221609</v>
      </c>
      <c r="AP345" s="1">
        <v>1</v>
      </c>
      <c r="AQ345" s="1" t="s">
        <v>49</v>
      </c>
      <c r="AR345" s="1" t="s">
        <v>50</v>
      </c>
      <c r="AS345" s="1" t="s">
        <v>51</v>
      </c>
      <c r="AT345" s="1">
        <v>59.962103950126497</v>
      </c>
      <c r="AU345" s="1" t="s">
        <v>52</v>
      </c>
    </row>
    <row r="346" spans="1:47" x14ac:dyDescent="0.3">
      <c r="A346" s="1">
        <v>50</v>
      </c>
      <c r="B346" s="1" t="s">
        <v>54</v>
      </c>
      <c r="G346" s="1">
        <v>36</v>
      </c>
      <c r="H346" s="1">
        <v>0</v>
      </c>
      <c r="I346" s="1">
        <v>144</v>
      </c>
      <c r="J346" s="1">
        <v>2</v>
      </c>
      <c r="K346" s="1">
        <v>845.84512580000001</v>
      </c>
      <c r="AA346" s="1">
        <v>845.8285128</v>
      </c>
      <c r="AB346" s="1">
        <v>845.84512580000001</v>
      </c>
      <c r="AC346" s="1">
        <v>846.84337140000002</v>
      </c>
      <c r="AD346" s="1">
        <v>846.84337140000002</v>
      </c>
      <c r="AE346" s="1">
        <v>846.84337140000002</v>
      </c>
      <c r="AF346" s="1">
        <v>846.84337140000002</v>
      </c>
      <c r="AG346" s="1">
        <v>846.87496339999905</v>
      </c>
      <c r="AH346" s="1">
        <v>847.84257709999997</v>
      </c>
      <c r="AI346" s="1">
        <v>847.84257709999997</v>
      </c>
      <c r="AJ346" s="1">
        <v>848.49413449999997</v>
      </c>
      <c r="AK346" s="1" t="s">
        <v>54</v>
      </c>
      <c r="AL346" s="1">
        <v>1</v>
      </c>
      <c r="AM346" s="1">
        <v>0.63834219999989705</v>
      </c>
      <c r="AN346" s="1" t="s">
        <v>48</v>
      </c>
      <c r="AO346" s="1">
        <v>221609</v>
      </c>
      <c r="AP346" s="1">
        <v>1</v>
      </c>
      <c r="AQ346" s="1" t="s">
        <v>49</v>
      </c>
      <c r="AR346" s="1" t="s">
        <v>50</v>
      </c>
      <c r="AS346" s="1" t="s">
        <v>51</v>
      </c>
      <c r="AT346" s="1">
        <v>59.962103950126497</v>
      </c>
      <c r="AU346" s="1" t="s">
        <v>52</v>
      </c>
    </row>
    <row r="347" spans="1:47" x14ac:dyDescent="0.3">
      <c r="A347" s="1">
        <v>-150</v>
      </c>
      <c r="B347" s="1" t="s">
        <v>55</v>
      </c>
      <c r="G347" s="1">
        <v>36</v>
      </c>
      <c r="H347" s="1">
        <v>1</v>
      </c>
      <c r="I347" s="1">
        <v>145</v>
      </c>
      <c r="J347" s="1">
        <v>3</v>
      </c>
      <c r="K347" s="1">
        <v>848.51077380000004</v>
      </c>
      <c r="AA347" s="1">
        <v>848.49679800000001</v>
      </c>
      <c r="AB347" s="1">
        <v>848.51077380000004</v>
      </c>
      <c r="AC347" s="1">
        <v>849.509399999999</v>
      </c>
      <c r="AD347" s="1">
        <v>849.509399999999</v>
      </c>
      <c r="AE347" s="1">
        <v>849.509399999999</v>
      </c>
      <c r="AF347" s="1">
        <v>849.509399999999</v>
      </c>
      <c r="AG347" s="1">
        <v>849.52589869999895</v>
      </c>
      <c r="AH347" s="1">
        <v>850.50822649999998</v>
      </c>
      <c r="AI347" s="1">
        <v>850.50822649999998</v>
      </c>
      <c r="AJ347" s="1">
        <v>851.02616859999898</v>
      </c>
      <c r="AK347" s="1" t="s">
        <v>55</v>
      </c>
      <c r="AL347" s="1">
        <v>1</v>
      </c>
      <c r="AM347" s="1">
        <v>0.50122120000014503</v>
      </c>
      <c r="AN347" s="1" t="s">
        <v>48</v>
      </c>
      <c r="AO347" s="1">
        <v>221609</v>
      </c>
      <c r="AP347" s="1">
        <v>1</v>
      </c>
      <c r="AQ347" s="1" t="s">
        <v>49</v>
      </c>
      <c r="AR347" s="1" t="s">
        <v>50</v>
      </c>
      <c r="AS347" s="1" t="s">
        <v>51</v>
      </c>
      <c r="AT347" s="1">
        <v>59.962103950126497</v>
      </c>
      <c r="AU347" s="1" t="s">
        <v>52</v>
      </c>
    </row>
    <row r="348" spans="1:47" x14ac:dyDescent="0.3">
      <c r="A348" s="1">
        <v>50</v>
      </c>
      <c r="B348" s="1" t="s">
        <v>54</v>
      </c>
      <c r="G348" s="1">
        <v>36</v>
      </c>
      <c r="H348" s="1">
        <v>2</v>
      </c>
      <c r="I348" s="1">
        <v>146</v>
      </c>
      <c r="J348" s="1">
        <v>2</v>
      </c>
      <c r="K348" s="1">
        <v>851.04350849999901</v>
      </c>
      <c r="AA348" s="1">
        <v>851.02800809999997</v>
      </c>
      <c r="AB348" s="1">
        <v>851.04350849999901</v>
      </c>
      <c r="AC348" s="1">
        <v>852.04174790000002</v>
      </c>
      <c r="AD348" s="1">
        <v>852.04174790000002</v>
      </c>
      <c r="AE348" s="1">
        <v>852.04174790000002</v>
      </c>
      <c r="AF348" s="1">
        <v>852.04174790000002</v>
      </c>
      <c r="AG348" s="1">
        <v>852.05761119999897</v>
      </c>
      <c r="AH348" s="1">
        <v>853.0738877</v>
      </c>
      <c r="AI348" s="1">
        <v>853.0738877</v>
      </c>
      <c r="AJ348" s="1">
        <v>853.50963729999899</v>
      </c>
      <c r="AK348" s="1" t="s">
        <v>54</v>
      </c>
      <c r="AL348" s="1">
        <v>1</v>
      </c>
      <c r="AM348" s="1">
        <v>0.42681790000096897</v>
      </c>
      <c r="AN348" s="1" t="s">
        <v>48</v>
      </c>
      <c r="AO348" s="1">
        <v>221609</v>
      </c>
      <c r="AP348" s="1">
        <v>1</v>
      </c>
      <c r="AQ348" s="1" t="s">
        <v>49</v>
      </c>
      <c r="AR348" s="1" t="s">
        <v>50</v>
      </c>
      <c r="AS348" s="1" t="s">
        <v>51</v>
      </c>
      <c r="AT348" s="1">
        <v>59.962103950126497</v>
      </c>
      <c r="AU348" s="1" t="s">
        <v>52</v>
      </c>
    </row>
    <row r="349" spans="1:47" x14ac:dyDescent="0.3">
      <c r="A349" s="1">
        <v>50</v>
      </c>
      <c r="B349" s="1" t="s">
        <v>54</v>
      </c>
      <c r="G349" s="1">
        <v>36</v>
      </c>
      <c r="H349" s="1">
        <v>3</v>
      </c>
      <c r="I349" s="1">
        <v>147</v>
      </c>
      <c r="J349" s="1">
        <v>2</v>
      </c>
      <c r="K349" s="1">
        <v>853.526311499999</v>
      </c>
      <c r="AA349" s="1">
        <v>853.51191689999905</v>
      </c>
      <c r="AB349" s="1">
        <v>853.526311499999</v>
      </c>
      <c r="AC349" s="1">
        <v>854.52590280000004</v>
      </c>
      <c r="AD349" s="1">
        <v>854.52590280000004</v>
      </c>
      <c r="AE349" s="1">
        <v>854.52590280000004</v>
      </c>
      <c r="AF349" s="1">
        <v>854.52590280000004</v>
      </c>
      <c r="AG349" s="1">
        <v>854.55569060000005</v>
      </c>
      <c r="AH349" s="1">
        <v>855.52400509999995</v>
      </c>
      <c r="AI349" s="1">
        <v>855.52400509999995</v>
      </c>
      <c r="AJ349" s="1">
        <v>856.04261849999898</v>
      </c>
      <c r="AK349" s="1" t="s">
        <v>54</v>
      </c>
      <c r="AL349" s="1">
        <v>1</v>
      </c>
      <c r="AM349" s="1">
        <v>0.51328469999862103</v>
      </c>
      <c r="AN349" s="1" t="s">
        <v>48</v>
      </c>
      <c r="AO349" s="1">
        <v>221609</v>
      </c>
      <c r="AP349" s="1">
        <v>1</v>
      </c>
      <c r="AQ349" s="1" t="s">
        <v>49</v>
      </c>
      <c r="AR349" s="1" t="s">
        <v>50</v>
      </c>
      <c r="AS349" s="1" t="s">
        <v>51</v>
      </c>
      <c r="AT349" s="1">
        <v>59.962103950126497</v>
      </c>
      <c r="AU349" s="1" t="s">
        <v>52</v>
      </c>
    </row>
    <row r="350" spans="1:47" x14ac:dyDescent="0.3">
      <c r="A350" s="1">
        <v>-150</v>
      </c>
      <c r="B350" s="1" t="s">
        <v>55</v>
      </c>
      <c r="G350" s="1">
        <v>37</v>
      </c>
      <c r="H350" s="1">
        <v>0</v>
      </c>
      <c r="I350" s="1">
        <v>148</v>
      </c>
      <c r="J350" s="1">
        <v>3</v>
      </c>
      <c r="K350" s="1">
        <v>856.05939949999902</v>
      </c>
      <c r="AA350" s="1">
        <v>856.04493309999998</v>
      </c>
      <c r="AB350" s="1">
        <v>856.05939949999902</v>
      </c>
      <c r="AC350" s="1">
        <v>857.07243549999998</v>
      </c>
      <c r="AD350" s="1">
        <v>857.07243549999998</v>
      </c>
      <c r="AE350" s="1">
        <v>857.07243549999998</v>
      </c>
      <c r="AF350" s="1">
        <v>857.07243549999998</v>
      </c>
      <c r="AG350" s="1">
        <v>857.07243549999998</v>
      </c>
      <c r="AH350" s="1">
        <v>858.0565153</v>
      </c>
      <c r="AI350" s="1">
        <v>858.0565153</v>
      </c>
      <c r="AJ350" s="1">
        <v>858.65827890000003</v>
      </c>
      <c r="AK350" s="1" t="s">
        <v>55</v>
      </c>
      <c r="AL350" s="1">
        <v>1</v>
      </c>
      <c r="AM350" s="1">
        <v>0.59564769999997202</v>
      </c>
      <c r="AN350" s="1" t="s">
        <v>48</v>
      </c>
      <c r="AO350" s="1">
        <v>221609</v>
      </c>
      <c r="AP350" s="1">
        <v>1</v>
      </c>
      <c r="AQ350" s="1" t="s">
        <v>49</v>
      </c>
      <c r="AR350" s="1" t="s">
        <v>50</v>
      </c>
      <c r="AS350" s="1" t="s">
        <v>51</v>
      </c>
      <c r="AT350" s="1">
        <v>59.962103950126497</v>
      </c>
      <c r="AU350" s="1" t="s">
        <v>52</v>
      </c>
    </row>
    <row r="351" spans="1:47" x14ac:dyDescent="0.3">
      <c r="A351" s="1">
        <v>150</v>
      </c>
      <c r="B351" s="1" t="s">
        <v>53</v>
      </c>
      <c r="G351" s="1">
        <v>37</v>
      </c>
      <c r="H351" s="1">
        <v>1</v>
      </c>
      <c r="I351" s="1">
        <v>149</v>
      </c>
      <c r="J351" s="1">
        <v>1</v>
      </c>
      <c r="K351" s="1">
        <v>858.67524509999896</v>
      </c>
      <c r="AA351" s="1">
        <v>858.66037249999999</v>
      </c>
      <c r="AB351" s="1">
        <v>858.67524509999896</v>
      </c>
      <c r="AC351" s="1">
        <v>859.67419949999896</v>
      </c>
      <c r="AD351" s="1">
        <v>859.67419949999896</v>
      </c>
      <c r="AE351" s="1">
        <v>859.67419949999896</v>
      </c>
      <c r="AF351" s="1">
        <v>859.67419949999896</v>
      </c>
      <c r="AG351" s="1">
        <v>859.70577830000002</v>
      </c>
      <c r="AH351" s="1">
        <v>860.68938130000004</v>
      </c>
      <c r="AI351" s="1">
        <v>860.68938130000004</v>
      </c>
      <c r="AJ351" s="1">
        <v>861.12375969999903</v>
      </c>
      <c r="AK351" s="1" t="s">
        <v>53</v>
      </c>
      <c r="AL351" s="1">
        <v>1</v>
      </c>
      <c r="AM351" s="1">
        <v>0.43128239999896301</v>
      </c>
      <c r="AN351" s="1" t="s">
        <v>48</v>
      </c>
      <c r="AO351" s="1">
        <v>221609</v>
      </c>
      <c r="AP351" s="1">
        <v>1</v>
      </c>
      <c r="AQ351" s="1" t="s">
        <v>49</v>
      </c>
      <c r="AR351" s="1" t="s">
        <v>50</v>
      </c>
      <c r="AS351" s="1" t="s">
        <v>51</v>
      </c>
      <c r="AT351" s="1">
        <v>59.962103950126497</v>
      </c>
      <c r="AU351" s="1" t="s">
        <v>52</v>
      </c>
    </row>
    <row r="352" spans="1:47" x14ac:dyDescent="0.3">
      <c r="A352" s="1">
        <v>-50</v>
      </c>
      <c r="B352" s="1" t="s">
        <v>47</v>
      </c>
      <c r="G352" s="1">
        <v>37</v>
      </c>
      <c r="H352" s="1">
        <v>2</v>
      </c>
      <c r="I352" s="1">
        <v>150</v>
      </c>
      <c r="J352" s="1">
        <v>0</v>
      </c>
      <c r="K352" s="1">
        <v>861.14084279999895</v>
      </c>
      <c r="AA352" s="1">
        <v>861.12560069999904</v>
      </c>
      <c r="AB352" s="1">
        <v>861.14084279999895</v>
      </c>
      <c r="AC352" s="1">
        <v>862.13942069999905</v>
      </c>
      <c r="AD352" s="1">
        <v>862.13942069999905</v>
      </c>
      <c r="AE352" s="1">
        <v>862.13942069999905</v>
      </c>
      <c r="AF352" s="1">
        <v>862.13942069999905</v>
      </c>
      <c r="AG352" s="1">
        <v>862.15539769999998</v>
      </c>
      <c r="AH352" s="1">
        <v>863.13858079999898</v>
      </c>
      <c r="AI352" s="1">
        <v>863.13858079999898</v>
      </c>
      <c r="AJ352" s="1">
        <v>863.70726230000002</v>
      </c>
      <c r="AK352" s="1" t="s">
        <v>47</v>
      </c>
      <c r="AL352" s="1">
        <v>1</v>
      </c>
      <c r="AM352" s="1">
        <v>0.55375840000124299</v>
      </c>
      <c r="AN352" s="1" t="s">
        <v>48</v>
      </c>
      <c r="AO352" s="1">
        <v>221609</v>
      </c>
      <c r="AP352" s="1">
        <v>1</v>
      </c>
      <c r="AQ352" s="1" t="s">
        <v>49</v>
      </c>
      <c r="AR352" s="1" t="s">
        <v>50</v>
      </c>
      <c r="AS352" s="1" t="s">
        <v>51</v>
      </c>
      <c r="AT352" s="1">
        <v>59.962103950126497</v>
      </c>
      <c r="AU352" s="1" t="s">
        <v>52</v>
      </c>
    </row>
    <row r="353" spans="1:47" x14ac:dyDescent="0.3">
      <c r="A353" s="1">
        <v>150</v>
      </c>
      <c r="B353" s="1" t="s">
        <v>53</v>
      </c>
      <c r="G353" s="1">
        <v>37</v>
      </c>
      <c r="H353" s="1">
        <v>3</v>
      </c>
      <c r="I353" s="1">
        <v>151</v>
      </c>
      <c r="J353" s="1">
        <v>1</v>
      </c>
      <c r="K353" s="1">
        <v>863.72383489999902</v>
      </c>
      <c r="AA353" s="1">
        <v>863.7098532</v>
      </c>
      <c r="AB353" s="1">
        <v>863.72383489999902</v>
      </c>
      <c r="AC353" s="1">
        <v>864.72159420000003</v>
      </c>
      <c r="AD353" s="1">
        <v>864.72159420000003</v>
      </c>
      <c r="AE353" s="1">
        <v>864.72159420000003</v>
      </c>
      <c r="AF353" s="1">
        <v>864.72159420000003</v>
      </c>
      <c r="AG353" s="1">
        <v>864.72159420000003</v>
      </c>
      <c r="AH353" s="1">
        <v>865.72115280000003</v>
      </c>
      <c r="AI353" s="1">
        <v>865.72115280000003</v>
      </c>
      <c r="AJ353" s="1">
        <v>866.40631559999895</v>
      </c>
      <c r="AK353" s="1" t="s">
        <v>53</v>
      </c>
      <c r="AL353" s="1">
        <v>1</v>
      </c>
      <c r="AM353" s="1">
        <v>0.680190200000652</v>
      </c>
      <c r="AN353" s="1" t="s">
        <v>48</v>
      </c>
      <c r="AO353" s="1">
        <v>221609</v>
      </c>
      <c r="AP353" s="1">
        <v>1</v>
      </c>
      <c r="AQ353" s="1" t="s">
        <v>49</v>
      </c>
      <c r="AR353" s="1" t="s">
        <v>50</v>
      </c>
      <c r="AS353" s="1" t="s">
        <v>51</v>
      </c>
      <c r="AT353" s="1">
        <v>59.962103950126497</v>
      </c>
      <c r="AU353" s="1" t="s">
        <v>52</v>
      </c>
    </row>
    <row r="354" spans="1:47" x14ac:dyDescent="0.3">
      <c r="A354" s="1">
        <v>50</v>
      </c>
      <c r="B354" s="1" t="s">
        <v>54</v>
      </c>
      <c r="G354" s="1">
        <v>38</v>
      </c>
      <c r="H354" s="1">
        <v>0</v>
      </c>
      <c r="I354" s="1">
        <v>152</v>
      </c>
      <c r="J354" s="1">
        <v>2</v>
      </c>
      <c r="K354" s="1">
        <v>866.42284809999899</v>
      </c>
      <c r="AA354" s="1">
        <v>866.408158799999</v>
      </c>
      <c r="AB354" s="1">
        <v>866.42284809999899</v>
      </c>
      <c r="AC354" s="1">
        <v>867.42160490000003</v>
      </c>
      <c r="AD354" s="1">
        <v>867.42160490000003</v>
      </c>
      <c r="AE354" s="1">
        <v>867.42160490000003</v>
      </c>
      <c r="AF354" s="1">
        <v>867.42160490000003</v>
      </c>
      <c r="AG354" s="1">
        <v>867.43798809999998</v>
      </c>
      <c r="AH354" s="1">
        <v>868.42093339999997</v>
      </c>
      <c r="AI354" s="1">
        <v>868.42093339999997</v>
      </c>
      <c r="AJ354" s="1">
        <v>868.88876069999901</v>
      </c>
      <c r="AK354" s="1" t="s">
        <v>54</v>
      </c>
      <c r="AL354" s="1">
        <v>1</v>
      </c>
      <c r="AM354" s="1">
        <v>0.45999839999967601</v>
      </c>
      <c r="AN354" s="1" t="s">
        <v>48</v>
      </c>
      <c r="AO354" s="1">
        <v>221609</v>
      </c>
      <c r="AP354" s="1">
        <v>1</v>
      </c>
      <c r="AQ354" s="1" t="s">
        <v>49</v>
      </c>
      <c r="AR354" s="1" t="s">
        <v>50</v>
      </c>
      <c r="AS354" s="1" t="s">
        <v>51</v>
      </c>
      <c r="AT354" s="1">
        <v>59.962103950126497</v>
      </c>
      <c r="AU354" s="1" t="s">
        <v>52</v>
      </c>
    </row>
    <row r="355" spans="1:47" x14ac:dyDescent="0.3">
      <c r="A355" s="1">
        <v>150</v>
      </c>
      <c r="B355" s="1" t="s">
        <v>53</v>
      </c>
      <c r="G355" s="1">
        <v>38</v>
      </c>
      <c r="H355" s="1">
        <v>1</v>
      </c>
      <c r="I355" s="1">
        <v>153</v>
      </c>
      <c r="J355" s="1">
        <v>1</v>
      </c>
      <c r="K355" s="1">
        <v>868.90561789999902</v>
      </c>
      <c r="AA355" s="1">
        <v>868.89056370000003</v>
      </c>
      <c r="AB355" s="1">
        <v>868.90561789999902</v>
      </c>
      <c r="AC355" s="1">
        <v>869.90446850000001</v>
      </c>
      <c r="AD355" s="1">
        <v>869.90446850000001</v>
      </c>
      <c r="AE355" s="1">
        <v>869.90446850000001</v>
      </c>
      <c r="AF355" s="1">
        <v>869.90446850000001</v>
      </c>
      <c r="AG355" s="1">
        <v>869.92063889999895</v>
      </c>
      <c r="AH355" s="1">
        <v>870.91887680000002</v>
      </c>
      <c r="AI355" s="1">
        <v>870.91887680000002</v>
      </c>
      <c r="AJ355" s="1">
        <v>871.30525409999905</v>
      </c>
      <c r="AK355" s="1" t="s">
        <v>53</v>
      </c>
      <c r="AL355" s="1">
        <v>1</v>
      </c>
      <c r="AM355" s="1">
        <v>0.37164120000124901</v>
      </c>
      <c r="AN355" s="1" t="s">
        <v>48</v>
      </c>
      <c r="AO355" s="1">
        <v>221609</v>
      </c>
      <c r="AP355" s="1">
        <v>1</v>
      </c>
      <c r="AQ355" s="1" t="s">
        <v>49</v>
      </c>
      <c r="AR355" s="1" t="s">
        <v>50</v>
      </c>
      <c r="AS355" s="1" t="s">
        <v>51</v>
      </c>
      <c r="AT355" s="1">
        <v>59.962103950126497</v>
      </c>
      <c r="AU355" s="1" t="s">
        <v>52</v>
      </c>
    </row>
    <row r="356" spans="1:47" x14ac:dyDescent="0.3">
      <c r="A356" s="1">
        <v>-150</v>
      </c>
      <c r="B356" s="1" t="s">
        <v>55</v>
      </c>
      <c r="G356" s="1">
        <v>38</v>
      </c>
      <c r="H356" s="1">
        <v>2</v>
      </c>
      <c r="I356" s="1">
        <v>154</v>
      </c>
      <c r="J356" s="1">
        <v>3</v>
      </c>
      <c r="K356" s="1">
        <v>871.32225049999897</v>
      </c>
      <c r="AA356" s="1">
        <v>871.30758289999903</v>
      </c>
      <c r="AB356" s="1">
        <v>871.32225049999897</v>
      </c>
      <c r="AC356" s="1">
        <v>872.32087119999903</v>
      </c>
      <c r="AD356" s="1">
        <v>872.32087119999903</v>
      </c>
      <c r="AE356" s="1">
        <v>872.32087119999903</v>
      </c>
      <c r="AF356" s="1">
        <v>872.32087119999903</v>
      </c>
      <c r="AG356" s="1">
        <v>872.33708009999998</v>
      </c>
      <c r="AH356" s="1">
        <v>873.31972259999895</v>
      </c>
      <c r="AI356" s="1">
        <v>873.31972259999895</v>
      </c>
      <c r="AJ356" s="1">
        <v>873.95437249999998</v>
      </c>
      <c r="AK356" s="1" t="s">
        <v>55</v>
      </c>
      <c r="AL356" s="1">
        <v>1</v>
      </c>
      <c r="AM356" s="1">
        <v>0.62084400000094297</v>
      </c>
      <c r="AN356" s="1" t="s">
        <v>48</v>
      </c>
      <c r="AO356" s="1">
        <v>221609</v>
      </c>
      <c r="AP356" s="1">
        <v>1</v>
      </c>
      <c r="AQ356" s="1" t="s">
        <v>49</v>
      </c>
      <c r="AR356" s="1" t="s">
        <v>50</v>
      </c>
      <c r="AS356" s="1" t="s">
        <v>51</v>
      </c>
      <c r="AT356" s="1">
        <v>59.962103950126497</v>
      </c>
      <c r="AU356" s="1" t="s">
        <v>52</v>
      </c>
    </row>
    <row r="357" spans="1:47" x14ac:dyDescent="0.3">
      <c r="A357" s="1">
        <v>-50</v>
      </c>
      <c r="B357" s="1" t="s">
        <v>47</v>
      </c>
      <c r="G357" s="1">
        <v>38</v>
      </c>
      <c r="H357" s="1">
        <v>3</v>
      </c>
      <c r="I357" s="1">
        <v>155</v>
      </c>
      <c r="J357" s="1">
        <v>0</v>
      </c>
      <c r="K357" s="1">
        <v>873.97142949999898</v>
      </c>
      <c r="AA357" s="1">
        <v>873.95655609999994</v>
      </c>
      <c r="AB357" s="1">
        <v>873.97142949999898</v>
      </c>
      <c r="AC357" s="1">
        <v>874.969541399999</v>
      </c>
      <c r="AD357" s="1">
        <v>874.969541399999</v>
      </c>
      <c r="AE357" s="1">
        <v>874.969541399999</v>
      </c>
      <c r="AF357" s="1">
        <v>874.969541399999</v>
      </c>
      <c r="AG357" s="1">
        <v>874.98555280000005</v>
      </c>
      <c r="AH357" s="1">
        <v>875.96904940000002</v>
      </c>
      <c r="AI357" s="1">
        <v>875.96904940000002</v>
      </c>
      <c r="AJ357" s="1">
        <v>876.35366020000004</v>
      </c>
      <c r="AK357" s="1" t="s">
        <v>47</v>
      </c>
      <c r="AL357" s="1">
        <v>1</v>
      </c>
      <c r="AM357" s="1">
        <v>0.37160210000001798</v>
      </c>
      <c r="AN357" s="1" t="s">
        <v>48</v>
      </c>
      <c r="AO357" s="1">
        <v>221609</v>
      </c>
      <c r="AP357" s="1">
        <v>1</v>
      </c>
      <c r="AQ357" s="1" t="s">
        <v>49</v>
      </c>
      <c r="AR357" s="1" t="s">
        <v>50</v>
      </c>
      <c r="AS357" s="1" t="s">
        <v>51</v>
      </c>
      <c r="AT357" s="1">
        <v>59.962103950126497</v>
      </c>
      <c r="AU357" s="1" t="s">
        <v>52</v>
      </c>
    </row>
    <row r="358" spans="1:47" x14ac:dyDescent="0.3">
      <c r="A358" s="1">
        <v>50</v>
      </c>
      <c r="B358" s="1" t="s">
        <v>54</v>
      </c>
      <c r="G358" s="1">
        <v>39</v>
      </c>
      <c r="H358" s="1">
        <v>0</v>
      </c>
      <c r="I358" s="1">
        <v>156</v>
      </c>
      <c r="J358" s="1">
        <v>2</v>
      </c>
      <c r="K358" s="1">
        <v>876.37042549999899</v>
      </c>
      <c r="AA358" s="1">
        <v>876.35548639999899</v>
      </c>
      <c r="AB358" s="1">
        <v>876.37042549999899</v>
      </c>
      <c r="AC358" s="1">
        <v>877.37008189999995</v>
      </c>
      <c r="AD358" s="1">
        <v>877.37008189999995</v>
      </c>
      <c r="AE358" s="1">
        <v>877.37008189999995</v>
      </c>
      <c r="AF358" s="1">
        <v>877.37008189999995</v>
      </c>
      <c r="AG358" s="1">
        <v>877.40146239999899</v>
      </c>
      <c r="AH358" s="1">
        <v>878.36856289999901</v>
      </c>
      <c r="AI358" s="1">
        <v>878.36856289999901</v>
      </c>
      <c r="AJ358" s="1">
        <v>879.65330919999894</v>
      </c>
      <c r="AK358" s="1" t="s">
        <v>54</v>
      </c>
      <c r="AL358" s="1">
        <v>1</v>
      </c>
      <c r="AM358" s="1">
        <v>1.27946849999898</v>
      </c>
      <c r="AN358" s="1" t="s">
        <v>48</v>
      </c>
      <c r="AO358" s="1">
        <v>221609</v>
      </c>
      <c r="AP358" s="1">
        <v>1</v>
      </c>
      <c r="AQ358" s="1" t="s">
        <v>49</v>
      </c>
      <c r="AR358" s="1" t="s">
        <v>50</v>
      </c>
      <c r="AS358" s="1" t="s">
        <v>51</v>
      </c>
      <c r="AT358" s="1">
        <v>59.962103950126497</v>
      </c>
      <c r="AU358" s="1" t="s">
        <v>52</v>
      </c>
    </row>
    <row r="359" spans="1:47" x14ac:dyDescent="0.3">
      <c r="A359" s="1">
        <v>-150</v>
      </c>
      <c r="B359" s="1" t="s">
        <v>55</v>
      </c>
      <c r="G359" s="1">
        <v>39</v>
      </c>
      <c r="H359" s="1">
        <v>1</v>
      </c>
      <c r="I359" s="1">
        <v>157</v>
      </c>
      <c r="J359" s="1">
        <v>3</v>
      </c>
      <c r="K359" s="1">
        <v>879.67016799999999</v>
      </c>
      <c r="AA359" s="1">
        <v>879.65542699999901</v>
      </c>
      <c r="AB359" s="1">
        <v>879.67016799999999</v>
      </c>
      <c r="AC359" s="1">
        <v>880.66920629999902</v>
      </c>
      <c r="AD359" s="1">
        <v>880.66920629999902</v>
      </c>
      <c r="AE359" s="1">
        <v>880.66920629999902</v>
      </c>
      <c r="AF359" s="1">
        <v>880.66920629999902</v>
      </c>
      <c r="AG359" s="1">
        <v>880.70072939999898</v>
      </c>
      <c r="AH359" s="1">
        <v>881.667855699999</v>
      </c>
      <c r="AI359" s="1">
        <v>881.667855699999</v>
      </c>
      <c r="AJ359" s="1">
        <v>882.2861398</v>
      </c>
      <c r="AK359" s="1" t="s">
        <v>55</v>
      </c>
      <c r="AL359" s="1">
        <v>1</v>
      </c>
      <c r="AM359" s="1">
        <v>0.61293939999995894</v>
      </c>
      <c r="AN359" s="1" t="s">
        <v>48</v>
      </c>
      <c r="AO359" s="1">
        <v>221609</v>
      </c>
      <c r="AP359" s="1">
        <v>1</v>
      </c>
      <c r="AQ359" s="1" t="s">
        <v>49</v>
      </c>
      <c r="AR359" s="1" t="s">
        <v>50</v>
      </c>
      <c r="AS359" s="1" t="s">
        <v>51</v>
      </c>
      <c r="AT359" s="1">
        <v>59.962103950126497</v>
      </c>
      <c r="AU359" s="1" t="s">
        <v>52</v>
      </c>
    </row>
    <row r="360" spans="1:47" x14ac:dyDescent="0.3">
      <c r="A360" s="1">
        <v>-50</v>
      </c>
      <c r="B360" s="1" t="s">
        <v>47</v>
      </c>
      <c r="G360" s="1">
        <v>39</v>
      </c>
      <c r="H360" s="1">
        <v>2</v>
      </c>
      <c r="I360" s="1">
        <v>158</v>
      </c>
      <c r="J360" s="1">
        <v>0</v>
      </c>
      <c r="K360" s="1">
        <v>882.30292770000005</v>
      </c>
      <c r="AA360" s="1">
        <v>882.28843389999895</v>
      </c>
      <c r="AB360" s="1">
        <v>882.30292770000005</v>
      </c>
      <c r="AC360" s="1">
        <v>883.30089999999996</v>
      </c>
      <c r="AD360" s="1">
        <v>883.30089999999996</v>
      </c>
      <c r="AE360" s="1">
        <v>883.30089999999996</v>
      </c>
      <c r="AF360" s="1">
        <v>883.30089999999996</v>
      </c>
      <c r="AG360" s="1">
        <v>883.31692479999901</v>
      </c>
      <c r="AH360" s="1">
        <v>884.30012829999896</v>
      </c>
      <c r="AI360" s="1">
        <v>884.30012829999896</v>
      </c>
      <c r="AJ360" s="1">
        <v>884.73552299999903</v>
      </c>
      <c r="AK360" s="1" t="s">
        <v>47</v>
      </c>
      <c r="AL360" s="1">
        <v>1</v>
      </c>
      <c r="AM360" s="1">
        <v>0.42475709999962402</v>
      </c>
      <c r="AN360" s="1" t="s">
        <v>48</v>
      </c>
      <c r="AO360" s="1">
        <v>221609</v>
      </c>
      <c r="AP360" s="1">
        <v>1</v>
      </c>
      <c r="AQ360" s="1" t="s">
        <v>49</v>
      </c>
      <c r="AR360" s="1" t="s">
        <v>50</v>
      </c>
      <c r="AS360" s="1" t="s">
        <v>51</v>
      </c>
      <c r="AT360" s="1">
        <v>59.962103950126497</v>
      </c>
      <c r="AU360" s="1" t="s">
        <v>52</v>
      </c>
    </row>
    <row r="361" spans="1:47" x14ac:dyDescent="0.3">
      <c r="A361" s="1">
        <v>-150</v>
      </c>
      <c r="B361" s="1" t="s">
        <v>55</v>
      </c>
      <c r="G361" s="1">
        <v>39</v>
      </c>
      <c r="H361" s="1">
        <v>3</v>
      </c>
      <c r="I361" s="1">
        <v>159</v>
      </c>
      <c r="J361" s="1">
        <v>3</v>
      </c>
      <c r="K361" s="1">
        <v>884.75235799999905</v>
      </c>
      <c r="AA361" s="1">
        <v>884.73778949999905</v>
      </c>
      <c r="AB361" s="1">
        <v>884.75235799999905</v>
      </c>
      <c r="AC361" s="1">
        <v>885.75017459999901</v>
      </c>
      <c r="AD361" s="1">
        <v>885.75017459999901</v>
      </c>
      <c r="AE361" s="1">
        <v>885.75017459999901</v>
      </c>
      <c r="AF361" s="1">
        <v>885.75017459999901</v>
      </c>
      <c r="AG361" s="1">
        <v>885.75017459999901</v>
      </c>
      <c r="AH361" s="1">
        <v>886.75001889999999</v>
      </c>
      <c r="AI361" s="1">
        <v>886.75001889999999</v>
      </c>
      <c r="AJ361" s="1">
        <v>887.50151149999999</v>
      </c>
      <c r="AK361" s="1" t="s">
        <v>55</v>
      </c>
      <c r="AL361" s="1">
        <v>1</v>
      </c>
      <c r="AM361" s="1">
        <v>0.73557790000086198</v>
      </c>
      <c r="AN361" s="1" t="s">
        <v>48</v>
      </c>
      <c r="AO361" s="1">
        <v>221609</v>
      </c>
      <c r="AP361" s="1">
        <v>1</v>
      </c>
      <c r="AQ361" s="1" t="s">
        <v>49</v>
      </c>
      <c r="AR361" s="1" t="s">
        <v>50</v>
      </c>
      <c r="AS361" s="1" t="s">
        <v>51</v>
      </c>
      <c r="AT361" s="1">
        <v>59.962103950126497</v>
      </c>
      <c r="AU361" s="1" t="s">
        <v>52</v>
      </c>
    </row>
    <row r="362" spans="1:47" x14ac:dyDescent="0.3">
      <c r="A362" s="1">
        <v>150</v>
      </c>
      <c r="B362" s="1" t="s">
        <v>53</v>
      </c>
      <c r="G362" s="1">
        <v>40</v>
      </c>
      <c r="H362" s="1">
        <v>0</v>
      </c>
      <c r="I362" s="1">
        <v>160</v>
      </c>
      <c r="J362" s="1">
        <v>1</v>
      </c>
      <c r="K362" s="1">
        <v>887.51835410000001</v>
      </c>
      <c r="AA362" s="1">
        <v>887.50408539999898</v>
      </c>
      <c r="AB362" s="1">
        <v>887.51835410000001</v>
      </c>
      <c r="AC362" s="1">
        <v>888.51668810000001</v>
      </c>
      <c r="AD362" s="1">
        <v>888.51668810000001</v>
      </c>
      <c r="AE362" s="1">
        <v>888.51668810000001</v>
      </c>
      <c r="AF362" s="1">
        <v>888.51668810000001</v>
      </c>
      <c r="AG362" s="1">
        <v>888.53236509999897</v>
      </c>
      <c r="AH362" s="1">
        <v>889.54831399999898</v>
      </c>
      <c r="AI362" s="1">
        <v>889.54831399999898</v>
      </c>
      <c r="AJ362" s="1">
        <v>890.01698939999903</v>
      </c>
      <c r="AK362" s="1" t="s">
        <v>53</v>
      </c>
      <c r="AL362" s="1">
        <v>1</v>
      </c>
      <c r="AM362" s="1">
        <v>0.45748550000098398</v>
      </c>
      <c r="AN362" s="1" t="s">
        <v>48</v>
      </c>
      <c r="AO362" s="1">
        <v>221609</v>
      </c>
      <c r="AP362" s="1">
        <v>1</v>
      </c>
      <c r="AQ362" s="1" t="s">
        <v>49</v>
      </c>
      <c r="AR362" s="1" t="s">
        <v>50</v>
      </c>
      <c r="AS362" s="1" t="s">
        <v>51</v>
      </c>
      <c r="AT362" s="1">
        <v>59.962103950126497</v>
      </c>
      <c r="AU362" s="1" t="s">
        <v>52</v>
      </c>
    </row>
    <row r="363" spans="1:47" x14ac:dyDescent="0.3">
      <c r="A363" s="1">
        <v>50</v>
      </c>
      <c r="B363" s="1" t="s">
        <v>54</v>
      </c>
      <c r="G363" s="1">
        <v>40</v>
      </c>
      <c r="H363" s="1">
        <v>1</v>
      </c>
      <c r="I363" s="1">
        <v>161</v>
      </c>
      <c r="J363" s="1">
        <v>2</v>
      </c>
      <c r="K363" s="1">
        <v>890.03402219999896</v>
      </c>
      <c r="AA363" s="1">
        <v>890.01884500000006</v>
      </c>
      <c r="AB363" s="1">
        <v>890.03402219999896</v>
      </c>
      <c r="AC363" s="1">
        <v>891.03317470000002</v>
      </c>
      <c r="AD363" s="1">
        <v>891.03317470000002</v>
      </c>
      <c r="AE363" s="1">
        <v>891.03317470000002</v>
      </c>
      <c r="AF363" s="1">
        <v>891.03317470000002</v>
      </c>
      <c r="AG363" s="1">
        <v>891.06437770000002</v>
      </c>
      <c r="AH363" s="1">
        <v>892.03198850000001</v>
      </c>
      <c r="AI363" s="1">
        <v>892.03198850000001</v>
      </c>
      <c r="AJ363" s="1">
        <v>892.55047479999996</v>
      </c>
      <c r="AK363" s="1" t="s">
        <v>54</v>
      </c>
      <c r="AL363" s="1">
        <v>1</v>
      </c>
      <c r="AM363" s="1">
        <v>0.50411279999934699</v>
      </c>
      <c r="AN363" s="1" t="s">
        <v>48</v>
      </c>
      <c r="AO363" s="1">
        <v>221609</v>
      </c>
      <c r="AP363" s="1">
        <v>1</v>
      </c>
      <c r="AQ363" s="1" t="s">
        <v>49</v>
      </c>
      <c r="AR363" s="1" t="s">
        <v>50</v>
      </c>
      <c r="AS363" s="1" t="s">
        <v>51</v>
      </c>
      <c r="AT363" s="1">
        <v>59.962103950126497</v>
      </c>
      <c r="AU363" s="1" t="s">
        <v>52</v>
      </c>
    </row>
    <row r="364" spans="1:47" x14ac:dyDescent="0.3">
      <c r="A364" s="1">
        <v>-150</v>
      </c>
      <c r="B364" s="1" t="s">
        <v>55</v>
      </c>
      <c r="G364" s="1">
        <v>40</v>
      </c>
      <c r="H364" s="1">
        <v>2</v>
      </c>
      <c r="I364" s="1">
        <v>162</v>
      </c>
      <c r="J364" s="1">
        <v>3</v>
      </c>
      <c r="K364" s="1">
        <v>892.56716819999895</v>
      </c>
      <c r="AA364" s="1">
        <v>892.55275970000002</v>
      </c>
      <c r="AB364" s="1">
        <v>892.56716819999895</v>
      </c>
      <c r="AC364" s="1">
        <v>893.56618679999997</v>
      </c>
      <c r="AD364" s="1">
        <v>893.56618679999997</v>
      </c>
      <c r="AE364" s="1">
        <v>893.56618679999997</v>
      </c>
      <c r="AF364" s="1">
        <v>893.56618679999997</v>
      </c>
      <c r="AG364" s="1">
        <v>893.597560399999</v>
      </c>
      <c r="AH364" s="1">
        <v>894.56470099999899</v>
      </c>
      <c r="AI364" s="1">
        <v>894.56470099999899</v>
      </c>
      <c r="AJ364" s="1">
        <v>895.23244349999902</v>
      </c>
      <c r="AK364" s="1" t="s">
        <v>55</v>
      </c>
      <c r="AL364" s="1">
        <v>1</v>
      </c>
      <c r="AM364" s="1">
        <v>0.654689700000744</v>
      </c>
      <c r="AN364" s="1" t="s">
        <v>48</v>
      </c>
      <c r="AO364" s="1">
        <v>221609</v>
      </c>
      <c r="AP364" s="1">
        <v>1</v>
      </c>
      <c r="AQ364" s="1" t="s">
        <v>49</v>
      </c>
      <c r="AR364" s="1" t="s">
        <v>50</v>
      </c>
      <c r="AS364" s="1" t="s">
        <v>51</v>
      </c>
      <c r="AT364" s="1">
        <v>59.962103950126497</v>
      </c>
      <c r="AU364" s="1" t="s">
        <v>52</v>
      </c>
    </row>
    <row r="365" spans="1:47" x14ac:dyDescent="0.3">
      <c r="A365" s="1">
        <v>50</v>
      </c>
      <c r="B365" s="1" t="s">
        <v>54</v>
      </c>
      <c r="G365" s="1">
        <v>40</v>
      </c>
      <c r="H365" s="1">
        <v>3</v>
      </c>
      <c r="I365" s="1">
        <v>163</v>
      </c>
      <c r="J365" s="1">
        <v>2</v>
      </c>
      <c r="K365" s="1">
        <v>895.2493465</v>
      </c>
      <c r="AA365" s="1">
        <v>895.23428939999906</v>
      </c>
      <c r="AB365" s="1">
        <v>895.2493465</v>
      </c>
      <c r="AC365" s="1">
        <v>896.24810109999999</v>
      </c>
      <c r="AD365" s="1">
        <v>896.24810109999999</v>
      </c>
      <c r="AE365" s="1">
        <v>896.24810109999999</v>
      </c>
      <c r="AF365" s="1">
        <v>896.24810109999999</v>
      </c>
      <c r="AG365" s="1">
        <v>896.26448289999996</v>
      </c>
      <c r="AH365" s="1">
        <v>897.26288939999904</v>
      </c>
      <c r="AI365" s="1">
        <v>897.26288939999904</v>
      </c>
      <c r="AJ365" s="1">
        <v>899.06539469999905</v>
      </c>
      <c r="AK365" s="1" t="s">
        <v>54</v>
      </c>
      <c r="AL365" s="1">
        <v>1</v>
      </c>
      <c r="AM365" s="1">
        <v>1.78897979999965</v>
      </c>
      <c r="AN365" s="1" t="s">
        <v>48</v>
      </c>
      <c r="AO365" s="1">
        <v>221609</v>
      </c>
      <c r="AP365" s="1">
        <v>1</v>
      </c>
      <c r="AQ365" s="1" t="s">
        <v>49</v>
      </c>
      <c r="AR365" s="1" t="s">
        <v>50</v>
      </c>
      <c r="AS365" s="1" t="s">
        <v>51</v>
      </c>
      <c r="AT365" s="1">
        <v>59.962103950126497</v>
      </c>
      <c r="AU365" s="1" t="s">
        <v>52</v>
      </c>
    </row>
    <row r="366" spans="1:47" x14ac:dyDescent="0.3">
      <c r="A366" s="1">
        <v>-150</v>
      </c>
      <c r="B366" s="1" t="s">
        <v>55</v>
      </c>
      <c r="G366" s="1">
        <v>41</v>
      </c>
      <c r="H366" s="1">
        <v>0</v>
      </c>
      <c r="I366" s="1">
        <v>164</v>
      </c>
      <c r="J366" s="1">
        <v>3</v>
      </c>
      <c r="K366" s="1">
        <v>899.08223109999903</v>
      </c>
      <c r="AA366" s="1">
        <v>899.06773679999901</v>
      </c>
      <c r="AB366" s="1">
        <v>899.08223109999903</v>
      </c>
      <c r="AC366" s="1">
        <v>900.08082669999897</v>
      </c>
      <c r="AD366" s="1">
        <v>900.08082669999897</v>
      </c>
      <c r="AE366" s="1">
        <v>900.08082669999897</v>
      </c>
      <c r="AF366" s="1">
        <v>900.08082669999897</v>
      </c>
      <c r="AG366" s="1">
        <v>900.09719570000004</v>
      </c>
      <c r="AH366" s="1">
        <v>901.0798231</v>
      </c>
      <c r="AI366" s="1">
        <v>901.0798231</v>
      </c>
      <c r="AJ366" s="1">
        <v>902.59804310000004</v>
      </c>
      <c r="AK366" s="1" t="s">
        <v>55</v>
      </c>
      <c r="AL366" s="1">
        <v>1</v>
      </c>
      <c r="AM366" s="1">
        <v>1.5088172999985501</v>
      </c>
      <c r="AN366" s="1" t="s">
        <v>48</v>
      </c>
      <c r="AO366" s="1">
        <v>221609</v>
      </c>
      <c r="AP366" s="1">
        <v>1</v>
      </c>
      <c r="AQ366" s="1" t="s">
        <v>49</v>
      </c>
      <c r="AR366" s="1" t="s">
        <v>50</v>
      </c>
      <c r="AS366" s="1" t="s">
        <v>51</v>
      </c>
      <c r="AT366" s="1">
        <v>59.962103950126497</v>
      </c>
      <c r="AU366" s="1" t="s">
        <v>52</v>
      </c>
    </row>
    <row r="367" spans="1:47" x14ac:dyDescent="0.3">
      <c r="A367" s="1">
        <v>-150</v>
      </c>
      <c r="B367" s="1" t="s">
        <v>55</v>
      </c>
      <c r="G367" s="1">
        <v>41</v>
      </c>
      <c r="H367" s="1">
        <v>1</v>
      </c>
      <c r="I367" s="1">
        <v>165</v>
      </c>
      <c r="J367" s="1">
        <v>3</v>
      </c>
      <c r="K367" s="1">
        <v>902.61461729999905</v>
      </c>
      <c r="AA367" s="1">
        <v>902.60014769999896</v>
      </c>
      <c r="AB367" s="1">
        <v>902.61461729999905</v>
      </c>
      <c r="AC367" s="1">
        <v>903.61371819999999</v>
      </c>
      <c r="AD367" s="1">
        <v>903.61371819999999</v>
      </c>
      <c r="AE367" s="1">
        <v>903.61371819999999</v>
      </c>
      <c r="AF367" s="1">
        <v>903.61371819999999</v>
      </c>
      <c r="AG367" s="1">
        <v>903.6444252</v>
      </c>
      <c r="AH367" s="1">
        <v>904.61191610000003</v>
      </c>
      <c r="AI367" s="1">
        <v>904.61191610000003</v>
      </c>
      <c r="AJ367" s="1">
        <v>906.88032609999902</v>
      </c>
      <c r="AK367" s="1" t="s">
        <v>55</v>
      </c>
      <c r="AL367" s="1">
        <v>1</v>
      </c>
      <c r="AM367" s="1">
        <v>2.2631691999995298</v>
      </c>
      <c r="AN367" s="1" t="s">
        <v>48</v>
      </c>
      <c r="AO367" s="1">
        <v>221609</v>
      </c>
      <c r="AP367" s="1">
        <v>1</v>
      </c>
      <c r="AQ367" s="1" t="s">
        <v>49</v>
      </c>
      <c r="AR367" s="1" t="s">
        <v>50</v>
      </c>
      <c r="AS367" s="1" t="s">
        <v>51</v>
      </c>
      <c r="AT367" s="1">
        <v>59.962103950126497</v>
      </c>
      <c r="AU367" s="1" t="s">
        <v>52</v>
      </c>
    </row>
    <row r="368" spans="1:47" x14ac:dyDescent="0.3">
      <c r="A368" s="1">
        <v>-150</v>
      </c>
      <c r="B368" s="1" t="s">
        <v>55</v>
      </c>
      <c r="G368" s="1">
        <v>41</v>
      </c>
      <c r="H368" s="1">
        <v>2</v>
      </c>
      <c r="I368" s="1">
        <v>166</v>
      </c>
      <c r="J368" s="1">
        <v>3</v>
      </c>
      <c r="K368" s="1">
        <v>906.89672839999901</v>
      </c>
      <c r="AA368" s="1">
        <v>906.88266090000002</v>
      </c>
      <c r="AB368" s="1">
        <v>906.89672839999901</v>
      </c>
      <c r="AC368" s="1">
        <v>907.91047699999899</v>
      </c>
      <c r="AD368" s="1">
        <v>907.91047699999899</v>
      </c>
      <c r="AE368" s="1">
        <v>907.91047699999899</v>
      </c>
      <c r="AF368" s="1">
        <v>907.91047699999899</v>
      </c>
      <c r="AG368" s="1">
        <v>907.91047699999899</v>
      </c>
      <c r="AH368" s="1">
        <v>908.909937299999</v>
      </c>
      <c r="AI368" s="1">
        <v>908.909937299999</v>
      </c>
      <c r="AJ368" s="1">
        <v>909.59592150000003</v>
      </c>
      <c r="AK368" s="1" t="s">
        <v>55</v>
      </c>
      <c r="AL368" s="1">
        <v>1</v>
      </c>
      <c r="AM368" s="1">
        <v>0.66813890000048504</v>
      </c>
      <c r="AN368" s="1" t="s">
        <v>48</v>
      </c>
      <c r="AO368" s="1">
        <v>221609</v>
      </c>
      <c r="AP368" s="1">
        <v>1</v>
      </c>
      <c r="AQ368" s="1" t="s">
        <v>49</v>
      </c>
      <c r="AR368" s="1" t="s">
        <v>50</v>
      </c>
      <c r="AS368" s="1" t="s">
        <v>51</v>
      </c>
      <c r="AT368" s="1">
        <v>59.962103950126497</v>
      </c>
      <c r="AU368" s="1" t="s">
        <v>52</v>
      </c>
    </row>
    <row r="369" spans="1:47" x14ac:dyDescent="0.3">
      <c r="A369" s="1">
        <v>-150</v>
      </c>
      <c r="B369" s="1" t="s">
        <v>55</v>
      </c>
      <c r="G369" s="1">
        <v>41</v>
      </c>
      <c r="H369" s="1">
        <v>3</v>
      </c>
      <c r="I369" s="1">
        <v>167</v>
      </c>
      <c r="J369" s="1">
        <v>3</v>
      </c>
      <c r="K369" s="1">
        <v>909.61271169999895</v>
      </c>
      <c r="AA369" s="1">
        <v>909.59789749999902</v>
      </c>
      <c r="AB369" s="1">
        <v>909.61271169999895</v>
      </c>
      <c r="AC369" s="1">
        <v>910.611623299999</v>
      </c>
      <c r="AD369" s="1">
        <v>910.611623299999</v>
      </c>
      <c r="AE369" s="1">
        <v>910.611623299999</v>
      </c>
      <c r="AF369" s="1">
        <v>910.611623299999</v>
      </c>
      <c r="AG369" s="1">
        <v>910.62795670000003</v>
      </c>
      <c r="AH369" s="1">
        <v>911.61085989999901</v>
      </c>
      <c r="AI369" s="1">
        <v>911.61085989999901</v>
      </c>
      <c r="AJ369" s="1">
        <v>915.72735169999896</v>
      </c>
      <c r="AK369" s="1" t="s">
        <v>55</v>
      </c>
      <c r="AL369" s="1">
        <v>1</v>
      </c>
      <c r="AM369" s="1">
        <v>4.1008320000000804</v>
      </c>
      <c r="AN369" s="1" t="s">
        <v>48</v>
      </c>
      <c r="AO369" s="1">
        <v>221609</v>
      </c>
      <c r="AP369" s="1">
        <v>1</v>
      </c>
      <c r="AQ369" s="1" t="s">
        <v>49</v>
      </c>
      <c r="AR369" s="1" t="s">
        <v>50</v>
      </c>
      <c r="AS369" s="1" t="s">
        <v>51</v>
      </c>
      <c r="AT369" s="1">
        <v>59.962103950126497</v>
      </c>
      <c r="AU369" s="1" t="s">
        <v>52</v>
      </c>
    </row>
    <row r="370" spans="1:47" x14ac:dyDescent="0.3">
      <c r="A370" s="1">
        <v>-150</v>
      </c>
      <c r="B370" s="1" t="s">
        <v>55</v>
      </c>
      <c r="G370" s="1">
        <v>42</v>
      </c>
      <c r="H370" s="1">
        <v>0</v>
      </c>
      <c r="I370" s="1">
        <v>168</v>
      </c>
      <c r="J370" s="1">
        <v>3</v>
      </c>
      <c r="K370" s="1">
        <v>915.744617099999</v>
      </c>
      <c r="AA370" s="1">
        <v>915.72918649999997</v>
      </c>
      <c r="AB370" s="1">
        <v>915.744617099999</v>
      </c>
      <c r="AC370" s="1">
        <v>916.74344029999997</v>
      </c>
      <c r="AD370" s="1">
        <v>916.74344029999997</v>
      </c>
      <c r="AE370" s="1">
        <v>916.74344029999997</v>
      </c>
      <c r="AF370" s="1">
        <v>916.74344029999997</v>
      </c>
      <c r="AG370" s="1">
        <v>916.75995309999905</v>
      </c>
      <c r="AH370" s="1">
        <v>917.77495509999903</v>
      </c>
      <c r="AI370" s="1">
        <v>917.77495509999903</v>
      </c>
      <c r="AJ370" s="1">
        <v>918.627452099999</v>
      </c>
      <c r="AK370" s="1" t="s">
        <v>55</v>
      </c>
      <c r="AL370" s="1">
        <v>1</v>
      </c>
      <c r="AM370" s="1">
        <v>0.83808769999996002</v>
      </c>
      <c r="AN370" s="1" t="s">
        <v>48</v>
      </c>
      <c r="AO370" s="1">
        <v>221609</v>
      </c>
      <c r="AP370" s="1">
        <v>1</v>
      </c>
      <c r="AQ370" s="1" t="s">
        <v>49</v>
      </c>
      <c r="AR370" s="1" t="s">
        <v>50</v>
      </c>
      <c r="AS370" s="1" t="s">
        <v>51</v>
      </c>
      <c r="AT370" s="1">
        <v>59.962103950126497</v>
      </c>
      <c r="AU370" s="1" t="s">
        <v>52</v>
      </c>
    </row>
    <row r="371" spans="1:47" x14ac:dyDescent="0.3">
      <c r="A371" s="1">
        <v>-50</v>
      </c>
      <c r="B371" s="1" t="s">
        <v>47</v>
      </c>
      <c r="G371" s="1">
        <v>42</v>
      </c>
      <c r="H371" s="1">
        <v>1</v>
      </c>
      <c r="I371" s="1">
        <v>169</v>
      </c>
      <c r="J371" s="1">
        <v>0</v>
      </c>
      <c r="K371" s="1">
        <v>918.64420969999901</v>
      </c>
      <c r="AA371" s="1">
        <v>918.62978039999996</v>
      </c>
      <c r="AB371" s="1">
        <v>918.64420969999901</v>
      </c>
      <c r="AC371" s="1">
        <v>919.64279680000004</v>
      </c>
      <c r="AD371" s="1">
        <v>919.64279680000004</v>
      </c>
      <c r="AE371" s="1">
        <v>919.64279680000004</v>
      </c>
      <c r="AF371" s="1">
        <v>919.64279680000004</v>
      </c>
      <c r="AG371" s="1">
        <v>919.65916830000003</v>
      </c>
      <c r="AH371" s="1">
        <v>920.65700339999898</v>
      </c>
      <c r="AI371" s="1">
        <v>920.65700339999898</v>
      </c>
      <c r="AJ371" s="1">
        <v>924.24273739999899</v>
      </c>
      <c r="AK371" s="1" t="s">
        <v>47</v>
      </c>
      <c r="AL371" s="1">
        <v>1</v>
      </c>
      <c r="AM371" s="1">
        <v>3.5726099000003102</v>
      </c>
      <c r="AN371" s="1" t="s">
        <v>48</v>
      </c>
      <c r="AO371" s="1">
        <v>221609</v>
      </c>
      <c r="AP371" s="1">
        <v>1</v>
      </c>
      <c r="AQ371" s="1" t="s">
        <v>49</v>
      </c>
      <c r="AR371" s="1" t="s">
        <v>50</v>
      </c>
      <c r="AS371" s="1" t="s">
        <v>51</v>
      </c>
      <c r="AT371" s="1">
        <v>59.962103950126497</v>
      </c>
      <c r="AU371" s="1" t="s">
        <v>52</v>
      </c>
    </row>
    <row r="372" spans="1:47" x14ac:dyDescent="0.3">
      <c r="A372" s="1">
        <v>50</v>
      </c>
      <c r="B372" s="1" t="s">
        <v>54</v>
      </c>
      <c r="G372" s="1">
        <v>42</v>
      </c>
      <c r="H372" s="1">
        <v>2</v>
      </c>
      <c r="I372" s="1">
        <v>170</v>
      </c>
      <c r="J372" s="1">
        <v>2</v>
      </c>
      <c r="K372" s="1">
        <v>924.25952239999901</v>
      </c>
      <c r="AA372" s="1">
        <v>924.245043299999</v>
      </c>
      <c r="AB372" s="1">
        <v>924.25952239999901</v>
      </c>
      <c r="AC372" s="1">
        <v>925.25833529999898</v>
      </c>
      <c r="AD372" s="1">
        <v>925.25833529999898</v>
      </c>
      <c r="AE372" s="1">
        <v>925.25833529999898</v>
      </c>
      <c r="AF372" s="1">
        <v>925.25833529999898</v>
      </c>
      <c r="AG372" s="1">
        <v>925.28988500000003</v>
      </c>
      <c r="AH372" s="1">
        <v>926.25733919999902</v>
      </c>
      <c r="AI372" s="1">
        <v>926.25733919999902</v>
      </c>
      <c r="AJ372" s="1">
        <v>929.557898999999</v>
      </c>
      <c r="AK372" s="1" t="s">
        <v>54</v>
      </c>
      <c r="AL372" s="1">
        <v>1</v>
      </c>
      <c r="AM372" s="1">
        <v>3.2892805999999801</v>
      </c>
      <c r="AN372" s="1" t="s">
        <v>48</v>
      </c>
      <c r="AO372" s="1">
        <v>221609</v>
      </c>
      <c r="AP372" s="1">
        <v>1</v>
      </c>
      <c r="AQ372" s="1" t="s">
        <v>49</v>
      </c>
      <c r="AR372" s="1" t="s">
        <v>50</v>
      </c>
      <c r="AS372" s="1" t="s">
        <v>51</v>
      </c>
      <c r="AT372" s="1">
        <v>59.962103950126497</v>
      </c>
      <c r="AU372" s="1" t="s">
        <v>52</v>
      </c>
    </row>
    <row r="373" spans="1:47" x14ac:dyDescent="0.3">
      <c r="A373" s="1">
        <v>50</v>
      </c>
      <c r="B373" s="1" t="s">
        <v>54</v>
      </c>
      <c r="G373" s="1">
        <v>42</v>
      </c>
      <c r="H373" s="1">
        <v>3</v>
      </c>
      <c r="I373" s="1">
        <v>171</v>
      </c>
      <c r="J373" s="1">
        <v>2</v>
      </c>
      <c r="K373" s="1">
        <v>929.57467709999901</v>
      </c>
      <c r="AA373" s="1">
        <v>929.55998959999999</v>
      </c>
      <c r="AB373" s="1">
        <v>929.57467709999901</v>
      </c>
      <c r="AC373" s="1">
        <v>930.57385699999895</v>
      </c>
      <c r="AD373" s="1">
        <v>930.57385699999895</v>
      </c>
      <c r="AE373" s="1">
        <v>930.57385699999895</v>
      </c>
      <c r="AF373" s="1">
        <v>930.57385699999895</v>
      </c>
      <c r="AG373" s="1">
        <v>930.60474559999898</v>
      </c>
      <c r="AH373" s="1">
        <v>931.58791459999998</v>
      </c>
      <c r="AI373" s="1">
        <v>931.58791459999998</v>
      </c>
      <c r="AJ373" s="1">
        <v>933.97385359999998</v>
      </c>
      <c r="AK373" s="1" t="s">
        <v>54</v>
      </c>
      <c r="AL373" s="1">
        <v>1</v>
      </c>
      <c r="AM373" s="1">
        <v>2.37189549999857</v>
      </c>
      <c r="AN373" s="1" t="s">
        <v>48</v>
      </c>
      <c r="AO373" s="1">
        <v>221609</v>
      </c>
      <c r="AP373" s="1">
        <v>1</v>
      </c>
      <c r="AQ373" s="1" t="s">
        <v>49</v>
      </c>
      <c r="AR373" s="1" t="s">
        <v>50</v>
      </c>
      <c r="AS373" s="1" t="s">
        <v>51</v>
      </c>
      <c r="AT373" s="1">
        <v>59.962103950126497</v>
      </c>
      <c r="AU373" s="1" t="s">
        <v>52</v>
      </c>
    </row>
    <row r="374" spans="1:47" x14ac:dyDescent="0.3">
      <c r="A374" s="1">
        <v>-150</v>
      </c>
      <c r="B374" s="1" t="s">
        <v>55</v>
      </c>
      <c r="G374" s="1">
        <v>43</v>
      </c>
      <c r="H374" s="1">
        <v>0</v>
      </c>
      <c r="I374" s="1">
        <v>172</v>
      </c>
      <c r="J374" s="1">
        <v>3</v>
      </c>
      <c r="K374" s="1">
        <v>933.99069369999904</v>
      </c>
      <c r="AA374" s="1">
        <v>933.97623810000005</v>
      </c>
      <c r="AB374" s="1">
        <v>933.99069369999904</v>
      </c>
      <c r="AC374" s="1">
        <v>935.00382909999996</v>
      </c>
      <c r="AD374" s="1">
        <v>935.00382909999996</v>
      </c>
      <c r="AE374" s="1">
        <v>935.00382909999996</v>
      </c>
      <c r="AF374" s="1">
        <v>935.00382909999996</v>
      </c>
      <c r="AG374" s="1">
        <v>935.00382909999996</v>
      </c>
      <c r="AH374" s="1">
        <v>936.00345819999995</v>
      </c>
      <c r="AI374" s="1">
        <v>936.00345819999995</v>
      </c>
      <c r="AJ374" s="1">
        <v>936.43919579999897</v>
      </c>
      <c r="AK374" s="1" t="s">
        <v>55</v>
      </c>
      <c r="AL374" s="1">
        <v>1</v>
      </c>
      <c r="AM374" s="1">
        <v>0.42919629999960301</v>
      </c>
      <c r="AN374" s="1" t="s">
        <v>48</v>
      </c>
      <c r="AO374" s="1">
        <v>221609</v>
      </c>
      <c r="AP374" s="1">
        <v>1</v>
      </c>
      <c r="AQ374" s="1" t="s">
        <v>49</v>
      </c>
      <c r="AR374" s="1" t="s">
        <v>50</v>
      </c>
      <c r="AS374" s="1" t="s">
        <v>51</v>
      </c>
      <c r="AT374" s="1">
        <v>59.962103950126497</v>
      </c>
      <c r="AU374" s="1" t="s">
        <v>52</v>
      </c>
    </row>
    <row r="375" spans="1:47" x14ac:dyDescent="0.3">
      <c r="A375" s="1">
        <v>50</v>
      </c>
      <c r="B375" s="1" t="s">
        <v>54</v>
      </c>
      <c r="G375" s="1">
        <v>43</v>
      </c>
      <c r="H375" s="1">
        <v>1</v>
      </c>
      <c r="I375" s="1">
        <v>173</v>
      </c>
      <c r="J375" s="1">
        <v>2</v>
      </c>
      <c r="K375" s="1">
        <v>936.45642229999896</v>
      </c>
      <c r="AA375" s="1">
        <v>936.44098119999899</v>
      </c>
      <c r="AB375" s="1">
        <v>936.45642229999896</v>
      </c>
      <c r="AC375" s="1">
        <v>937.44014179999897</v>
      </c>
      <c r="AD375" s="1">
        <v>937.44014179999897</v>
      </c>
      <c r="AE375" s="1">
        <v>937.44014179999897</v>
      </c>
      <c r="AF375" s="1">
        <v>937.44014179999897</v>
      </c>
      <c r="AG375" s="1">
        <v>937.45439459999898</v>
      </c>
      <c r="AH375" s="1">
        <v>938.46998019999899</v>
      </c>
      <c r="AI375" s="1">
        <v>938.46998019999899</v>
      </c>
      <c r="AJ375" s="1">
        <v>940.98816079999904</v>
      </c>
      <c r="AK375" s="1" t="s">
        <v>54</v>
      </c>
      <c r="AL375" s="1">
        <v>1</v>
      </c>
      <c r="AM375" s="1">
        <v>2.5010324999984701</v>
      </c>
      <c r="AN375" s="1" t="s">
        <v>48</v>
      </c>
      <c r="AO375" s="1">
        <v>221609</v>
      </c>
      <c r="AP375" s="1">
        <v>1</v>
      </c>
      <c r="AQ375" s="1" t="s">
        <v>49</v>
      </c>
      <c r="AR375" s="1" t="s">
        <v>50</v>
      </c>
      <c r="AS375" s="1" t="s">
        <v>51</v>
      </c>
      <c r="AT375" s="1">
        <v>59.962103950126497</v>
      </c>
      <c r="AU375" s="1" t="s">
        <v>52</v>
      </c>
    </row>
    <row r="376" spans="1:47" x14ac:dyDescent="0.3">
      <c r="A376" s="1">
        <v>150</v>
      </c>
      <c r="B376" s="1" t="s">
        <v>53</v>
      </c>
      <c r="G376" s="1">
        <v>43</v>
      </c>
      <c r="H376" s="1">
        <v>2</v>
      </c>
      <c r="I376" s="1">
        <v>174</v>
      </c>
      <c r="J376" s="1">
        <v>1</v>
      </c>
      <c r="K376" s="1">
        <v>941.00614419999999</v>
      </c>
      <c r="AA376" s="1">
        <v>940.9913947</v>
      </c>
      <c r="AB376" s="1">
        <v>941.00614419999999</v>
      </c>
      <c r="AC376" s="1">
        <v>942.00418499999898</v>
      </c>
      <c r="AD376" s="1">
        <v>942.00418499999898</v>
      </c>
      <c r="AE376" s="1">
        <v>942.00418499999898</v>
      </c>
      <c r="AF376" s="1">
        <v>942.00418499999898</v>
      </c>
      <c r="AG376" s="1">
        <v>942.02067349999902</v>
      </c>
      <c r="AH376" s="1">
        <v>943.00315860000001</v>
      </c>
      <c r="AI376" s="1">
        <v>943.00315860000001</v>
      </c>
      <c r="AJ376" s="1">
        <v>944.47132129999898</v>
      </c>
      <c r="AK376" s="1" t="s">
        <v>53</v>
      </c>
      <c r="AL376" s="1">
        <v>1</v>
      </c>
      <c r="AM376" s="1">
        <v>1.4623183999992699</v>
      </c>
      <c r="AN376" s="1" t="s">
        <v>48</v>
      </c>
      <c r="AO376" s="1">
        <v>221609</v>
      </c>
      <c r="AP376" s="1">
        <v>1</v>
      </c>
      <c r="AQ376" s="1" t="s">
        <v>49</v>
      </c>
      <c r="AR376" s="1" t="s">
        <v>50</v>
      </c>
      <c r="AS376" s="1" t="s">
        <v>51</v>
      </c>
      <c r="AT376" s="1">
        <v>59.962103950126497</v>
      </c>
      <c r="AU376" s="1" t="s">
        <v>52</v>
      </c>
    </row>
    <row r="377" spans="1:47" x14ac:dyDescent="0.3">
      <c r="A377" s="1">
        <v>150</v>
      </c>
      <c r="B377" s="1" t="s">
        <v>53</v>
      </c>
      <c r="G377" s="1">
        <v>43</v>
      </c>
      <c r="H377" s="1">
        <v>3</v>
      </c>
      <c r="I377" s="1">
        <v>175</v>
      </c>
      <c r="J377" s="1">
        <v>1</v>
      </c>
      <c r="K377" s="1">
        <v>944.48800819999997</v>
      </c>
      <c r="AA377" s="1">
        <v>944.47381510000002</v>
      </c>
      <c r="AB377" s="1">
        <v>944.48800819999997</v>
      </c>
      <c r="AC377" s="1">
        <v>945.50127729999895</v>
      </c>
      <c r="AD377" s="1">
        <v>945.50127729999895</v>
      </c>
      <c r="AE377" s="1">
        <v>945.50127729999895</v>
      </c>
      <c r="AF377" s="1">
        <v>945.50127729999895</v>
      </c>
      <c r="AG377" s="1">
        <v>945.50127729999895</v>
      </c>
      <c r="AH377" s="1">
        <v>946.50108279999904</v>
      </c>
      <c r="AI377" s="1">
        <v>946.50108279999904</v>
      </c>
      <c r="AJ377" s="1">
        <v>947.77014389999897</v>
      </c>
      <c r="AK377" s="1" t="s">
        <v>53</v>
      </c>
      <c r="AL377" s="1">
        <v>1</v>
      </c>
      <c r="AM377" s="1">
        <v>1.2675877000001401</v>
      </c>
      <c r="AN377" s="1" t="s">
        <v>48</v>
      </c>
      <c r="AO377" s="1">
        <v>221609</v>
      </c>
      <c r="AP377" s="1">
        <v>1</v>
      </c>
      <c r="AQ377" s="1" t="s">
        <v>49</v>
      </c>
      <c r="AR377" s="1" t="s">
        <v>50</v>
      </c>
      <c r="AS377" s="1" t="s">
        <v>51</v>
      </c>
      <c r="AT377" s="1">
        <v>59.962103950126497</v>
      </c>
      <c r="AU377" s="1" t="s">
        <v>52</v>
      </c>
    </row>
    <row r="378" spans="1:47" x14ac:dyDescent="0.3">
      <c r="A378" s="1">
        <v>50</v>
      </c>
      <c r="B378" s="1" t="s">
        <v>54</v>
      </c>
      <c r="G378" s="1">
        <v>44</v>
      </c>
      <c r="H378" s="1">
        <v>0</v>
      </c>
      <c r="I378" s="1">
        <v>176</v>
      </c>
      <c r="J378" s="1">
        <v>2</v>
      </c>
      <c r="K378" s="1">
        <v>947.78690779999999</v>
      </c>
      <c r="AA378" s="1">
        <v>947.77197200000001</v>
      </c>
      <c r="AB378" s="1">
        <v>947.78690779999999</v>
      </c>
      <c r="AC378" s="1">
        <v>948.78593360000002</v>
      </c>
      <c r="AD378" s="1">
        <v>948.78593360000002</v>
      </c>
      <c r="AE378" s="1">
        <v>948.78593360000002</v>
      </c>
      <c r="AF378" s="1">
        <v>948.78593360000002</v>
      </c>
      <c r="AG378" s="1">
        <v>948.80174639999996</v>
      </c>
      <c r="AH378" s="1">
        <v>949.7849774</v>
      </c>
      <c r="AI378" s="1">
        <v>949.7849774</v>
      </c>
      <c r="AJ378" s="1">
        <v>953.63509720000002</v>
      </c>
      <c r="AK378" s="1" t="s">
        <v>54</v>
      </c>
      <c r="AL378" s="1">
        <v>1</v>
      </c>
      <c r="AM378" s="1">
        <v>3.8372437999987499</v>
      </c>
      <c r="AN378" s="1" t="s">
        <v>48</v>
      </c>
      <c r="AO378" s="1">
        <v>221609</v>
      </c>
      <c r="AP378" s="1">
        <v>1</v>
      </c>
      <c r="AQ378" s="1" t="s">
        <v>49</v>
      </c>
      <c r="AR378" s="1" t="s">
        <v>50</v>
      </c>
      <c r="AS378" s="1" t="s">
        <v>51</v>
      </c>
      <c r="AT378" s="1">
        <v>59.962103950126497</v>
      </c>
      <c r="AU378" s="1" t="s">
        <v>52</v>
      </c>
    </row>
    <row r="379" spans="1:47" x14ac:dyDescent="0.3">
      <c r="A379" s="1">
        <v>-50</v>
      </c>
      <c r="B379" s="1" t="s">
        <v>47</v>
      </c>
      <c r="G379" s="1">
        <v>44</v>
      </c>
      <c r="H379" s="1">
        <v>1</v>
      </c>
      <c r="I379" s="1">
        <v>177</v>
      </c>
      <c r="J379" s="1">
        <v>0</v>
      </c>
      <c r="K379" s="1">
        <v>953.65214960000003</v>
      </c>
      <c r="AA379" s="1">
        <v>953.63694029999999</v>
      </c>
      <c r="AB379" s="1">
        <v>953.65214960000003</v>
      </c>
      <c r="AC379" s="1">
        <v>954.65160529999901</v>
      </c>
      <c r="AD379" s="1">
        <v>954.65160529999901</v>
      </c>
      <c r="AE379" s="1">
        <v>954.65160529999901</v>
      </c>
      <c r="AF379" s="1">
        <v>954.65160529999901</v>
      </c>
      <c r="AG379" s="1">
        <v>954.68245649999994</v>
      </c>
      <c r="AH379" s="1">
        <v>955.65028669999901</v>
      </c>
      <c r="AI379" s="1">
        <v>955.65028669999901</v>
      </c>
      <c r="AJ379" s="1">
        <v>956.25176710000005</v>
      </c>
      <c r="AK379" s="1" t="s">
        <v>47</v>
      </c>
      <c r="AL379" s="1">
        <v>1</v>
      </c>
      <c r="AM379" s="1">
        <v>0.59333019999939995</v>
      </c>
      <c r="AN379" s="1" t="s">
        <v>48</v>
      </c>
      <c r="AO379" s="1">
        <v>221609</v>
      </c>
      <c r="AP379" s="1">
        <v>1</v>
      </c>
      <c r="AQ379" s="1" t="s">
        <v>49</v>
      </c>
      <c r="AR379" s="1" t="s">
        <v>50</v>
      </c>
      <c r="AS379" s="1" t="s">
        <v>51</v>
      </c>
      <c r="AT379" s="1">
        <v>59.962103950126497</v>
      </c>
      <c r="AU379" s="1" t="s">
        <v>52</v>
      </c>
    </row>
    <row r="380" spans="1:47" x14ac:dyDescent="0.3">
      <c r="A380" s="1">
        <v>-50</v>
      </c>
      <c r="B380" s="1" t="s">
        <v>47</v>
      </c>
      <c r="G380" s="1">
        <v>44</v>
      </c>
      <c r="H380" s="1">
        <v>2</v>
      </c>
      <c r="I380" s="1">
        <v>178</v>
      </c>
      <c r="J380" s="1">
        <v>0</v>
      </c>
      <c r="K380" s="1">
        <v>956.26868579999905</v>
      </c>
      <c r="AA380" s="1">
        <v>956.25387279999995</v>
      </c>
      <c r="AB380" s="1">
        <v>956.26868579999905</v>
      </c>
      <c r="AC380" s="1">
        <v>957.26696159999995</v>
      </c>
      <c r="AD380" s="1">
        <v>957.26696159999995</v>
      </c>
      <c r="AE380" s="1">
        <v>957.26696159999995</v>
      </c>
      <c r="AF380" s="1">
        <v>957.26696159999995</v>
      </c>
      <c r="AG380" s="1">
        <v>957.28319879999901</v>
      </c>
      <c r="AH380" s="1">
        <v>958.26619909999999</v>
      </c>
      <c r="AI380" s="1">
        <v>958.26619909999999</v>
      </c>
      <c r="AJ380" s="1">
        <v>958.80139389999897</v>
      </c>
      <c r="AK380" s="1" t="s">
        <v>47</v>
      </c>
      <c r="AL380" s="1">
        <v>1</v>
      </c>
      <c r="AM380" s="1">
        <v>0.52956600000106802</v>
      </c>
      <c r="AN380" s="1" t="s">
        <v>48</v>
      </c>
      <c r="AO380" s="1">
        <v>221609</v>
      </c>
      <c r="AP380" s="1">
        <v>1</v>
      </c>
      <c r="AQ380" s="1" t="s">
        <v>49</v>
      </c>
      <c r="AR380" s="1" t="s">
        <v>50</v>
      </c>
      <c r="AS380" s="1" t="s">
        <v>51</v>
      </c>
      <c r="AT380" s="1">
        <v>59.962103950126497</v>
      </c>
      <c r="AU380" s="1" t="s">
        <v>52</v>
      </c>
    </row>
    <row r="381" spans="1:47" x14ac:dyDescent="0.3">
      <c r="A381" s="1">
        <v>-50</v>
      </c>
      <c r="B381" s="1" t="s">
        <v>47</v>
      </c>
      <c r="G381" s="1">
        <v>44</v>
      </c>
      <c r="H381" s="1">
        <v>3</v>
      </c>
      <c r="I381" s="1">
        <v>179</v>
      </c>
      <c r="J381" s="1">
        <v>0</v>
      </c>
      <c r="K381" s="1">
        <v>958.81816809999998</v>
      </c>
      <c r="AA381" s="1">
        <v>958.80371829999899</v>
      </c>
      <c r="AB381" s="1">
        <v>958.81816809999998</v>
      </c>
      <c r="AC381" s="1">
        <v>959.83138829999905</v>
      </c>
      <c r="AD381" s="1">
        <v>959.83138829999905</v>
      </c>
      <c r="AE381" s="1">
        <v>959.83138829999905</v>
      </c>
      <c r="AF381" s="1">
        <v>959.83138829999905</v>
      </c>
      <c r="AG381" s="1">
        <v>959.83138829999905</v>
      </c>
      <c r="AH381" s="1">
        <v>960.81565679999903</v>
      </c>
      <c r="AI381" s="1">
        <v>960.81565679999903</v>
      </c>
      <c r="AJ381" s="1">
        <v>961.36687059999997</v>
      </c>
      <c r="AK381" s="1" t="s">
        <v>47</v>
      </c>
      <c r="AL381" s="1">
        <v>1</v>
      </c>
      <c r="AM381" s="1">
        <v>0.54608559999905903</v>
      </c>
      <c r="AN381" s="1" t="s">
        <v>48</v>
      </c>
      <c r="AO381" s="1">
        <v>221609</v>
      </c>
      <c r="AP381" s="1">
        <v>1</v>
      </c>
      <c r="AQ381" s="1" t="s">
        <v>49</v>
      </c>
      <c r="AR381" s="1" t="s">
        <v>50</v>
      </c>
      <c r="AS381" s="1" t="s">
        <v>51</v>
      </c>
      <c r="AT381" s="1">
        <v>59.962103950126497</v>
      </c>
      <c r="AU381" s="1" t="s">
        <v>52</v>
      </c>
    </row>
    <row r="382" spans="1:47" x14ac:dyDescent="0.3">
      <c r="A382" s="1">
        <v>150</v>
      </c>
      <c r="B382" s="1" t="s">
        <v>53</v>
      </c>
      <c r="G382" s="1">
        <v>45</v>
      </c>
      <c r="H382" s="1">
        <v>0</v>
      </c>
      <c r="I382" s="1">
        <v>180</v>
      </c>
      <c r="J382" s="1">
        <v>1</v>
      </c>
      <c r="K382" s="1">
        <v>961.38346749999903</v>
      </c>
      <c r="AA382" s="1">
        <v>961.36869499999898</v>
      </c>
      <c r="AB382" s="1">
        <v>961.38346749999903</v>
      </c>
      <c r="AC382" s="1">
        <v>962.38261999999997</v>
      </c>
      <c r="AD382" s="1">
        <v>962.38261999999997</v>
      </c>
      <c r="AE382" s="1">
        <v>962.38261999999997</v>
      </c>
      <c r="AF382" s="1">
        <v>962.38261999999997</v>
      </c>
      <c r="AG382" s="1">
        <v>962.39952649999896</v>
      </c>
      <c r="AH382" s="1">
        <v>963.39655499999901</v>
      </c>
      <c r="AI382" s="1">
        <v>963.39655499999901</v>
      </c>
      <c r="AJ382" s="1">
        <v>963.75042089999897</v>
      </c>
      <c r="AK382" s="1" t="s">
        <v>53</v>
      </c>
      <c r="AL382" s="1">
        <v>1</v>
      </c>
      <c r="AM382" s="1">
        <v>0.34050819999902099</v>
      </c>
      <c r="AN382" s="1" t="s">
        <v>48</v>
      </c>
      <c r="AO382" s="1">
        <v>221609</v>
      </c>
      <c r="AP382" s="1">
        <v>1</v>
      </c>
      <c r="AQ382" s="1" t="s">
        <v>49</v>
      </c>
      <c r="AR382" s="1" t="s">
        <v>50</v>
      </c>
      <c r="AS382" s="1" t="s">
        <v>51</v>
      </c>
      <c r="AT382" s="1">
        <v>59.962103950126497</v>
      </c>
      <c r="AU382" s="1" t="s">
        <v>52</v>
      </c>
    </row>
    <row r="383" spans="1:47" x14ac:dyDescent="0.3">
      <c r="A383" s="1">
        <v>50</v>
      </c>
      <c r="B383" s="1" t="s">
        <v>54</v>
      </c>
      <c r="G383" s="1">
        <v>45</v>
      </c>
      <c r="H383" s="1">
        <v>1</v>
      </c>
      <c r="I383" s="1">
        <v>181</v>
      </c>
      <c r="J383" s="1">
        <v>2</v>
      </c>
      <c r="K383" s="1">
        <v>963.76661899999999</v>
      </c>
      <c r="AA383" s="1">
        <v>963.75273979999997</v>
      </c>
      <c r="AB383" s="1">
        <v>963.76661899999999</v>
      </c>
      <c r="AC383" s="1">
        <v>964.78027569999904</v>
      </c>
      <c r="AD383" s="1">
        <v>964.78027569999904</v>
      </c>
      <c r="AE383" s="1">
        <v>964.78027569999904</v>
      </c>
      <c r="AF383" s="1">
        <v>964.78027569999904</v>
      </c>
      <c r="AG383" s="1">
        <v>964.78027569999904</v>
      </c>
      <c r="AH383" s="1">
        <v>965.76430799999901</v>
      </c>
      <c r="AI383" s="1">
        <v>965.76430799999901</v>
      </c>
      <c r="AJ383" s="1">
        <v>966.16568719999998</v>
      </c>
      <c r="AK383" s="1" t="s">
        <v>54</v>
      </c>
      <c r="AL383" s="1">
        <v>1</v>
      </c>
      <c r="AM383" s="1">
        <v>0.39950099999987199</v>
      </c>
      <c r="AN383" s="1" t="s">
        <v>48</v>
      </c>
      <c r="AO383" s="1">
        <v>221609</v>
      </c>
      <c r="AP383" s="1">
        <v>1</v>
      </c>
      <c r="AQ383" s="1" t="s">
        <v>49</v>
      </c>
      <c r="AR383" s="1" t="s">
        <v>50</v>
      </c>
      <c r="AS383" s="1" t="s">
        <v>51</v>
      </c>
      <c r="AT383" s="1">
        <v>59.962103950126497</v>
      </c>
      <c r="AU383" s="1" t="s">
        <v>52</v>
      </c>
    </row>
    <row r="384" spans="1:47" x14ac:dyDescent="0.3">
      <c r="A384" s="1">
        <v>-150</v>
      </c>
      <c r="B384" s="1" t="s">
        <v>55</v>
      </c>
      <c r="G384" s="1">
        <v>45</v>
      </c>
      <c r="H384" s="1">
        <v>2</v>
      </c>
      <c r="I384" s="1">
        <v>182</v>
      </c>
      <c r="J384" s="1">
        <v>3</v>
      </c>
      <c r="K384" s="1">
        <v>966.18255509999995</v>
      </c>
      <c r="AA384" s="1">
        <v>966.16750920000004</v>
      </c>
      <c r="AB384" s="1">
        <v>966.18255509999995</v>
      </c>
      <c r="AC384" s="1">
        <v>967.18191039999999</v>
      </c>
      <c r="AD384" s="1">
        <v>967.18191039999999</v>
      </c>
      <c r="AE384" s="1">
        <v>967.18191039999999</v>
      </c>
      <c r="AF384" s="1">
        <v>967.18191039999999</v>
      </c>
      <c r="AG384" s="1">
        <v>967.21345919999999</v>
      </c>
      <c r="AH384" s="1">
        <v>968.18032159999996</v>
      </c>
      <c r="AI384" s="1">
        <v>968.18032159999996</v>
      </c>
      <c r="AJ384" s="1">
        <v>969.4151134</v>
      </c>
      <c r="AK384" s="1" t="s">
        <v>55</v>
      </c>
      <c r="AL384" s="1">
        <v>1</v>
      </c>
      <c r="AM384" s="1">
        <v>1.2269765000000901</v>
      </c>
      <c r="AN384" s="1" t="s">
        <v>48</v>
      </c>
      <c r="AO384" s="1">
        <v>221609</v>
      </c>
      <c r="AP384" s="1">
        <v>1</v>
      </c>
      <c r="AQ384" s="1" t="s">
        <v>49</v>
      </c>
      <c r="AR384" s="1" t="s">
        <v>50</v>
      </c>
      <c r="AS384" s="1" t="s">
        <v>51</v>
      </c>
      <c r="AT384" s="1">
        <v>59.962103950126497</v>
      </c>
      <c r="AU384" s="1" t="s">
        <v>52</v>
      </c>
    </row>
    <row r="385" spans="1:47" x14ac:dyDescent="0.3">
      <c r="A385" s="1">
        <v>150</v>
      </c>
      <c r="B385" s="1" t="s">
        <v>53</v>
      </c>
      <c r="G385" s="1">
        <v>45</v>
      </c>
      <c r="H385" s="1">
        <v>3</v>
      </c>
      <c r="I385" s="1">
        <v>183</v>
      </c>
      <c r="J385" s="1">
        <v>1</v>
      </c>
      <c r="K385" s="1">
        <v>969.43293979999896</v>
      </c>
      <c r="AA385" s="1">
        <v>969.41871329999901</v>
      </c>
      <c r="AB385" s="1">
        <v>969.43293979999896</v>
      </c>
      <c r="AC385" s="1">
        <v>970.44562169999995</v>
      </c>
      <c r="AD385" s="1">
        <v>970.44562169999995</v>
      </c>
      <c r="AE385" s="1">
        <v>970.44562169999995</v>
      </c>
      <c r="AF385" s="1">
        <v>970.44562169999995</v>
      </c>
      <c r="AG385" s="1">
        <v>970.44562169999995</v>
      </c>
      <c r="AH385" s="1">
        <v>971.42950489999896</v>
      </c>
      <c r="AI385" s="1">
        <v>971.42950489999896</v>
      </c>
      <c r="AJ385" s="1">
        <v>972.09780920000003</v>
      </c>
      <c r="AK385" s="1" t="s">
        <v>53</v>
      </c>
      <c r="AL385" s="1">
        <v>1</v>
      </c>
      <c r="AM385" s="1">
        <v>0.65464359999896204</v>
      </c>
      <c r="AN385" s="1" t="s">
        <v>48</v>
      </c>
      <c r="AO385" s="1">
        <v>221609</v>
      </c>
      <c r="AP385" s="1">
        <v>1</v>
      </c>
      <c r="AQ385" s="1" t="s">
        <v>49</v>
      </c>
      <c r="AR385" s="1" t="s">
        <v>50</v>
      </c>
      <c r="AS385" s="1" t="s">
        <v>51</v>
      </c>
      <c r="AT385" s="1">
        <v>59.962103950126497</v>
      </c>
      <c r="AU385" s="1" t="s">
        <v>52</v>
      </c>
    </row>
    <row r="386" spans="1:47" x14ac:dyDescent="0.3">
      <c r="A386" s="1">
        <v>-50</v>
      </c>
      <c r="B386" s="1" t="s">
        <v>47</v>
      </c>
      <c r="G386" s="1">
        <v>46</v>
      </c>
      <c r="H386" s="1">
        <v>0</v>
      </c>
      <c r="I386" s="1">
        <v>184</v>
      </c>
      <c r="J386" s="1">
        <v>0</v>
      </c>
      <c r="K386" s="1">
        <v>972.11465199999998</v>
      </c>
      <c r="AA386" s="1">
        <v>972.099931499999</v>
      </c>
      <c r="AB386" s="1">
        <v>972.11465199999998</v>
      </c>
      <c r="AC386" s="1">
        <v>973.11339919999898</v>
      </c>
      <c r="AD386" s="1">
        <v>973.11339919999898</v>
      </c>
      <c r="AE386" s="1">
        <v>973.11339919999898</v>
      </c>
      <c r="AF386" s="1">
        <v>973.11339919999898</v>
      </c>
      <c r="AG386" s="1">
        <v>973.12988339999902</v>
      </c>
      <c r="AH386" s="1">
        <v>974.11214819999896</v>
      </c>
      <c r="AI386" s="1">
        <v>974.11214819999896</v>
      </c>
      <c r="AJ386" s="1">
        <v>974.54696769999998</v>
      </c>
      <c r="AK386" s="1" t="s">
        <v>47</v>
      </c>
      <c r="AL386" s="1">
        <v>1</v>
      </c>
      <c r="AM386" s="1">
        <v>0.43136349999986101</v>
      </c>
      <c r="AN386" s="1" t="s">
        <v>48</v>
      </c>
      <c r="AO386" s="1">
        <v>221609</v>
      </c>
      <c r="AP386" s="1">
        <v>1</v>
      </c>
      <c r="AQ386" s="1" t="s">
        <v>49</v>
      </c>
      <c r="AR386" s="1" t="s">
        <v>50</v>
      </c>
      <c r="AS386" s="1" t="s">
        <v>51</v>
      </c>
      <c r="AT386" s="1">
        <v>59.962103950126497</v>
      </c>
      <c r="AU386" s="1" t="s">
        <v>52</v>
      </c>
    </row>
    <row r="387" spans="1:47" x14ac:dyDescent="0.3">
      <c r="A387" s="1">
        <v>50</v>
      </c>
      <c r="B387" s="1" t="s">
        <v>54</v>
      </c>
      <c r="G387" s="1">
        <v>46</v>
      </c>
      <c r="H387" s="1">
        <v>1</v>
      </c>
      <c r="I387" s="1">
        <v>185</v>
      </c>
      <c r="J387" s="1">
        <v>2</v>
      </c>
      <c r="K387" s="1">
        <v>974.56455219999896</v>
      </c>
      <c r="AA387" s="1">
        <v>974.55013699999995</v>
      </c>
      <c r="AB387" s="1">
        <v>974.56455219999896</v>
      </c>
      <c r="AC387" s="1">
        <v>975.56290520000005</v>
      </c>
      <c r="AD387" s="1">
        <v>975.56290520000005</v>
      </c>
      <c r="AE387" s="1">
        <v>975.56290520000005</v>
      </c>
      <c r="AF387" s="1">
        <v>975.56290520000005</v>
      </c>
      <c r="AG387" s="1">
        <v>975.59431170000005</v>
      </c>
      <c r="AH387" s="1">
        <v>976.56161689999999</v>
      </c>
      <c r="AI387" s="1">
        <v>976.56161689999999</v>
      </c>
      <c r="AJ387" s="1">
        <v>977.24648530000002</v>
      </c>
      <c r="AK387" s="1" t="s">
        <v>54</v>
      </c>
      <c r="AL387" s="1">
        <v>1</v>
      </c>
      <c r="AM387" s="1">
        <v>0.67250520000015901</v>
      </c>
      <c r="AN387" s="1" t="s">
        <v>48</v>
      </c>
      <c r="AO387" s="1">
        <v>221609</v>
      </c>
      <c r="AP387" s="1">
        <v>1</v>
      </c>
      <c r="AQ387" s="1" t="s">
        <v>49</v>
      </c>
      <c r="AR387" s="1" t="s">
        <v>50</v>
      </c>
      <c r="AS387" s="1" t="s">
        <v>51</v>
      </c>
      <c r="AT387" s="1">
        <v>59.962103950126497</v>
      </c>
      <c r="AU387" s="1" t="s">
        <v>52</v>
      </c>
    </row>
    <row r="388" spans="1:47" x14ac:dyDescent="0.3">
      <c r="A388" s="1">
        <v>150</v>
      </c>
      <c r="B388" s="1" t="s">
        <v>53</v>
      </c>
      <c r="G388" s="1">
        <v>46</v>
      </c>
      <c r="H388" s="1">
        <v>2</v>
      </c>
      <c r="I388" s="1">
        <v>186</v>
      </c>
      <c r="J388" s="1">
        <v>1</v>
      </c>
      <c r="K388" s="1">
        <v>977.26472130000002</v>
      </c>
      <c r="AA388" s="1">
        <v>977.25062439999897</v>
      </c>
      <c r="AB388" s="1">
        <v>977.26472130000002</v>
      </c>
      <c r="AC388" s="1">
        <v>978.27738119999901</v>
      </c>
      <c r="AD388" s="1">
        <v>978.27738119999901</v>
      </c>
      <c r="AE388" s="1">
        <v>978.27738119999901</v>
      </c>
      <c r="AF388" s="1">
        <v>978.27738119999901</v>
      </c>
      <c r="AG388" s="1">
        <v>978.27738119999901</v>
      </c>
      <c r="AH388" s="1">
        <v>979.26108739999995</v>
      </c>
      <c r="AI388" s="1">
        <v>979.26108739999995</v>
      </c>
      <c r="AJ388" s="1">
        <v>979.91211639999995</v>
      </c>
      <c r="AK388" s="1" t="s">
        <v>53</v>
      </c>
      <c r="AL388" s="1">
        <v>1</v>
      </c>
      <c r="AM388" s="1">
        <v>0.63711719999992</v>
      </c>
      <c r="AN388" s="1" t="s">
        <v>48</v>
      </c>
      <c r="AO388" s="1">
        <v>221609</v>
      </c>
      <c r="AP388" s="1">
        <v>1</v>
      </c>
      <c r="AQ388" s="1" t="s">
        <v>49</v>
      </c>
      <c r="AR388" s="1" t="s">
        <v>50</v>
      </c>
      <c r="AS388" s="1" t="s">
        <v>51</v>
      </c>
      <c r="AT388" s="1">
        <v>59.962103950126497</v>
      </c>
      <c r="AU388" s="1" t="s">
        <v>52</v>
      </c>
    </row>
    <row r="389" spans="1:47" x14ac:dyDescent="0.3">
      <c r="A389" s="1">
        <v>150</v>
      </c>
      <c r="B389" s="1" t="s">
        <v>53</v>
      </c>
      <c r="G389" s="1">
        <v>46</v>
      </c>
      <c r="H389" s="1">
        <v>3</v>
      </c>
      <c r="I389" s="1">
        <v>187</v>
      </c>
      <c r="J389" s="1">
        <v>1</v>
      </c>
      <c r="K389" s="1">
        <v>979.92960839999898</v>
      </c>
      <c r="AA389" s="1">
        <v>979.91394360000004</v>
      </c>
      <c r="AB389" s="1">
        <v>979.92960839999898</v>
      </c>
      <c r="AC389" s="1">
        <v>980.92861330000005</v>
      </c>
      <c r="AD389" s="1">
        <v>980.92861330000005</v>
      </c>
      <c r="AE389" s="1">
        <v>980.92861330000005</v>
      </c>
      <c r="AF389" s="1">
        <v>980.92861330000005</v>
      </c>
      <c r="AG389" s="1">
        <v>980.959859399999</v>
      </c>
      <c r="AH389" s="1">
        <v>981.92712949999895</v>
      </c>
      <c r="AI389" s="1">
        <v>981.92712949999895</v>
      </c>
      <c r="AJ389" s="1">
        <v>982.44490529999996</v>
      </c>
      <c r="AK389" s="1" t="s">
        <v>53</v>
      </c>
      <c r="AL389" s="1">
        <v>1</v>
      </c>
      <c r="AM389" s="1">
        <v>0.51256189999912705</v>
      </c>
      <c r="AN389" s="1" t="s">
        <v>48</v>
      </c>
      <c r="AO389" s="1">
        <v>221609</v>
      </c>
      <c r="AP389" s="1">
        <v>1</v>
      </c>
      <c r="AQ389" s="1" t="s">
        <v>49</v>
      </c>
      <c r="AR389" s="1" t="s">
        <v>50</v>
      </c>
      <c r="AS389" s="1" t="s">
        <v>51</v>
      </c>
      <c r="AT389" s="1">
        <v>59.962103950126497</v>
      </c>
      <c r="AU389" s="1" t="s">
        <v>52</v>
      </c>
    </row>
    <row r="390" spans="1:47" x14ac:dyDescent="0.3">
      <c r="A390" s="1">
        <v>-150</v>
      </c>
      <c r="B390" s="1" t="s">
        <v>55</v>
      </c>
      <c r="G390" s="1">
        <v>47</v>
      </c>
      <c r="H390" s="1">
        <v>0</v>
      </c>
      <c r="I390" s="1">
        <v>188</v>
      </c>
      <c r="J390" s="1">
        <v>3</v>
      </c>
      <c r="K390" s="1">
        <v>982.46197469999902</v>
      </c>
      <c r="AA390" s="1">
        <v>982.44673130000001</v>
      </c>
      <c r="AB390" s="1">
        <v>982.46197469999902</v>
      </c>
      <c r="AC390" s="1">
        <v>983.46089310000002</v>
      </c>
      <c r="AD390" s="1">
        <v>983.46089310000002</v>
      </c>
      <c r="AE390" s="1">
        <v>983.46089310000002</v>
      </c>
      <c r="AF390" s="1">
        <v>983.46089310000002</v>
      </c>
      <c r="AG390" s="1">
        <v>983.47729509999897</v>
      </c>
      <c r="AH390" s="1">
        <v>984.45984409999903</v>
      </c>
      <c r="AI390" s="1">
        <v>984.45984409999903</v>
      </c>
      <c r="AJ390" s="1">
        <v>984.89438749999999</v>
      </c>
      <c r="AK390" s="1" t="s">
        <v>55</v>
      </c>
      <c r="AL390" s="1">
        <v>1</v>
      </c>
      <c r="AM390" s="1">
        <v>0.43270350000057001</v>
      </c>
      <c r="AN390" s="1" t="s">
        <v>48</v>
      </c>
      <c r="AO390" s="1">
        <v>221609</v>
      </c>
      <c r="AP390" s="1">
        <v>1</v>
      </c>
      <c r="AQ390" s="1" t="s">
        <v>49</v>
      </c>
      <c r="AR390" s="1" t="s">
        <v>50</v>
      </c>
      <c r="AS390" s="1" t="s">
        <v>51</v>
      </c>
      <c r="AT390" s="1">
        <v>59.962103950126497</v>
      </c>
      <c r="AU390" s="1" t="s">
        <v>52</v>
      </c>
    </row>
    <row r="391" spans="1:47" x14ac:dyDescent="0.3">
      <c r="A391" s="1">
        <v>150</v>
      </c>
      <c r="B391" s="1" t="s">
        <v>53</v>
      </c>
      <c r="G391" s="1">
        <v>47</v>
      </c>
      <c r="H391" s="1">
        <v>1</v>
      </c>
      <c r="I391" s="1">
        <v>189</v>
      </c>
      <c r="J391" s="1">
        <v>1</v>
      </c>
      <c r="K391" s="1">
        <v>984.91128700000002</v>
      </c>
      <c r="AA391" s="1">
        <v>984.89621309999995</v>
      </c>
      <c r="AB391" s="1">
        <v>984.91128700000002</v>
      </c>
      <c r="AC391" s="1">
        <v>985.91012190000004</v>
      </c>
      <c r="AD391" s="1">
        <v>985.91012190000004</v>
      </c>
      <c r="AE391" s="1">
        <v>985.91012190000004</v>
      </c>
      <c r="AF391" s="1">
        <v>985.91012190000004</v>
      </c>
      <c r="AG391" s="1">
        <v>985.92634309999903</v>
      </c>
      <c r="AH391" s="1">
        <v>986.941370599999</v>
      </c>
      <c r="AI391" s="1">
        <v>986.941370599999</v>
      </c>
      <c r="AJ391" s="1">
        <v>987.44398919999901</v>
      </c>
      <c r="AK391" s="1" t="s">
        <v>53</v>
      </c>
      <c r="AL391" s="1">
        <v>1</v>
      </c>
      <c r="AM391" s="1">
        <v>0.48749230000066701</v>
      </c>
      <c r="AN391" s="1" t="s">
        <v>48</v>
      </c>
      <c r="AO391" s="1">
        <v>221609</v>
      </c>
      <c r="AP391" s="1">
        <v>1</v>
      </c>
      <c r="AQ391" s="1" t="s">
        <v>49</v>
      </c>
      <c r="AR391" s="1" t="s">
        <v>50</v>
      </c>
      <c r="AS391" s="1" t="s">
        <v>51</v>
      </c>
      <c r="AT391" s="1">
        <v>59.962103950126497</v>
      </c>
      <c r="AU391" s="1" t="s">
        <v>52</v>
      </c>
    </row>
    <row r="392" spans="1:47" x14ac:dyDescent="0.3">
      <c r="A392" s="1">
        <v>-50</v>
      </c>
      <c r="B392" s="1" t="s">
        <v>47</v>
      </c>
      <c r="G392" s="1">
        <v>47</v>
      </c>
      <c r="H392" s="1">
        <v>2</v>
      </c>
      <c r="I392" s="1">
        <v>190</v>
      </c>
      <c r="J392" s="1">
        <v>0</v>
      </c>
      <c r="K392" s="1">
        <v>987.46091449999903</v>
      </c>
      <c r="AA392" s="1">
        <v>987.44612659999905</v>
      </c>
      <c r="AB392" s="1">
        <v>987.46091449999903</v>
      </c>
      <c r="AC392" s="1">
        <v>988.45966139999996</v>
      </c>
      <c r="AD392" s="1">
        <v>988.45966139999996</v>
      </c>
      <c r="AE392" s="1">
        <v>988.45966139999996</v>
      </c>
      <c r="AF392" s="1">
        <v>988.45966139999996</v>
      </c>
      <c r="AG392" s="1">
        <v>988.47612999999899</v>
      </c>
      <c r="AH392" s="1">
        <v>989.45845580000002</v>
      </c>
      <c r="AI392" s="1">
        <v>989.45845580000002</v>
      </c>
      <c r="AJ392" s="1">
        <v>990.17659149999895</v>
      </c>
      <c r="AK392" s="1" t="s">
        <v>47</v>
      </c>
      <c r="AL392" s="1">
        <v>1</v>
      </c>
      <c r="AM392" s="1">
        <v>0.70085430000108295</v>
      </c>
      <c r="AN392" s="1" t="s">
        <v>48</v>
      </c>
      <c r="AO392" s="1">
        <v>221609</v>
      </c>
      <c r="AP392" s="1">
        <v>1</v>
      </c>
      <c r="AQ392" s="1" t="s">
        <v>49</v>
      </c>
      <c r="AR392" s="1" t="s">
        <v>50</v>
      </c>
      <c r="AS392" s="1" t="s">
        <v>51</v>
      </c>
      <c r="AT392" s="1">
        <v>59.962103950126497</v>
      </c>
      <c r="AU392" s="1" t="s">
        <v>52</v>
      </c>
    </row>
    <row r="393" spans="1:47" x14ac:dyDescent="0.3">
      <c r="A393" s="1">
        <v>150</v>
      </c>
      <c r="B393" s="1" t="s">
        <v>53</v>
      </c>
      <c r="G393" s="1">
        <v>47</v>
      </c>
      <c r="H393" s="1">
        <v>3</v>
      </c>
      <c r="I393" s="1">
        <v>191</v>
      </c>
      <c r="J393" s="1">
        <v>1</v>
      </c>
      <c r="K393" s="1">
        <v>990.19362120000005</v>
      </c>
      <c r="AA393" s="1">
        <v>990.17855429999997</v>
      </c>
      <c r="AB393" s="1">
        <v>990.19362120000005</v>
      </c>
      <c r="AC393" s="1">
        <v>991.19264759999999</v>
      </c>
      <c r="AD393" s="1">
        <v>991.19264759999999</v>
      </c>
      <c r="AE393" s="1">
        <v>991.19264759999999</v>
      </c>
      <c r="AF393" s="1">
        <v>991.19264759999999</v>
      </c>
      <c r="AG393" s="1">
        <v>991.22427640000001</v>
      </c>
      <c r="AH393" s="1">
        <v>992.19143469999995</v>
      </c>
      <c r="AI393" s="1">
        <v>992.19143469999995</v>
      </c>
      <c r="AJ393" s="1">
        <v>992.60926499999903</v>
      </c>
      <c r="AK393" s="1" t="s">
        <v>53</v>
      </c>
      <c r="AL393" s="1">
        <v>1</v>
      </c>
      <c r="AM393" s="1">
        <v>0.41267819999848099</v>
      </c>
      <c r="AN393" s="1" t="s">
        <v>48</v>
      </c>
      <c r="AO393" s="1">
        <v>221609</v>
      </c>
      <c r="AP393" s="1">
        <v>1</v>
      </c>
      <c r="AQ393" s="1" t="s">
        <v>49</v>
      </c>
      <c r="AR393" s="1" t="s">
        <v>50</v>
      </c>
      <c r="AS393" s="1" t="s">
        <v>51</v>
      </c>
      <c r="AT393" s="1">
        <v>59.962103950126497</v>
      </c>
      <c r="AU393" s="1" t="s">
        <v>52</v>
      </c>
    </row>
    <row r="394" spans="1:47" x14ac:dyDescent="0.3">
      <c r="A394" s="1">
        <v>150</v>
      </c>
      <c r="B394" s="1" t="s">
        <v>53</v>
      </c>
      <c r="G394" s="1">
        <v>48</v>
      </c>
      <c r="H394" s="1">
        <v>0</v>
      </c>
      <c r="I394" s="1">
        <v>192</v>
      </c>
      <c r="J394" s="1">
        <v>1</v>
      </c>
      <c r="K394" s="1">
        <v>992.62629430000004</v>
      </c>
      <c r="AA394" s="1">
        <v>992.61110799999904</v>
      </c>
      <c r="AB394" s="1">
        <v>992.62629430000004</v>
      </c>
      <c r="AC394" s="1">
        <v>993.62542840000003</v>
      </c>
      <c r="AD394" s="1">
        <v>993.62542840000003</v>
      </c>
      <c r="AE394" s="1">
        <v>993.62542840000003</v>
      </c>
      <c r="AF394" s="1">
        <v>993.62542840000003</v>
      </c>
      <c r="AG394" s="1">
        <v>993.64100680000001</v>
      </c>
      <c r="AH394" s="1">
        <v>994.62413409999999</v>
      </c>
      <c r="AI394" s="1">
        <v>994.62413409999999</v>
      </c>
      <c r="AJ394" s="1">
        <v>995.14208599999904</v>
      </c>
      <c r="AK394" s="1" t="s">
        <v>53</v>
      </c>
      <c r="AL394" s="1">
        <v>1</v>
      </c>
      <c r="AM394" s="1">
        <v>0.50097710000045403</v>
      </c>
      <c r="AN394" s="1" t="s">
        <v>48</v>
      </c>
      <c r="AO394" s="1">
        <v>221609</v>
      </c>
      <c r="AP394" s="1">
        <v>1</v>
      </c>
      <c r="AQ394" s="1" t="s">
        <v>49</v>
      </c>
      <c r="AR394" s="1" t="s">
        <v>50</v>
      </c>
      <c r="AS394" s="1" t="s">
        <v>51</v>
      </c>
      <c r="AT394" s="1">
        <v>59.962103950126497</v>
      </c>
      <c r="AU394" s="1" t="s">
        <v>52</v>
      </c>
    </row>
    <row r="395" spans="1:47" x14ac:dyDescent="0.3">
      <c r="A395" s="1">
        <v>-150</v>
      </c>
      <c r="B395" s="1" t="s">
        <v>55</v>
      </c>
      <c r="G395" s="1">
        <v>48</v>
      </c>
      <c r="H395" s="1">
        <v>1</v>
      </c>
      <c r="I395" s="1">
        <v>193</v>
      </c>
      <c r="J395" s="1">
        <v>3</v>
      </c>
      <c r="K395" s="1">
        <v>995.15936169999895</v>
      </c>
      <c r="AA395" s="1">
        <v>995.14421949999996</v>
      </c>
      <c r="AB395" s="1">
        <v>995.15936169999895</v>
      </c>
      <c r="AC395" s="1">
        <v>996.15793729999996</v>
      </c>
      <c r="AD395" s="1">
        <v>996.15793729999996</v>
      </c>
      <c r="AE395" s="1">
        <v>996.15793729999996</v>
      </c>
      <c r="AF395" s="1">
        <v>996.15793729999996</v>
      </c>
      <c r="AG395" s="1">
        <v>996.18989539999995</v>
      </c>
      <c r="AH395" s="1">
        <v>997.15704200000005</v>
      </c>
      <c r="AI395" s="1">
        <v>997.15704200000005</v>
      </c>
      <c r="AJ395" s="1">
        <v>997.74144249999995</v>
      </c>
      <c r="AK395" s="1" t="s">
        <v>55</v>
      </c>
      <c r="AL395" s="1">
        <v>1</v>
      </c>
      <c r="AM395" s="1">
        <v>0.57806180000079599</v>
      </c>
      <c r="AN395" s="1" t="s">
        <v>48</v>
      </c>
      <c r="AO395" s="1">
        <v>221609</v>
      </c>
      <c r="AP395" s="1">
        <v>1</v>
      </c>
      <c r="AQ395" s="1" t="s">
        <v>49</v>
      </c>
      <c r="AR395" s="1" t="s">
        <v>50</v>
      </c>
      <c r="AS395" s="1" t="s">
        <v>51</v>
      </c>
      <c r="AT395" s="1">
        <v>59.962103950126497</v>
      </c>
      <c r="AU395" s="1" t="s">
        <v>52</v>
      </c>
    </row>
    <row r="396" spans="1:47" x14ac:dyDescent="0.3">
      <c r="A396" s="1">
        <v>150</v>
      </c>
      <c r="B396" s="1" t="s">
        <v>53</v>
      </c>
      <c r="G396" s="1">
        <v>48</v>
      </c>
      <c r="H396" s="1">
        <v>2</v>
      </c>
      <c r="I396" s="1">
        <v>194</v>
      </c>
      <c r="J396" s="1">
        <v>1</v>
      </c>
      <c r="K396" s="1">
        <v>997.75876989999904</v>
      </c>
      <c r="AA396" s="1">
        <v>997.74333379999905</v>
      </c>
      <c r="AB396" s="1">
        <v>997.75876989999904</v>
      </c>
      <c r="AC396" s="1">
        <v>998.75746479999896</v>
      </c>
      <c r="AD396" s="1">
        <v>998.75746479999896</v>
      </c>
      <c r="AE396" s="1">
        <v>998.75746479999896</v>
      </c>
      <c r="AF396" s="1">
        <v>998.75746479999896</v>
      </c>
      <c r="AG396" s="1">
        <v>998.78878609999902</v>
      </c>
      <c r="AH396" s="1">
        <v>999.75623519999999</v>
      </c>
      <c r="AI396" s="1">
        <v>999.75623519999999</v>
      </c>
      <c r="AJ396" s="1">
        <v>1000.3240863999901</v>
      </c>
      <c r="AK396" s="1" t="s">
        <v>53</v>
      </c>
      <c r="AL396" s="1">
        <v>1</v>
      </c>
      <c r="AM396" s="1">
        <v>0.54039340000053904</v>
      </c>
      <c r="AN396" s="1" t="s">
        <v>48</v>
      </c>
      <c r="AO396" s="1">
        <v>221609</v>
      </c>
      <c r="AP396" s="1">
        <v>1</v>
      </c>
      <c r="AQ396" s="1" t="s">
        <v>49</v>
      </c>
      <c r="AR396" s="1" t="s">
        <v>50</v>
      </c>
      <c r="AS396" s="1" t="s">
        <v>51</v>
      </c>
      <c r="AT396" s="1">
        <v>59.962103950126497</v>
      </c>
      <c r="AU396" s="1" t="s">
        <v>52</v>
      </c>
    </row>
    <row r="397" spans="1:47" x14ac:dyDescent="0.3">
      <c r="A397" s="1">
        <v>50</v>
      </c>
      <c r="B397" s="1" t="s">
        <v>54</v>
      </c>
      <c r="G397" s="1">
        <v>48</v>
      </c>
      <c r="H397" s="1">
        <v>3</v>
      </c>
      <c r="I397" s="1">
        <v>195</v>
      </c>
      <c r="J397" s="1">
        <v>2</v>
      </c>
      <c r="K397" s="1">
        <v>1000.34194939999</v>
      </c>
      <c r="AA397" s="1">
        <v>1000.32721099999</v>
      </c>
      <c r="AB397" s="1">
        <v>1000.34194939999</v>
      </c>
      <c r="AC397" s="1">
        <v>1001.34011599999</v>
      </c>
      <c r="AD397" s="1">
        <v>1001.34011599999</v>
      </c>
      <c r="AE397" s="1">
        <v>1001.34011599999</v>
      </c>
      <c r="AF397" s="1">
        <v>1001.34011599999</v>
      </c>
      <c r="AG397" s="1">
        <v>1001.3709689</v>
      </c>
      <c r="AH397" s="1">
        <v>1002.3546941</v>
      </c>
      <c r="AI397" s="1">
        <v>1002.3546941</v>
      </c>
      <c r="AJ397" s="1">
        <v>1002.80679179999</v>
      </c>
      <c r="AK397" s="1" t="s">
        <v>54</v>
      </c>
      <c r="AL397" s="1">
        <v>1</v>
      </c>
      <c r="AM397" s="1">
        <v>0.43885810000028802</v>
      </c>
      <c r="AN397" s="1" t="s">
        <v>48</v>
      </c>
      <c r="AO397" s="1">
        <v>221609</v>
      </c>
      <c r="AP397" s="1">
        <v>1</v>
      </c>
      <c r="AQ397" s="1" t="s">
        <v>49</v>
      </c>
      <c r="AR397" s="1" t="s">
        <v>50</v>
      </c>
      <c r="AS397" s="1" t="s">
        <v>51</v>
      </c>
      <c r="AT397" s="1">
        <v>59.962103950126497</v>
      </c>
      <c r="AU397" s="1" t="s">
        <v>52</v>
      </c>
    </row>
    <row r="398" spans="1:47" x14ac:dyDescent="0.3">
      <c r="A398" s="1">
        <v>-150</v>
      </c>
      <c r="B398" s="1" t="s">
        <v>55</v>
      </c>
      <c r="G398" s="1">
        <v>49</v>
      </c>
      <c r="H398" s="1">
        <v>0</v>
      </c>
      <c r="I398" s="1">
        <v>196</v>
      </c>
      <c r="J398" s="1">
        <v>3</v>
      </c>
      <c r="K398" s="1">
        <v>1002.82404209999</v>
      </c>
      <c r="AA398" s="1">
        <v>1002.80868799999</v>
      </c>
      <c r="AB398" s="1">
        <v>1002.82404209999</v>
      </c>
      <c r="AC398" s="1">
        <v>1003.82315399999</v>
      </c>
      <c r="AD398" s="1">
        <v>1003.82315399999</v>
      </c>
      <c r="AE398" s="1">
        <v>1003.82315399999</v>
      </c>
      <c r="AF398" s="1">
        <v>1003.82315399999</v>
      </c>
      <c r="AG398" s="1">
        <v>1003.8547211</v>
      </c>
      <c r="AH398" s="1">
        <v>1004.8370087</v>
      </c>
      <c r="AI398" s="1">
        <v>1004.8370087</v>
      </c>
      <c r="AJ398" s="1">
        <v>1005.68971779999</v>
      </c>
      <c r="AK398" s="1" t="s">
        <v>55</v>
      </c>
      <c r="AL398" s="1">
        <v>1</v>
      </c>
      <c r="AM398" s="1">
        <v>0.84892099999888104</v>
      </c>
      <c r="AN398" s="1" t="s">
        <v>48</v>
      </c>
      <c r="AO398" s="1">
        <v>221609</v>
      </c>
      <c r="AP398" s="1">
        <v>1</v>
      </c>
      <c r="AQ398" s="1" t="s">
        <v>49</v>
      </c>
      <c r="AR398" s="1" t="s">
        <v>50</v>
      </c>
      <c r="AS398" s="1" t="s">
        <v>51</v>
      </c>
      <c r="AT398" s="1">
        <v>59.962103950126497</v>
      </c>
      <c r="AU398" s="1" t="s">
        <v>52</v>
      </c>
    </row>
    <row r="399" spans="1:47" x14ac:dyDescent="0.3">
      <c r="A399" s="1">
        <v>-50</v>
      </c>
      <c r="B399" s="1" t="s">
        <v>47</v>
      </c>
      <c r="G399" s="1">
        <v>49</v>
      </c>
      <c r="H399" s="1">
        <v>1</v>
      </c>
      <c r="I399" s="1">
        <v>197</v>
      </c>
      <c r="J399" s="1">
        <v>0</v>
      </c>
      <c r="K399" s="1">
        <v>1005.7064197</v>
      </c>
      <c r="AA399" s="1">
        <v>1005.6915346</v>
      </c>
      <c r="AB399" s="1">
        <v>1005.7064197</v>
      </c>
      <c r="AC399" s="1">
        <v>1006.70540059999</v>
      </c>
      <c r="AD399" s="1">
        <v>1006.70540059999</v>
      </c>
      <c r="AE399" s="1">
        <v>1006.70540059999</v>
      </c>
      <c r="AF399" s="1">
        <v>1006.70540059999</v>
      </c>
      <c r="AG399" s="1">
        <v>1006.72177059999</v>
      </c>
      <c r="AH399" s="1">
        <v>1007.71975949999</v>
      </c>
      <c r="AI399" s="1">
        <v>1007.71975949999</v>
      </c>
      <c r="AJ399" s="1">
        <v>1008.28925329999</v>
      </c>
      <c r="AK399" s="1" t="s">
        <v>47</v>
      </c>
      <c r="AL399" s="1">
        <v>1</v>
      </c>
      <c r="AM399" s="1">
        <v>0.542064100000061</v>
      </c>
      <c r="AN399" s="1" t="s">
        <v>48</v>
      </c>
      <c r="AO399" s="1">
        <v>221609</v>
      </c>
      <c r="AP399" s="1">
        <v>1</v>
      </c>
      <c r="AQ399" s="1" t="s">
        <v>49</v>
      </c>
      <c r="AR399" s="1" t="s">
        <v>50</v>
      </c>
      <c r="AS399" s="1" t="s">
        <v>51</v>
      </c>
      <c r="AT399" s="1">
        <v>59.962103950126497</v>
      </c>
      <c r="AU399" s="1" t="s">
        <v>52</v>
      </c>
    </row>
    <row r="400" spans="1:47" x14ac:dyDescent="0.3">
      <c r="A400" s="1">
        <v>50</v>
      </c>
      <c r="B400" s="1" t="s">
        <v>54</v>
      </c>
      <c r="G400" s="1">
        <v>49</v>
      </c>
      <c r="H400" s="1">
        <v>2</v>
      </c>
      <c r="I400" s="1">
        <v>198</v>
      </c>
      <c r="J400" s="1">
        <v>2</v>
      </c>
      <c r="K400" s="1">
        <v>1008.3071999</v>
      </c>
      <c r="AA400" s="1">
        <v>1008.29311959999</v>
      </c>
      <c r="AB400" s="1">
        <v>1008.3071999</v>
      </c>
      <c r="AC400" s="1">
        <v>1009.31972019999</v>
      </c>
      <c r="AD400" s="1">
        <v>1009.31972019999</v>
      </c>
      <c r="AE400" s="1">
        <v>1009.31972019999</v>
      </c>
      <c r="AF400" s="1">
        <v>1009.31972019999</v>
      </c>
      <c r="AG400" s="1">
        <v>1009.31972019999</v>
      </c>
      <c r="AH400" s="1">
        <v>1010.31968079999</v>
      </c>
      <c r="AI400" s="1">
        <v>1010.31968079999</v>
      </c>
      <c r="AJ400" s="1">
        <v>1010.9720395000001</v>
      </c>
      <c r="AK400" s="1" t="s">
        <v>54</v>
      </c>
      <c r="AL400" s="1">
        <v>1</v>
      </c>
      <c r="AM400" s="1">
        <v>0.64729249999982097</v>
      </c>
      <c r="AN400" s="1" t="s">
        <v>48</v>
      </c>
      <c r="AO400" s="1">
        <v>221609</v>
      </c>
      <c r="AP400" s="1">
        <v>1</v>
      </c>
      <c r="AQ400" s="1" t="s">
        <v>49</v>
      </c>
      <c r="AR400" s="1" t="s">
        <v>50</v>
      </c>
      <c r="AS400" s="1" t="s">
        <v>51</v>
      </c>
      <c r="AT400" s="1">
        <v>59.962103950126497</v>
      </c>
      <c r="AU400" s="1" t="s">
        <v>52</v>
      </c>
    </row>
    <row r="401" spans="1:47" x14ac:dyDescent="0.3">
      <c r="A401" s="1">
        <v>50</v>
      </c>
      <c r="B401" s="1" t="s">
        <v>54</v>
      </c>
      <c r="G401" s="1">
        <v>49</v>
      </c>
      <c r="H401" s="1">
        <v>3</v>
      </c>
      <c r="I401" s="1">
        <v>199</v>
      </c>
      <c r="J401" s="1">
        <v>2</v>
      </c>
      <c r="K401" s="1">
        <v>1010.98892979999</v>
      </c>
      <c r="AA401" s="1">
        <v>1010.9746938</v>
      </c>
      <c r="AB401" s="1">
        <v>1010.98892979999</v>
      </c>
      <c r="AC401" s="1">
        <v>1012.0022589</v>
      </c>
      <c r="AD401" s="1">
        <v>1012.0022589</v>
      </c>
      <c r="AE401" s="1">
        <v>1012.0022589</v>
      </c>
      <c r="AF401" s="1">
        <v>1012.0022589</v>
      </c>
      <c r="AG401" s="1">
        <v>1012.0022589</v>
      </c>
      <c r="AH401" s="1">
        <v>1012.9869638</v>
      </c>
      <c r="AI401" s="1">
        <v>1012.9869638</v>
      </c>
      <c r="AJ401" s="1">
        <v>1013.4880885</v>
      </c>
      <c r="AK401" s="1" t="s">
        <v>54</v>
      </c>
      <c r="AL401" s="1">
        <v>1</v>
      </c>
      <c r="AM401" s="1">
        <v>0.49633069999981599</v>
      </c>
      <c r="AN401" s="1" t="s">
        <v>48</v>
      </c>
      <c r="AO401" s="1">
        <v>221609</v>
      </c>
      <c r="AP401" s="1">
        <v>1</v>
      </c>
      <c r="AQ401" s="1" t="s">
        <v>49</v>
      </c>
      <c r="AR401" s="1" t="s">
        <v>50</v>
      </c>
      <c r="AS401" s="1" t="s">
        <v>51</v>
      </c>
      <c r="AT401" s="1">
        <v>59.962103950126497</v>
      </c>
      <c r="AU401" s="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AC01-A336-4F0C-9B4D-D3D5D9AF025D}">
  <dimension ref="A1:C202"/>
  <sheetViews>
    <sheetView tabSelected="1" workbookViewId="0">
      <selection activeCell="F196" sqref="F196"/>
    </sheetView>
  </sheetViews>
  <sheetFormatPr defaultRowHeight="14.4" x14ac:dyDescent="0.3"/>
  <cols>
    <col min="1" max="3" width="8.88671875" style="1"/>
  </cols>
  <sheetData>
    <row r="1" spans="1:3" x14ac:dyDescent="0.3">
      <c r="A1" s="1" t="s">
        <v>0</v>
      </c>
      <c r="B1" s="1" t="s">
        <v>56</v>
      </c>
      <c r="C1" s="1" t="s">
        <v>57</v>
      </c>
    </row>
    <row r="2" spans="1:3" x14ac:dyDescent="0.3">
      <c r="A2" s="1">
        <v>1</v>
      </c>
      <c r="B2" s="1">
        <v>2.4141354000002999</v>
      </c>
      <c r="C2" s="1">
        <v>0.78419570000005401</v>
      </c>
    </row>
    <row r="3" spans="1:3" x14ac:dyDescent="0.3">
      <c r="A3" s="1">
        <v>1</v>
      </c>
      <c r="B3" s="1">
        <v>0.25804930000049298</v>
      </c>
      <c r="C3" s="1">
        <v>0.48130210000090301</v>
      </c>
    </row>
    <row r="4" spans="1:3" x14ac:dyDescent="0.3">
      <c r="A4" s="1">
        <v>1</v>
      </c>
      <c r="B4" s="1">
        <v>0.28478019999965898</v>
      </c>
      <c r="C4" s="1">
        <v>0.51629110000067102</v>
      </c>
    </row>
    <row r="5" spans="1:3" x14ac:dyDescent="0.3">
      <c r="A5" s="1">
        <v>1</v>
      </c>
      <c r="B5" s="1">
        <v>0.30629410000074098</v>
      </c>
      <c r="C5" s="1">
        <v>0.51312600000164799</v>
      </c>
    </row>
    <row r="6" spans="1:3" x14ac:dyDescent="0.3">
      <c r="A6" s="1">
        <v>1</v>
      </c>
      <c r="B6" s="1">
        <v>0.50641550000000202</v>
      </c>
      <c r="C6" s="1">
        <v>0.35417589999997201</v>
      </c>
    </row>
    <row r="7" spans="1:3" x14ac:dyDescent="0.3">
      <c r="A7" s="1">
        <v>1</v>
      </c>
      <c r="B7" s="1">
        <v>0.526531899999099</v>
      </c>
      <c r="C7" s="1">
        <v>0.56620870000006096</v>
      </c>
    </row>
    <row r="8" spans="1:3" x14ac:dyDescent="0.3">
      <c r="A8" s="1">
        <v>1</v>
      </c>
      <c r="B8" s="1">
        <v>0.37990879999961102</v>
      </c>
      <c r="C8" s="1">
        <v>2.4570425000001701</v>
      </c>
    </row>
    <row r="9" spans="1:3" x14ac:dyDescent="0.3">
      <c r="A9" s="1">
        <v>1</v>
      </c>
      <c r="B9" s="1">
        <v>0.24552930000027101</v>
      </c>
      <c r="C9" s="1">
        <v>0.690173999999387</v>
      </c>
    </row>
    <row r="10" spans="1:3" x14ac:dyDescent="0.3">
      <c r="A10" s="1">
        <v>1</v>
      </c>
      <c r="B10" s="1">
        <v>0.32756619999963699</v>
      </c>
      <c r="C10" s="1">
        <v>0.43971299999975599</v>
      </c>
    </row>
    <row r="11" spans="1:3" x14ac:dyDescent="0.3">
      <c r="A11" s="1">
        <v>1</v>
      </c>
      <c r="B11" s="1">
        <v>0.29170250000060999</v>
      </c>
      <c r="C11" s="1">
        <v>0.41277089999857702</v>
      </c>
    </row>
    <row r="12" spans="1:3" x14ac:dyDescent="0.3">
      <c r="A12" s="1">
        <v>1</v>
      </c>
      <c r="B12" s="1">
        <v>0.26311989999885499</v>
      </c>
      <c r="C12" s="1">
        <v>0.46047259999977502</v>
      </c>
    </row>
    <row r="13" spans="1:3" x14ac:dyDescent="0.3">
      <c r="A13" s="1">
        <v>1</v>
      </c>
      <c r="B13" s="1">
        <v>0.486472000000503</v>
      </c>
      <c r="C13" s="1">
        <v>0.59252339999875403</v>
      </c>
    </row>
    <row r="14" spans="1:3" x14ac:dyDescent="0.3">
      <c r="A14" s="1">
        <v>1</v>
      </c>
      <c r="B14" s="1">
        <v>0.263184400000682</v>
      </c>
      <c r="C14" s="1">
        <v>0.53079929999876097</v>
      </c>
    </row>
    <row r="15" spans="1:3" x14ac:dyDescent="0.3">
      <c r="A15" s="1">
        <v>1</v>
      </c>
      <c r="B15" s="1">
        <v>0.22600239999883301</v>
      </c>
      <c r="C15" s="1">
        <v>0.68714840000029598</v>
      </c>
    </row>
    <row r="16" spans="1:3" x14ac:dyDescent="0.3">
      <c r="A16" s="1">
        <v>1</v>
      </c>
      <c r="B16" s="1">
        <v>0.265367099998911</v>
      </c>
      <c r="C16" s="1">
        <v>0.66394600000057802</v>
      </c>
    </row>
    <row r="17" spans="1:3" x14ac:dyDescent="0.3">
      <c r="A17" s="1">
        <v>1</v>
      </c>
      <c r="B17" s="1">
        <v>0.32724109999980999</v>
      </c>
      <c r="C17" s="1">
        <v>0.38728939999964401</v>
      </c>
    </row>
    <row r="18" spans="1:3" x14ac:dyDescent="0.3">
      <c r="A18" s="1">
        <v>1</v>
      </c>
      <c r="B18" s="1">
        <v>0.33610399999997698</v>
      </c>
      <c r="C18" s="1">
        <v>0.53572350000103997</v>
      </c>
    </row>
    <row r="19" spans="1:3" x14ac:dyDescent="0.3">
      <c r="A19" s="1">
        <v>1</v>
      </c>
      <c r="B19" s="1">
        <v>0.35879779999959199</v>
      </c>
      <c r="C19" s="1">
        <v>1.0902867999993699</v>
      </c>
    </row>
    <row r="20" spans="1:3" x14ac:dyDescent="0.3">
      <c r="A20" s="1">
        <v>1</v>
      </c>
      <c r="B20" s="1">
        <v>0.279354299998885</v>
      </c>
      <c r="C20" s="1">
        <v>0.490494300000136</v>
      </c>
    </row>
    <row r="21" spans="1:3" x14ac:dyDescent="0.3">
      <c r="A21" s="1">
        <v>1</v>
      </c>
      <c r="B21" s="1">
        <v>1.2064200000004299</v>
      </c>
      <c r="C21" s="1">
        <v>0.63493659999949104</v>
      </c>
    </row>
    <row r="22" spans="1:3" x14ac:dyDescent="0.3">
      <c r="A22" s="1">
        <v>1</v>
      </c>
      <c r="B22" s="1">
        <v>0.30398389999936598</v>
      </c>
      <c r="C22" s="1">
        <v>0.49313369999981599</v>
      </c>
    </row>
    <row r="23" spans="1:3" x14ac:dyDescent="0.3">
      <c r="A23" s="1">
        <v>1</v>
      </c>
      <c r="B23" s="1">
        <v>0.253199299999323</v>
      </c>
      <c r="C23" s="1">
        <v>0.52742109999962805</v>
      </c>
    </row>
    <row r="24" spans="1:3" x14ac:dyDescent="0.3">
      <c r="A24" s="1">
        <v>1</v>
      </c>
      <c r="B24" s="1">
        <v>0.268412800000078</v>
      </c>
      <c r="C24" s="1">
        <v>0.42198680000001298</v>
      </c>
    </row>
    <row r="25" spans="1:3" x14ac:dyDescent="0.3">
      <c r="A25" s="1">
        <v>1</v>
      </c>
      <c r="B25" s="1">
        <v>1.0438461999983699</v>
      </c>
      <c r="C25" s="1">
        <v>0.676191599999583</v>
      </c>
    </row>
    <row r="26" spans="1:3" x14ac:dyDescent="0.3">
      <c r="A26" s="1">
        <v>1</v>
      </c>
      <c r="B26" s="1">
        <v>0.27307990000008397</v>
      </c>
      <c r="C26" s="1">
        <v>0.560027300000001</v>
      </c>
    </row>
    <row r="27" spans="1:3" x14ac:dyDescent="0.3">
      <c r="A27" s="1">
        <v>1</v>
      </c>
      <c r="B27" s="1">
        <v>0.45094600000084001</v>
      </c>
      <c r="C27" s="1">
        <v>0.64600229999996295</v>
      </c>
    </row>
    <row r="28" spans="1:3" x14ac:dyDescent="0.3">
      <c r="A28" s="1">
        <v>1</v>
      </c>
      <c r="B28" s="1">
        <v>0.32794230000035801</v>
      </c>
      <c r="C28" s="1">
        <v>0.50149109999983899</v>
      </c>
    </row>
    <row r="29" spans="1:3" x14ac:dyDescent="0.3">
      <c r="A29" s="1">
        <v>1</v>
      </c>
      <c r="B29" s="1">
        <v>0.27301280000028699</v>
      </c>
      <c r="C29" s="1">
        <v>0.75148470000021905</v>
      </c>
    </row>
    <row r="30" spans="1:3" x14ac:dyDescent="0.3">
      <c r="A30" s="1">
        <v>1</v>
      </c>
      <c r="B30" s="1">
        <v>0.52943579999919099</v>
      </c>
      <c r="C30" s="1">
        <v>0.61394560000007903</v>
      </c>
    </row>
    <row r="31" spans="1:3" x14ac:dyDescent="0.3">
      <c r="A31" s="1">
        <v>1</v>
      </c>
      <c r="B31" s="1">
        <v>0.27615349999905398</v>
      </c>
      <c r="C31" s="1">
        <v>0.45675590000064398</v>
      </c>
    </row>
    <row r="32" spans="1:3" x14ac:dyDescent="0.3">
      <c r="A32" s="1">
        <v>1</v>
      </c>
      <c r="B32" s="1">
        <v>0.60344960000111303</v>
      </c>
      <c r="C32" s="1">
        <v>0.63106429999970703</v>
      </c>
    </row>
    <row r="33" spans="1:3" x14ac:dyDescent="0.3">
      <c r="A33" s="1">
        <v>1</v>
      </c>
      <c r="B33" s="1">
        <v>0.76350590000038199</v>
      </c>
      <c r="C33" s="1">
        <v>0.59894890000032297</v>
      </c>
    </row>
    <row r="34" spans="1:3" x14ac:dyDescent="0.3">
      <c r="A34" s="1">
        <v>1</v>
      </c>
      <c r="B34" s="1">
        <v>0.30439090000072599</v>
      </c>
      <c r="C34" s="1">
        <v>0.433005299999422</v>
      </c>
    </row>
    <row r="35" spans="1:3" x14ac:dyDescent="0.3">
      <c r="A35" s="1">
        <v>1</v>
      </c>
      <c r="B35" s="1">
        <v>0.28803139999945399</v>
      </c>
      <c r="C35" s="1">
        <v>0.32010000000082001</v>
      </c>
    </row>
    <row r="36" spans="1:3" x14ac:dyDescent="0.3">
      <c r="A36" s="1">
        <v>1</v>
      </c>
      <c r="B36" s="1">
        <v>0.34441719999995202</v>
      </c>
      <c r="C36" s="1">
        <v>0.512673400000494</v>
      </c>
    </row>
    <row r="37" spans="1:3" x14ac:dyDescent="0.3">
      <c r="A37" s="1">
        <v>1</v>
      </c>
      <c r="B37" s="1">
        <v>0.480875499999456</v>
      </c>
      <c r="C37" s="1">
        <v>0.40579069999876</v>
      </c>
    </row>
    <row r="38" spans="1:3" x14ac:dyDescent="0.3">
      <c r="A38" s="1">
        <v>1</v>
      </c>
      <c r="B38" s="1">
        <v>0.32482239999990198</v>
      </c>
      <c r="C38" s="1">
        <v>0.44603160000042402</v>
      </c>
    </row>
    <row r="39" spans="1:3" x14ac:dyDescent="0.3">
      <c r="A39" s="1">
        <v>1</v>
      </c>
      <c r="B39" s="1">
        <v>0.27031660000102398</v>
      </c>
      <c r="C39" s="1">
        <v>0.55071979999956899</v>
      </c>
    </row>
    <row r="40" spans="1:3" x14ac:dyDescent="0.3">
      <c r="A40" s="1">
        <v>1</v>
      </c>
      <c r="B40" s="1">
        <v>0.284390299999358</v>
      </c>
      <c r="C40" s="1">
        <v>0.78722970000126202</v>
      </c>
    </row>
    <row r="41" spans="1:3" x14ac:dyDescent="0.3">
      <c r="A41" s="1">
        <v>1</v>
      </c>
      <c r="B41" s="1">
        <v>0.29978379999920401</v>
      </c>
      <c r="C41" s="1">
        <v>0.487770300000192</v>
      </c>
    </row>
    <row r="42" spans="1:3" x14ac:dyDescent="0.3">
      <c r="A42" s="1">
        <v>1</v>
      </c>
      <c r="B42" s="1">
        <v>0.31322300000101599</v>
      </c>
      <c r="C42" s="1">
        <v>0.59662980000029997</v>
      </c>
    </row>
    <row r="43" spans="1:3" x14ac:dyDescent="0.3">
      <c r="A43" s="1">
        <v>1</v>
      </c>
      <c r="B43" s="1">
        <v>0.44839259999935099</v>
      </c>
      <c r="C43" s="1">
        <v>0.51477939999858702</v>
      </c>
    </row>
    <row r="44" spans="1:3" x14ac:dyDescent="0.3">
      <c r="A44" s="1">
        <v>1</v>
      </c>
      <c r="B44" s="1">
        <v>0.34149830000023901</v>
      </c>
      <c r="C44" s="1">
        <v>0.58441199999833704</v>
      </c>
    </row>
    <row r="45" spans="1:3" x14ac:dyDescent="0.3">
      <c r="A45" s="1">
        <v>1</v>
      </c>
      <c r="B45" s="1">
        <v>0.30377230000158301</v>
      </c>
      <c r="C45" s="1">
        <v>0.59476160000122003</v>
      </c>
    </row>
    <row r="46" spans="1:3" x14ac:dyDescent="0.3">
      <c r="A46" s="1">
        <v>1</v>
      </c>
      <c r="B46" s="1">
        <v>0.37092150000171298</v>
      </c>
      <c r="C46" s="1">
        <v>0.54216379999888797</v>
      </c>
    </row>
    <row r="47" spans="1:3" x14ac:dyDescent="0.3">
      <c r="A47" s="1">
        <v>1</v>
      </c>
      <c r="B47" s="1">
        <v>0.29965379999885</v>
      </c>
      <c r="C47" s="1">
        <v>0.35316190000048597</v>
      </c>
    </row>
    <row r="48" spans="1:3" x14ac:dyDescent="0.3">
      <c r="A48" s="1">
        <v>1</v>
      </c>
      <c r="B48" s="1">
        <v>0.336488299999473</v>
      </c>
      <c r="C48" s="1">
        <v>0.62245999999868196</v>
      </c>
    </row>
    <row r="49" spans="1:3" x14ac:dyDescent="0.3">
      <c r="A49" s="1">
        <v>1</v>
      </c>
      <c r="B49" s="1">
        <v>0.26946440000028798</v>
      </c>
      <c r="C49" s="1">
        <v>0.53669389999959005</v>
      </c>
    </row>
    <row r="50" spans="1:3" x14ac:dyDescent="0.3">
      <c r="A50" s="1">
        <v>1</v>
      </c>
      <c r="B50" s="1">
        <v>0.26798649999909602</v>
      </c>
      <c r="C50" s="1">
        <v>0.58021499999995196</v>
      </c>
    </row>
    <row r="51" spans="1:3" x14ac:dyDescent="0.3">
      <c r="A51" s="1">
        <v>1</v>
      </c>
      <c r="B51" s="1">
        <v>0.28977099999974598</v>
      </c>
      <c r="C51" s="1">
        <v>0.35593840000001298</v>
      </c>
    </row>
    <row r="52" spans="1:3" x14ac:dyDescent="0.3">
      <c r="A52" s="1">
        <v>1</v>
      </c>
      <c r="B52" s="1">
        <v>0.337843900000734</v>
      </c>
      <c r="C52" s="1">
        <v>0.39537399999971901</v>
      </c>
    </row>
    <row r="53" spans="1:3" x14ac:dyDescent="0.3">
      <c r="A53" s="1">
        <v>1</v>
      </c>
      <c r="B53" s="1">
        <v>0.31492089999846901</v>
      </c>
      <c r="C53" s="1">
        <v>0.42222969999966098</v>
      </c>
    </row>
    <row r="54" spans="1:3" x14ac:dyDescent="0.3">
      <c r="A54" s="1">
        <v>1</v>
      </c>
      <c r="B54" s="1">
        <v>0.54561590000048399</v>
      </c>
      <c r="C54" s="1">
        <v>0.35973249999915402</v>
      </c>
    </row>
    <row r="55" spans="1:3" x14ac:dyDescent="0.3">
      <c r="A55" s="1">
        <v>1</v>
      </c>
      <c r="B55" s="1">
        <v>0.27001530000052298</v>
      </c>
      <c r="C55" s="1">
        <v>0.51339360000019896</v>
      </c>
    </row>
    <row r="56" spans="1:3" x14ac:dyDescent="0.3">
      <c r="A56" s="1">
        <v>1</v>
      </c>
      <c r="B56" s="1">
        <v>0.35887209999964398</v>
      </c>
      <c r="C56" s="1">
        <v>0.50600019999910695</v>
      </c>
    </row>
    <row r="57" spans="1:3" x14ac:dyDescent="0.3">
      <c r="A57" s="1">
        <v>1</v>
      </c>
      <c r="B57" s="1">
        <v>0.46733929999936602</v>
      </c>
      <c r="C57" s="1">
        <v>0.68769040000006498</v>
      </c>
    </row>
    <row r="58" spans="1:3" x14ac:dyDescent="0.3">
      <c r="A58" s="1">
        <v>1</v>
      </c>
      <c r="B58" s="1">
        <v>0.60208100000090703</v>
      </c>
      <c r="C58" s="1">
        <v>0.717723300000216</v>
      </c>
    </row>
    <row r="59" spans="1:3" x14ac:dyDescent="0.3">
      <c r="A59" s="1">
        <v>1</v>
      </c>
      <c r="B59" s="1">
        <v>0.40874319999966202</v>
      </c>
      <c r="C59" s="1">
        <v>0.53339439999945104</v>
      </c>
    </row>
    <row r="60" spans="1:3" x14ac:dyDescent="0.3">
      <c r="A60" s="1">
        <v>1</v>
      </c>
      <c r="B60" s="1">
        <v>0.28821239999888298</v>
      </c>
      <c r="C60" s="1">
        <v>0.53933350000079305</v>
      </c>
    </row>
    <row r="61" spans="1:3" x14ac:dyDescent="0.3">
      <c r="A61" s="1">
        <v>1</v>
      </c>
      <c r="B61" s="1">
        <v>0.38065559999995402</v>
      </c>
      <c r="C61" s="1">
        <v>0.439930500000627</v>
      </c>
    </row>
    <row r="62" spans="1:3" x14ac:dyDescent="0.3">
      <c r="A62" s="1">
        <v>1</v>
      </c>
      <c r="B62" s="1">
        <v>0.30757030000131602</v>
      </c>
      <c r="C62" s="1">
        <v>0.3535652999999</v>
      </c>
    </row>
    <row r="63" spans="1:3" x14ac:dyDescent="0.3">
      <c r="A63" s="1">
        <v>1</v>
      </c>
      <c r="B63" s="1">
        <v>0.24317690000134401</v>
      </c>
      <c r="C63" s="1">
        <v>0.46717359999820401</v>
      </c>
    </row>
    <row r="64" spans="1:3" x14ac:dyDescent="0.3">
      <c r="A64" s="1">
        <v>1</v>
      </c>
      <c r="B64" s="1">
        <v>0.28696200000013</v>
      </c>
      <c r="C64" s="1">
        <v>0.44347070000003402</v>
      </c>
    </row>
    <row r="65" spans="1:3" x14ac:dyDescent="0.3">
      <c r="A65" s="1">
        <v>1</v>
      </c>
      <c r="B65" s="1">
        <v>0.29682529999990898</v>
      </c>
      <c r="C65" s="1">
        <v>0.58248289999937697</v>
      </c>
    </row>
    <row r="66" spans="1:3" x14ac:dyDescent="0.3">
      <c r="A66" s="1">
        <v>1</v>
      </c>
      <c r="B66" s="1">
        <v>0.36518000000069101</v>
      </c>
      <c r="C66" s="1">
        <v>0.47161380000034098</v>
      </c>
    </row>
    <row r="67" spans="1:3" x14ac:dyDescent="0.3">
      <c r="A67" s="1">
        <v>1</v>
      </c>
      <c r="B67" s="1">
        <v>0.35092550000081202</v>
      </c>
      <c r="C67" s="1">
        <v>0.67933880000055002</v>
      </c>
    </row>
    <row r="68" spans="1:3" x14ac:dyDescent="0.3">
      <c r="A68" s="1">
        <v>1</v>
      </c>
      <c r="B68" s="1">
        <v>0.29624130000047399</v>
      </c>
      <c r="C68" s="1">
        <v>0.55787119999877099</v>
      </c>
    </row>
    <row r="69" spans="1:3" x14ac:dyDescent="0.3">
      <c r="A69" s="1">
        <v>1</v>
      </c>
      <c r="B69" s="1">
        <v>0.88771350000024496</v>
      </c>
      <c r="C69" s="1">
        <v>0.33675120000043501</v>
      </c>
    </row>
    <row r="70" spans="1:3" x14ac:dyDescent="0.3">
      <c r="A70" s="1">
        <v>1</v>
      </c>
      <c r="B70" s="1">
        <v>0.322760799999741</v>
      </c>
      <c r="C70" s="1">
        <v>0.37838290000036001</v>
      </c>
    </row>
    <row r="71" spans="1:3" x14ac:dyDescent="0.3">
      <c r="A71" s="1">
        <v>1</v>
      </c>
      <c r="B71" s="1">
        <v>0.32168559999990898</v>
      </c>
      <c r="C71" s="1">
        <v>0.59649570000146901</v>
      </c>
    </row>
    <row r="72" spans="1:3" x14ac:dyDescent="0.3">
      <c r="A72" s="1">
        <v>1</v>
      </c>
      <c r="B72" s="1">
        <v>0.29195880000042901</v>
      </c>
      <c r="C72" s="1">
        <v>0.44703229999868199</v>
      </c>
    </row>
    <row r="73" spans="1:3" x14ac:dyDescent="0.3">
      <c r="A73" s="1">
        <v>1</v>
      </c>
      <c r="B73" s="1">
        <v>0.29064680000010401</v>
      </c>
      <c r="C73" s="1">
        <v>0.34367639999982202</v>
      </c>
    </row>
    <row r="74" spans="1:3" x14ac:dyDescent="0.3">
      <c r="A74" s="1">
        <v>1</v>
      </c>
      <c r="B74" s="1">
        <v>0.30375319999984601</v>
      </c>
      <c r="C74" s="1">
        <v>0.49315390000083398</v>
      </c>
    </row>
    <row r="75" spans="1:3" x14ac:dyDescent="0.3">
      <c r="A75" s="1">
        <v>1</v>
      </c>
      <c r="B75" s="1">
        <v>0.26050000000031998</v>
      </c>
      <c r="C75" s="1">
        <v>0.434051800000816</v>
      </c>
    </row>
    <row r="76" spans="1:3" x14ac:dyDescent="0.3">
      <c r="A76" s="1">
        <v>1</v>
      </c>
      <c r="B76" s="1">
        <v>0.43488889999934999</v>
      </c>
      <c r="C76" s="1">
        <v>0.30157450000115199</v>
      </c>
    </row>
    <row r="77" spans="1:3" x14ac:dyDescent="0.3">
      <c r="A77" s="1">
        <v>1</v>
      </c>
      <c r="B77" s="1">
        <v>0.33250770000086</v>
      </c>
      <c r="C77" s="1">
        <v>0.52834529999927304</v>
      </c>
    </row>
    <row r="78" spans="1:3" x14ac:dyDescent="0.3">
      <c r="A78" s="1">
        <v>1</v>
      </c>
      <c r="B78" s="1">
        <v>0.329583000000639</v>
      </c>
      <c r="C78" s="1">
        <v>0.510026800000559</v>
      </c>
    </row>
    <row r="79" spans="1:3" x14ac:dyDescent="0.3">
      <c r="A79" s="1">
        <v>1</v>
      </c>
      <c r="B79" s="1">
        <v>0.73827759999949105</v>
      </c>
      <c r="C79" s="1">
        <v>0.32923889999983602</v>
      </c>
    </row>
    <row r="80" spans="1:3" x14ac:dyDescent="0.3">
      <c r="A80" s="1">
        <v>1</v>
      </c>
      <c r="B80" s="1">
        <v>0.28767800000059601</v>
      </c>
      <c r="C80" s="1">
        <v>0.63550519999989696</v>
      </c>
    </row>
    <row r="81" spans="1:3" x14ac:dyDescent="0.3">
      <c r="A81" s="1">
        <v>1</v>
      </c>
      <c r="B81" s="1">
        <v>0.658323699999527</v>
      </c>
      <c r="C81" s="1">
        <v>0.43186710000008999</v>
      </c>
    </row>
    <row r="82" spans="1:3" x14ac:dyDescent="0.3">
      <c r="A82" s="1">
        <v>1</v>
      </c>
      <c r="B82" s="1">
        <v>0.30388259999926898</v>
      </c>
      <c r="C82" s="1">
        <v>0.332167499998831</v>
      </c>
    </row>
    <row r="83" spans="1:3" x14ac:dyDescent="0.3">
      <c r="A83" s="1">
        <v>1</v>
      </c>
      <c r="B83" s="1">
        <v>0.27070370000001198</v>
      </c>
      <c r="C83" s="1">
        <v>0.30559940000057301</v>
      </c>
    </row>
    <row r="84" spans="1:3" x14ac:dyDescent="0.3">
      <c r="A84" s="1">
        <v>1</v>
      </c>
      <c r="B84" s="1">
        <v>0.150836400000116</v>
      </c>
      <c r="C84" s="1">
        <v>0.47751910000079001</v>
      </c>
    </row>
    <row r="85" spans="1:3" x14ac:dyDescent="0.3">
      <c r="A85" s="1">
        <v>1</v>
      </c>
      <c r="B85" s="1">
        <v>0.28687309999986599</v>
      </c>
      <c r="C85" s="1">
        <v>0.55272709999917402</v>
      </c>
    </row>
    <row r="86" spans="1:3" x14ac:dyDescent="0.3">
      <c r="A86" s="1">
        <v>1</v>
      </c>
      <c r="B86" s="1">
        <v>0.33614200000010802</v>
      </c>
      <c r="C86" s="1">
        <v>0.33786209999925598</v>
      </c>
    </row>
    <row r="87" spans="1:3" x14ac:dyDescent="0.3">
      <c r="A87" s="1">
        <v>1</v>
      </c>
      <c r="B87" s="1">
        <v>0.26342380000096399</v>
      </c>
      <c r="C87" s="1">
        <v>0.50180419999924197</v>
      </c>
    </row>
    <row r="88" spans="1:3" x14ac:dyDescent="0.3">
      <c r="A88" s="1">
        <v>1</v>
      </c>
      <c r="B88" s="1">
        <v>0.27286149999963499</v>
      </c>
      <c r="C88" s="1">
        <v>0.45904970000083201</v>
      </c>
    </row>
    <row r="89" spans="1:3" x14ac:dyDescent="0.3">
      <c r="A89" s="1">
        <v>1</v>
      </c>
      <c r="B89" s="1">
        <v>0.50482899999951703</v>
      </c>
      <c r="C89" s="1">
        <v>0.44822639999983899</v>
      </c>
    </row>
    <row r="90" spans="1:3" x14ac:dyDescent="0.3">
      <c r="A90" s="1">
        <v>1</v>
      </c>
      <c r="B90" s="1">
        <v>0.33574199999929899</v>
      </c>
      <c r="C90" s="1">
        <v>0.50224669999988603</v>
      </c>
    </row>
    <row r="91" spans="1:3" x14ac:dyDescent="0.3">
      <c r="A91" s="1">
        <v>1</v>
      </c>
      <c r="B91" s="1">
        <v>0.30011080000076601</v>
      </c>
      <c r="C91" s="1">
        <v>0.40290260000074302</v>
      </c>
    </row>
    <row r="92" spans="1:3" x14ac:dyDescent="0.3">
      <c r="A92" s="1">
        <v>1</v>
      </c>
      <c r="B92" s="1">
        <v>0.28416169999945801</v>
      </c>
      <c r="C92" s="1">
        <v>0.47615169999880802</v>
      </c>
    </row>
    <row r="93" spans="1:3" x14ac:dyDescent="0.3">
      <c r="A93" s="1">
        <v>1</v>
      </c>
      <c r="B93" s="1">
        <v>0.32149559999925198</v>
      </c>
      <c r="C93" s="1">
        <v>0.959578399999372</v>
      </c>
    </row>
    <row r="94" spans="1:3" x14ac:dyDescent="0.3">
      <c r="A94" s="1">
        <v>1</v>
      </c>
      <c r="B94" s="1">
        <v>0.29191889999856302</v>
      </c>
      <c r="C94" s="1">
        <v>0.474424399999406</v>
      </c>
    </row>
    <row r="95" spans="1:3" x14ac:dyDescent="0.3">
      <c r="A95" s="1">
        <v>1</v>
      </c>
      <c r="B95" s="1">
        <v>0.32072349999907601</v>
      </c>
      <c r="C95" s="1">
        <v>0.64385790000051202</v>
      </c>
    </row>
    <row r="96" spans="1:3" x14ac:dyDescent="0.3">
      <c r="A96" s="1">
        <v>1</v>
      </c>
      <c r="B96" s="1">
        <v>0.28267140000025298</v>
      </c>
      <c r="C96" s="1">
        <v>0.46448589999999901</v>
      </c>
    </row>
    <row r="97" spans="1:3" x14ac:dyDescent="0.3">
      <c r="A97" s="1">
        <v>1</v>
      </c>
      <c r="B97" s="1">
        <v>0.50445050000053004</v>
      </c>
      <c r="C97" s="1">
        <v>0.60978389999945604</v>
      </c>
    </row>
    <row r="98" spans="1:3" x14ac:dyDescent="0.3">
      <c r="A98" s="1">
        <v>1</v>
      </c>
      <c r="B98" s="1">
        <v>0.26057190000028602</v>
      </c>
      <c r="C98" s="1">
        <v>0.46833400000105002</v>
      </c>
    </row>
    <row r="99" spans="1:3" x14ac:dyDescent="0.3">
      <c r="A99" s="1">
        <v>1</v>
      </c>
      <c r="B99" s="1">
        <v>0.25703400000020299</v>
      </c>
      <c r="C99" s="1">
        <v>0.554013299999496</v>
      </c>
    </row>
    <row r="100" spans="1:3" x14ac:dyDescent="0.3">
      <c r="A100" s="1">
        <v>1</v>
      </c>
      <c r="B100" s="1">
        <v>0.33741179999924498</v>
      </c>
      <c r="C100" s="1">
        <v>0.37412480000057202</v>
      </c>
    </row>
    <row r="101" spans="1:3" x14ac:dyDescent="0.3">
      <c r="A101" s="1">
        <v>1</v>
      </c>
      <c r="B101" s="1">
        <v>0.28229780000037802</v>
      </c>
      <c r="C101" s="1">
        <v>0.32041889999891199</v>
      </c>
    </row>
    <row r="102" spans="1:3" x14ac:dyDescent="0.3">
      <c r="A102" s="1">
        <v>1</v>
      </c>
      <c r="B102" s="1">
        <v>0.25290850000055798</v>
      </c>
      <c r="C102" s="1">
        <v>0.49964890000046502</v>
      </c>
    </row>
    <row r="103" spans="1:3" x14ac:dyDescent="0.3">
      <c r="A103" s="1">
        <v>1</v>
      </c>
      <c r="B103" s="1">
        <v>0.32466930000009597</v>
      </c>
      <c r="C103" s="1">
        <v>0.517410600001312</v>
      </c>
    </row>
    <row r="104" spans="1:3" x14ac:dyDescent="0.3">
      <c r="A104" s="1">
        <v>1</v>
      </c>
      <c r="B104" s="1">
        <v>0.275268199999118</v>
      </c>
      <c r="C104" s="1">
        <v>0.49219239999911202</v>
      </c>
    </row>
    <row r="105" spans="1:3" x14ac:dyDescent="0.3">
      <c r="A105" s="1">
        <v>1</v>
      </c>
      <c r="B105" s="1">
        <v>0.160693800000444</v>
      </c>
      <c r="C105" s="1">
        <v>0.47552730000097598</v>
      </c>
    </row>
    <row r="106" spans="1:3" x14ac:dyDescent="0.3">
      <c r="A106" s="1">
        <v>1</v>
      </c>
      <c r="B106" s="1">
        <v>0.32896449999861899</v>
      </c>
      <c r="C106" s="1">
        <v>0.36354190000019998</v>
      </c>
    </row>
    <row r="107" spans="1:3" x14ac:dyDescent="0.3">
      <c r="A107" s="1">
        <v>1</v>
      </c>
      <c r="B107" s="1">
        <v>0.23583230000076499</v>
      </c>
      <c r="C107" s="1">
        <v>0.55195819999971696</v>
      </c>
    </row>
    <row r="108" spans="1:3" x14ac:dyDescent="0.3">
      <c r="A108" s="1">
        <v>1</v>
      </c>
      <c r="B108" s="1">
        <v>0.462317999999868</v>
      </c>
      <c r="C108" s="1">
        <v>0.61406100000021901</v>
      </c>
    </row>
    <row r="109" spans="1:3" x14ac:dyDescent="0.3">
      <c r="A109" s="1">
        <v>1</v>
      </c>
      <c r="B109" s="1">
        <v>0.27726510000138599</v>
      </c>
      <c r="C109" s="1">
        <v>0.30337839999992799</v>
      </c>
    </row>
    <row r="110" spans="1:3" x14ac:dyDescent="0.3">
      <c r="A110" s="1">
        <v>1</v>
      </c>
      <c r="B110" s="1">
        <v>0.32447489999867601</v>
      </c>
      <c r="C110" s="1">
        <v>0.430383800001436</v>
      </c>
    </row>
    <row r="111" spans="1:3" x14ac:dyDescent="0.3">
      <c r="A111" s="1">
        <v>1</v>
      </c>
      <c r="B111" s="1">
        <v>0.28976810000130998</v>
      </c>
      <c r="C111" s="1">
        <v>0.48678639999889101</v>
      </c>
    </row>
    <row r="112" spans="1:3" x14ac:dyDescent="0.3">
      <c r="A112" s="1">
        <v>1</v>
      </c>
      <c r="B112" s="1">
        <v>1.4015746999994001</v>
      </c>
      <c r="C112" s="1">
        <v>0.48418099999980702</v>
      </c>
    </row>
    <row r="113" spans="1:3" x14ac:dyDescent="0.3">
      <c r="A113" s="1">
        <v>1</v>
      </c>
      <c r="B113" s="1">
        <v>1.15874369999983</v>
      </c>
      <c r="C113" s="1">
        <v>0.45205090000126802</v>
      </c>
    </row>
    <row r="114" spans="1:3" x14ac:dyDescent="0.3">
      <c r="A114" s="1">
        <v>1</v>
      </c>
      <c r="B114" s="1">
        <v>0.217568800000663</v>
      </c>
      <c r="C114" s="1">
        <v>0.43984170000112499</v>
      </c>
    </row>
    <row r="115" spans="1:3" x14ac:dyDescent="0.3">
      <c r="A115" s="1">
        <v>1</v>
      </c>
      <c r="B115" s="1">
        <v>0.40885030000026701</v>
      </c>
      <c r="C115" s="1">
        <v>0.578206000000136</v>
      </c>
    </row>
    <row r="116" spans="1:3" x14ac:dyDescent="0.3">
      <c r="A116" s="1">
        <v>1</v>
      </c>
      <c r="B116" s="1">
        <v>0.814097300000867</v>
      </c>
      <c r="C116" s="1">
        <v>0.54587589999937303</v>
      </c>
    </row>
    <row r="117" spans="1:3" x14ac:dyDescent="0.3">
      <c r="A117" s="1">
        <v>1</v>
      </c>
      <c r="B117" s="1">
        <v>0.40187420000074697</v>
      </c>
      <c r="C117" s="1">
        <v>0.45364019999942601</v>
      </c>
    </row>
    <row r="118" spans="1:3" x14ac:dyDescent="0.3">
      <c r="A118" s="1">
        <v>1</v>
      </c>
      <c r="B118" s="1">
        <v>0.25118199999997098</v>
      </c>
      <c r="C118" s="1">
        <v>0.360855499999161</v>
      </c>
    </row>
    <row r="119" spans="1:3" x14ac:dyDescent="0.3">
      <c r="A119" s="1">
        <v>1</v>
      </c>
      <c r="B119" s="1">
        <v>0.26557189999948599</v>
      </c>
      <c r="C119" s="1">
        <v>0.48986960000002</v>
      </c>
    </row>
    <row r="120" spans="1:3" x14ac:dyDescent="0.3">
      <c r="A120" s="1">
        <v>1</v>
      </c>
      <c r="B120" s="1">
        <v>0.39072040000064501</v>
      </c>
      <c r="C120" s="1">
        <v>0.55982729999959702</v>
      </c>
    </row>
    <row r="121" spans="1:3" x14ac:dyDescent="0.3">
      <c r="A121" s="1">
        <v>1</v>
      </c>
      <c r="B121" s="1">
        <v>0.34654799999952901</v>
      </c>
      <c r="C121" s="1">
        <v>0.59120879999863896</v>
      </c>
    </row>
    <row r="122" spans="1:3" x14ac:dyDescent="0.3">
      <c r="A122" s="1">
        <v>1</v>
      </c>
      <c r="B122" s="1">
        <v>0.54100569999900405</v>
      </c>
      <c r="C122" s="1">
        <v>0.44646459999967097</v>
      </c>
    </row>
    <row r="123" spans="1:3" x14ac:dyDescent="0.3">
      <c r="A123" s="1">
        <v>1</v>
      </c>
      <c r="B123" s="1">
        <v>1.2092021999997</v>
      </c>
      <c r="C123" s="1">
        <v>0.46123810000062798</v>
      </c>
    </row>
    <row r="124" spans="1:3" x14ac:dyDescent="0.3">
      <c r="A124" s="1">
        <v>1</v>
      </c>
      <c r="B124" s="1">
        <v>0.404445500000292</v>
      </c>
      <c r="C124" s="1">
        <v>0.37400850000085401</v>
      </c>
    </row>
    <row r="125" spans="1:3" x14ac:dyDescent="0.3">
      <c r="A125" s="1">
        <v>1</v>
      </c>
      <c r="B125" s="1">
        <v>0.200663700001314</v>
      </c>
      <c r="C125" s="1">
        <v>0.40078010000070202</v>
      </c>
    </row>
    <row r="126" spans="1:3" x14ac:dyDescent="0.3">
      <c r="A126" s="1">
        <v>1</v>
      </c>
      <c r="B126" s="1">
        <v>0.15174349999870099</v>
      </c>
      <c r="C126" s="1">
        <v>0.41664109999874199</v>
      </c>
    </row>
    <row r="127" spans="1:3" x14ac:dyDescent="0.3">
      <c r="A127" s="1">
        <v>1</v>
      </c>
      <c r="B127" s="1">
        <v>0.30759430000034599</v>
      </c>
      <c r="C127" s="1">
        <v>0.39776239999991903</v>
      </c>
    </row>
    <row r="128" spans="1:3" x14ac:dyDescent="0.3">
      <c r="A128" s="1">
        <v>1</v>
      </c>
      <c r="B128" s="1">
        <v>0.268235300000014</v>
      </c>
      <c r="C128" s="1">
        <v>0.33568949999971598</v>
      </c>
    </row>
    <row r="129" spans="1:3" x14ac:dyDescent="0.3">
      <c r="A129" s="1">
        <v>1</v>
      </c>
      <c r="B129" s="1">
        <v>0.264371400000527</v>
      </c>
      <c r="C129" s="1">
        <v>0.44470410000030802</v>
      </c>
    </row>
    <row r="130" spans="1:3" x14ac:dyDescent="0.3">
      <c r="A130" s="1">
        <v>1</v>
      </c>
      <c r="B130" s="1">
        <v>0.242521100000885</v>
      </c>
      <c r="C130" s="1">
        <v>0.51950320000105399</v>
      </c>
    </row>
    <row r="131" spans="1:3" x14ac:dyDescent="0.3">
      <c r="A131" s="1">
        <v>1</v>
      </c>
      <c r="B131" s="1">
        <v>0.25140719999944799</v>
      </c>
      <c r="C131" s="1">
        <v>0.43795370000043399</v>
      </c>
    </row>
    <row r="132" spans="1:3" x14ac:dyDescent="0.3">
      <c r="A132" s="1">
        <v>1</v>
      </c>
      <c r="B132" s="1">
        <v>0.29585069999848201</v>
      </c>
      <c r="C132" s="1">
        <v>0.53000120000069695</v>
      </c>
    </row>
    <row r="133" spans="1:3" x14ac:dyDescent="0.3">
      <c r="A133" s="1">
        <v>1</v>
      </c>
      <c r="B133" s="1">
        <v>0.32297769999968201</v>
      </c>
      <c r="C133" s="1">
        <v>0.40240909999920399</v>
      </c>
    </row>
    <row r="134" spans="1:3" x14ac:dyDescent="0.3">
      <c r="A134" s="1">
        <v>1</v>
      </c>
      <c r="B134" s="1">
        <v>0.25349389999973898</v>
      </c>
      <c r="C134" s="1">
        <v>0.41077490000134198</v>
      </c>
    </row>
    <row r="135" spans="1:3" x14ac:dyDescent="0.3">
      <c r="A135" s="1">
        <v>1</v>
      </c>
      <c r="B135" s="1">
        <v>0.27031750000060101</v>
      </c>
      <c r="C135" s="1">
        <v>0.53684550000070796</v>
      </c>
    </row>
    <row r="136" spans="1:3" x14ac:dyDescent="0.3">
      <c r="A136" s="1">
        <v>1</v>
      </c>
      <c r="B136" s="1">
        <v>0.25633689999995102</v>
      </c>
      <c r="C136" s="1">
        <v>0.50858939999852704</v>
      </c>
    </row>
    <row r="137" spans="1:3" x14ac:dyDescent="0.3">
      <c r="A137" s="1">
        <v>1</v>
      </c>
      <c r="B137" s="1">
        <v>0.29093169999941798</v>
      </c>
      <c r="C137" s="1">
        <v>0.398261699998329</v>
      </c>
    </row>
    <row r="138" spans="1:3" x14ac:dyDescent="0.3">
      <c r="A138" s="1">
        <v>1</v>
      </c>
      <c r="B138" s="1">
        <v>0.30766310000035402</v>
      </c>
      <c r="C138" s="1">
        <v>0.33343119999881299</v>
      </c>
    </row>
    <row r="139" spans="1:3" x14ac:dyDescent="0.3">
      <c r="A139" s="1">
        <v>1</v>
      </c>
      <c r="B139" s="1">
        <v>0.43210050000015998</v>
      </c>
      <c r="C139" s="1">
        <v>0.38465539999924597</v>
      </c>
    </row>
    <row r="140" spans="1:3" x14ac:dyDescent="0.3">
      <c r="A140" s="1">
        <v>1</v>
      </c>
      <c r="B140" s="1">
        <v>0.307886799999323</v>
      </c>
      <c r="C140" s="1">
        <v>0.74218599999949197</v>
      </c>
    </row>
    <row r="141" spans="1:3" x14ac:dyDescent="0.3">
      <c r="A141" s="1">
        <v>1</v>
      </c>
      <c r="B141" s="1">
        <v>0.36219189999974299</v>
      </c>
      <c r="C141" s="1">
        <v>0.47515219999877401</v>
      </c>
    </row>
    <row r="142" spans="1:3" x14ac:dyDescent="0.3">
      <c r="A142" s="1">
        <v>1</v>
      </c>
      <c r="B142" s="1">
        <v>0.23864970000067801</v>
      </c>
      <c r="C142" s="1">
        <v>0.31121659999917001</v>
      </c>
    </row>
    <row r="143" spans="1:3" x14ac:dyDescent="0.3">
      <c r="A143" s="1">
        <v>1</v>
      </c>
      <c r="B143" s="1">
        <v>0.12727950000044</v>
      </c>
      <c r="C143" s="1">
        <v>0.65845560000161596</v>
      </c>
    </row>
    <row r="144" spans="1:3" x14ac:dyDescent="0.3">
      <c r="A144" s="1">
        <v>1</v>
      </c>
      <c r="B144" s="1">
        <v>0.28346459999920598</v>
      </c>
      <c r="C144" s="1">
        <v>0.62102199999935603</v>
      </c>
    </row>
    <row r="145" spans="1:3" x14ac:dyDescent="0.3">
      <c r="A145" s="1">
        <v>1</v>
      </c>
      <c r="B145" s="1">
        <v>0.31293800000094002</v>
      </c>
      <c r="C145" s="1">
        <v>0.45347810000021099</v>
      </c>
    </row>
    <row r="146" spans="1:3" x14ac:dyDescent="0.3">
      <c r="A146" s="1">
        <v>1</v>
      </c>
      <c r="B146" s="1">
        <v>0.28876860000127602</v>
      </c>
      <c r="C146" s="1">
        <v>0.63834219999989705</v>
      </c>
    </row>
    <row r="147" spans="1:3" x14ac:dyDescent="0.3">
      <c r="A147" s="1">
        <v>1</v>
      </c>
      <c r="B147" s="1">
        <v>0.28894969999964798</v>
      </c>
      <c r="C147" s="1">
        <v>0.50122120000014503</v>
      </c>
    </row>
    <row r="148" spans="1:3" x14ac:dyDescent="0.3">
      <c r="A148" s="1">
        <v>1</v>
      </c>
      <c r="B148" s="1">
        <v>0.30244310000125502</v>
      </c>
      <c r="C148" s="1">
        <v>0.42681790000096897</v>
      </c>
    </row>
    <row r="149" spans="1:3" x14ac:dyDescent="0.3">
      <c r="A149" s="1">
        <v>1</v>
      </c>
      <c r="B149" s="1">
        <v>0.29369219999898599</v>
      </c>
      <c r="C149" s="1">
        <v>0.51328469999862103</v>
      </c>
    </row>
    <row r="150" spans="1:3" x14ac:dyDescent="0.3">
      <c r="A150" s="1">
        <v>1</v>
      </c>
      <c r="B150" s="1">
        <v>0.221322499999587</v>
      </c>
      <c r="C150" s="1">
        <v>0.59564769999997202</v>
      </c>
    </row>
    <row r="151" spans="1:3" x14ac:dyDescent="0.3">
      <c r="A151" s="1">
        <v>1</v>
      </c>
      <c r="B151" s="1">
        <v>0.25436319999971602</v>
      </c>
      <c r="C151" s="1">
        <v>0.43128239999896301</v>
      </c>
    </row>
    <row r="152" spans="1:3" x14ac:dyDescent="0.3">
      <c r="A152" s="1">
        <v>1</v>
      </c>
      <c r="B152" s="1">
        <v>0.312005100000533</v>
      </c>
      <c r="C152" s="1">
        <v>0.55375840000124299</v>
      </c>
    </row>
    <row r="153" spans="1:3" x14ac:dyDescent="0.3">
      <c r="A153" s="1">
        <v>1</v>
      </c>
      <c r="B153" s="1">
        <v>0.27397100000052799</v>
      </c>
      <c r="C153" s="1">
        <v>0.680190200000652</v>
      </c>
    </row>
    <row r="154" spans="1:3" x14ac:dyDescent="0.3">
      <c r="A154" s="1">
        <v>1</v>
      </c>
      <c r="B154" s="1">
        <v>0.26668199999949099</v>
      </c>
      <c r="C154" s="1">
        <v>0.45999839999967601</v>
      </c>
    </row>
    <row r="155" spans="1:3" x14ac:dyDescent="0.3">
      <c r="A155" s="1">
        <v>1</v>
      </c>
      <c r="B155" s="1">
        <v>0.20187509999959699</v>
      </c>
      <c r="C155" s="1">
        <v>0.37164120000124901</v>
      </c>
    </row>
    <row r="156" spans="1:3" x14ac:dyDescent="0.3">
      <c r="A156" s="1">
        <v>1</v>
      </c>
      <c r="B156" s="1">
        <v>0.23609840000062801</v>
      </c>
      <c r="C156" s="1">
        <v>0.62084400000094297</v>
      </c>
    </row>
    <row r="157" spans="1:3" x14ac:dyDescent="0.3">
      <c r="A157" s="1">
        <v>1</v>
      </c>
      <c r="B157" s="1">
        <v>0.411220500000126</v>
      </c>
      <c r="C157" s="1">
        <v>0.37160210000001798</v>
      </c>
    </row>
    <row r="158" spans="1:3" x14ac:dyDescent="0.3">
      <c r="A158" s="1">
        <v>1</v>
      </c>
      <c r="B158" s="1">
        <v>0.25157739999849499</v>
      </c>
      <c r="C158" s="1">
        <v>1.27946849999898</v>
      </c>
    </row>
    <row r="159" spans="1:3" x14ac:dyDescent="0.3">
      <c r="A159" s="1">
        <v>1</v>
      </c>
      <c r="B159" s="1">
        <v>7.5465600000825306E-2</v>
      </c>
      <c r="C159" s="1">
        <v>0.61293939999995894</v>
      </c>
    </row>
    <row r="160" spans="1:3" x14ac:dyDescent="0.3">
      <c r="A160" s="1">
        <v>1</v>
      </c>
      <c r="B160" s="1">
        <v>0.455491800001254</v>
      </c>
      <c r="C160" s="1">
        <v>0.42475709999962402</v>
      </c>
    </row>
    <row r="161" spans="1:3" x14ac:dyDescent="0.3">
      <c r="A161" s="1">
        <v>1</v>
      </c>
      <c r="B161" s="1">
        <v>0.27490349999970898</v>
      </c>
      <c r="C161" s="1">
        <v>0.73557790000086198</v>
      </c>
    </row>
    <row r="162" spans="1:3" x14ac:dyDescent="0.3">
      <c r="A162" s="1">
        <v>1</v>
      </c>
      <c r="B162" s="1">
        <v>0.26616070000090902</v>
      </c>
      <c r="C162" s="1">
        <v>0.45748550000098398</v>
      </c>
    </row>
    <row r="163" spans="1:3" x14ac:dyDescent="0.3">
      <c r="A163" s="1">
        <v>1</v>
      </c>
      <c r="B163" s="1">
        <v>0.29805519999899799</v>
      </c>
      <c r="C163" s="1">
        <v>0.50411279999934699</v>
      </c>
    </row>
    <row r="164" spans="1:3" x14ac:dyDescent="0.3">
      <c r="A164" s="1">
        <v>1</v>
      </c>
      <c r="B164" s="1">
        <v>0.30025890000069899</v>
      </c>
      <c r="C164" s="1">
        <v>0.654689700000744</v>
      </c>
    </row>
    <row r="165" spans="1:3" x14ac:dyDescent="0.3">
      <c r="A165" s="1">
        <v>1</v>
      </c>
      <c r="B165" s="1">
        <v>0.55138619999888705</v>
      </c>
      <c r="C165" s="1">
        <v>1.78897979999965</v>
      </c>
    </row>
    <row r="166" spans="1:3" x14ac:dyDescent="0.3">
      <c r="A166" s="1">
        <v>1</v>
      </c>
      <c r="B166" s="1">
        <v>0.31126320000112101</v>
      </c>
      <c r="C166" s="1">
        <v>1.5088172999985501</v>
      </c>
    </row>
    <row r="167" spans="1:3" x14ac:dyDescent="0.3">
      <c r="A167" s="1">
        <v>1</v>
      </c>
      <c r="B167" s="1">
        <v>0.22733010000047199</v>
      </c>
      <c r="C167" s="1">
        <v>2.2631691999995298</v>
      </c>
    </row>
    <row r="168" spans="1:3" x14ac:dyDescent="0.3">
      <c r="A168" s="1">
        <v>1</v>
      </c>
      <c r="B168" s="1">
        <v>0.28993619999891901</v>
      </c>
      <c r="C168" s="1">
        <v>0.66813890000048504</v>
      </c>
    </row>
    <row r="169" spans="1:3" x14ac:dyDescent="0.3">
      <c r="A169" s="1">
        <v>1</v>
      </c>
      <c r="B169" s="1">
        <v>0.51366950000010503</v>
      </c>
      <c r="C169" s="1">
        <v>4.1008320000000804</v>
      </c>
    </row>
    <row r="170" spans="1:3" x14ac:dyDescent="0.3">
      <c r="A170" s="1">
        <v>1</v>
      </c>
      <c r="B170" s="1">
        <v>0.30896119999852001</v>
      </c>
      <c r="C170" s="1">
        <v>0.83808769999996002</v>
      </c>
    </row>
    <row r="171" spans="1:3" x14ac:dyDescent="0.3">
      <c r="A171" s="1">
        <v>1</v>
      </c>
      <c r="B171" s="1">
        <v>0.22792599999957</v>
      </c>
      <c r="C171" s="1">
        <v>3.5726099000003102</v>
      </c>
    </row>
    <row r="172" spans="1:3" x14ac:dyDescent="0.3">
      <c r="A172" s="1">
        <v>1</v>
      </c>
      <c r="B172" s="1">
        <v>0.327572899999722</v>
      </c>
      <c r="C172" s="1">
        <v>3.2892805999999801</v>
      </c>
    </row>
    <row r="173" spans="1:3" x14ac:dyDescent="0.3">
      <c r="A173" s="1">
        <v>1</v>
      </c>
      <c r="B173" s="1">
        <v>0.63848540000071796</v>
      </c>
      <c r="C173" s="1">
        <v>2.37189549999857</v>
      </c>
    </row>
    <row r="174" spans="1:3" x14ac:dyDescent="0.3">
      <c r="A174" s="1">
        <v>1</v>
      </c>
      <c r="B174" s="1">
        <v>0.25408629999947102</v>
      </c>
      <c r="C174" s="1">
        <v>0.42919629999960301</v>
      </c>
    </row>
    <row r="175" spans="1:3" x14ac:dyDescent="0.3">
      <c r="A175" s="1">
        <v>1</v>
      </c>
      <c r="B175" s="1">
        <v>0.26966309999988802</v>
      </c>
      <c r="C175" s="1">
        <v>2.5010324999984701</v>
      </c>
    </row>
    <row r="176" spans="1:3" x14ac:dyDescent="0.3">
      <c r="A176" s="1">
        <v>1</v>
      </c>
      <c r="B176" s="1">
        <v>0.25651569999899898</v>
      </c>
      <c r="C176" s="1">
        <v>1.4623183999992699</v>
      </c>
    </row>
    <row r="177" spans="1:3" x14ac:dyDescent="0.3">
      <c r="A177" s="1">
        <v>1</v>
      </c>
      <c r="B177" s="1">
        <v>0.102310599999327</v>
      </c>
      <c r="C177" s="1">
        <v>1.2675877000001401</v>
      </c>
    </row>
    <row r="178" spans="1:3" x14ac:dyDescent="0.3">
      <c r="A178" s="1">
        <v>1</v>
      </c>
      <c r="B178" s="1">
        <v>0.31741659999897798</v>
      </c>
      <c r="C178" s="1">
        <v>3.8372437999987499</v>
      </c>
    </row>
    <row r="179" spans="1:3" x14ac:dyDescent="0.3">
      <c r="A179" s="1">
        <v>1</v>
      </c>
      <c r="B179" s="1">
        <v>0.28638949999913099</v>
      </c>
      <c r="C179" s="1">
        <v>0.59333019999939995</v>
      </c>
    </row>
    <row r="180" spans="1:3" x14ac:dyDescent="0.3">
      <c r="A180" s="1">
        <v>1</v>
      </c>
      <c r="B180" s="1">
        <v>0.27070289999937802</v>
      </c>
      <c r="C180" s="1">
        <v>0.52956600000106802</v>
      </c>
    </row>
    <row r="181" spans="1:3" x14ac:dyDescent="0.3">
      <c r="A181" s="1">
        <v>1</v>
      </c>
      <c r="B181" s="1">
        <v>0.40482920000067601</v>
      </c>
      <c r="C181" s="1">
        <v>0.54608559999905903</v>
      </c>
    </row>
    <row r="182" spans="1:3" x14ac:dyDescent="0.3">
      <c r="A182" s="1">
        <v>1</v>
      </c>
      <c r="B182" s="1">
        <v>0.29914309999912803</v>
      </c>
      <c r="C182" s="1">
        <v>0.34050819999902099</v>
      </c>
    </row>
    <row r="183" spans="1:3" x14ac:dyDescent="0.3">
      <c r="A183" s="1">
        <v>1</v>
      </c>
      <c r="B183" s="1">
        <v>0.52010650000011005</v>
      </c>
      <c r="C183" s="1">
        <v>0.39950099999987199</v>
      </c>
    </row>
    <row r="184" spans="1:3" x14ac:dyDescent="0.3">
      <c r="A184" s="1">
        <v>1</v>
      </c>
      <c r="B184" s="1">
        <v>0.35383929999989</v>
      </c>
      <c r="C184" s="1">
        <v>1.2269765000000901</v>
      </c>
    </row>
    <row r="185" spans="1:3" x14ac:dyDescent="0.3">
      <c r="A185" s="1">
        <v>1</v>
      </c>
      <c r="B185" s="1">
        <v>0.28970890000164201</v>
      </c>
      <c r="C185" s="1">
        <v>0.65464359999896204</v>
      </c>
    </row>
    <row r="186" spans="1:3" x14ac:dyDescent="0.3">
      <c r="A186" s="1">
        <v>1</v>
      </c>
      <c r="B186" s="1">
        <v>0.27790979999917897</v>
      </c>
      <c r="C186" s="1">
        <v>0.43136349999986101</v>
      </c>
    </row>
    <row r="187" spans="1:3" x14ac:dyDescent="0.3">
      <c r="A187" s="1">
        <v>1</v>
      </c>
      <c r="B187" s="1">
        <v>0.288625400000455</v>
      </c>
      <c r="C187" s="1">
        <v>0.67250520000015901</v>
      </c>
    </row>
    <row r="188" spans="1:3" x14ac:dyDescent="0.3">
      <c r="A188" s="1">
        <v>1</v>
      </c>
      <c r="B188" s="1">
        <v>0.27444969999851299</v>
      </c>
      <c r="C188" s="1">
        <v>0.63711719999992</v>
      </c>
    </row>
    <row r="189" spans="1:3" x14ac:dyDescent="0.3">
      <c r="A189" s="1">
        <v>1</v>
      </c>
      <c r="B189" s="1">
        <v>0.26496069999848199</v>
      </c>
      <c r="C189" s="1">
        <v>0.51256189999912705</v>
      </c>
    </row>
    <row r="190" spans="1:3" x14ac:dyDescent="0.3">
      <c r="A190" s="1">
        <v>1</v>
      </c>
      <c r="B190" s="1">
        <v>0.23560390000056899</v>
      </c>
      <c r="C190" s="1">
        <v>0.43270350000057001</v>
      </c>
    </row>
    <row r="191" spans="1:3" x14ac:dyDescent="0.3">
      <c r="A191" s="1">
        <v>1</v>
      </c>
      <c r="B191" s="1">
        <v>0.32974920000015101</v>
      </c>
      <c r="C191" s="1">
        <v>0.48749230000066701</v>
      </c>
    </row>
    <row r="192" spans="1:3" x14ac:dyDescent="0.3">
      <c r="A192" s="1">
        <v>1</v>
      </c>
      <c r="B192" s="1">
        <v>0.34870359999877099</v>
      </c>
      <c r="C192" s="1">
        <v>0.70085430000108295</v>
      </c>
    </row>
    <row r="193" spans="1:3" x14ac:dyDescent="0.3">
      <c r="A193" s="1">
        <v>1</v>
      </c>
      <c r="B193" s="1">
        <v>0.28733389999979397</v>
      </c>
      <c r="C193" s="1">
        <v>0.41267819999848099</v>
      </c>
    </row>
    <row r="194" spans="1:3" x14ac:dyDescent="0.3">
      <c r="A194" s="1">
        <v>1</v>
      </c>
      <c r="B194" s="1">
        <v>0.40474809999977801</v>
      </c>
      <c r="C194" s="1">
        <v>0.50097710000045403</v>
      </c>
    </row>
    <row r="195" spans="1:3" x14ac:dyDescent="0.3">
      <c r="A195" s="1">
        <v>1</v>
      </c>
      <c r="B195" s="1">
        <v>0.28566289999980599</v>
      </c>
      <c r="C195" s="1">
        <v>0.57806180000079599</v>
      </c>
    </row>
    <row r="196" spans="1:3" x14ac:dyDescent="0.3">
      <c r="A196" s="1">
        <v>1</v>
      </c>
      <c r="B196" s="1">
        <v>0.28347670000039199</v>
      </c>
      <c r="C196" s="1">
        <v>0.54039340000053904</v>
      </c>
    </row>
    <row r="197" spans="1:3" x14ac:dyDescent="0.3">
      <c r="A197" s="1">
        <v>1</v>
      </c>
      <c r="B197" s="1">
        <v>0.32702360000075698</v>
      </c>
      <c r="C197" s="1">
        <v>0.43885810000028802</v>
      </c>
    </row>
    <row r="198" spans="1:3" x14ac:dyDescent="0.3">
      <c r="A198" s="1">
        <v>1</v>
      </c>
      <c r="B198" s="1">
        <v>0.16475830000126701</v>
      </c>
      <c r="C198" s="1">
        <v>0.84892099999888104</v>
      </c>
    </row>
    <row r="199" spans="1:3" x14ac:dyDescent="0.3">
      <c r="A199" s="1">
        <v>1</v>
      </c>
      <c r="B199" s="1">
        <v>0.196283600000242</v>
      </c>
      <c r="C199" s="1">
        <v>0.542064100000061</v>
      </c>
    </row>
    <row r="200" spans="1:3" x14ac:dyDescent="0.3">
      <c r="A200" s="1">
        <v>1</v>
      </c>
      <c r="B200" s="1">
        <v>0.37935389999984098</v>
      </c>
      <c r="C200" s="1">
        <v>0.64729249999982097</v>
      </c>
    </row>
    <row r="201" spans="1:3" x14ac:dyDescent="0.3">
      <c r="A201" s="1">
        <v>1</v>
      </c>
      <c r="B201" s="1">
        <v>0.32048620000023198</v>
      </c>
      <c r="C201" s="1">
        <v>0.49633069999981599</v>
      </c>
    </row>
    <row r="202" spans="1:3" x14ac:dyDescent="0.3">
      <c r="A202" s="2" t="s">
        <v>58</v>
      </c>
      <c r="B202" s="2">
        <f>AVERAGE(B2:B201)</f>
        <v>0.35981793649996674</v>
      </c>
      <c r="C202" s="2">
        <f>AVERAGE(C2:C201)</f>
        <v>0.64044307649992305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ganeshannambiar@rediffmail.com</dc:creator>
  <cp:lastModifiedBy>ganeshannambiar@rediffmail.com</cp:lastModifiedBy>
  <dcterms:created xsi:type="dcterms:W3CDTF">2023-10-07T15:08:20Z</dcterms:created>
  <dcterms:modified xsi:type="dcterms:W3CDTF">2023-10-15T18:19:50Z</dcterms:modified>
</cp:coreProperties>
</file>