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itncsu-my.sharepoint.com/personal/sborah_ncsu_edu/Documents/PhD Research/Project 1 (Jordan Lake)/JLM_github/JordanLake_Pmodel/DataFiles/"/>
    </mc:Choice>
  </mc:AlternateContent>
  <bookViews>
    <workbookView xWindow="0" yWindow="0" windowWidth="28800" windowHeight="12300"/>
  </bookViews>
  <sheets>
    <sheet name="Model Inputs Processed V5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2" i="1"/>
</calcChain>
</file>

<file path=xl/sharedStrings.xml><?xml version="1.0" encoding="utf-8"?>
<sst xmlns="http://schemas.openxmlformats.org/spreadsheetml/2006/main" count="43" uniqueCount="43">
  <si>
    <t>X</t>
  </si>
  <si>
    <t>yrmo</t>
  </si>
  <si>
    <t>Date</t>
  </si>
  <si>
    <t>t</t>
  </si>
  <si>
    <t>year</t>
  </si>
  <si>
    <t>mo</t>
  </si>
  <si>
    <t>n.day</t>
  </si>
  <si>
    <t>V4</t>
  </si>
  <si>
    <t>V1</t>
  </si>
  <si>
    <t>V2</t>
  </si>
  <si>
    <t>V3</t>
  </si>
  <si>
    <t>Q4in</t>
  </si>
  <si>
    <t>Q1in</t>
  </si>
  <si>
    <t>Q2in</t>
  </si>
  <si>
    <t>Q3in</t>
  </si>
  <si>
    <t>Q4out</t>
  </si>
  <si>
    <t>Q12</t>
  </si>
  <si>
    <t>Q21</t>
  </si>
  <si>
    <t>Q23</t>
  </si>
  <si>
    <t>Q32</t>
  </si>
  <si>
    <t>Q34</t>
  </si>
  <si>
    <t>Q43</t>
  </si>
  <si>
    <t>Lake.Elev..m.</t>
  </si>
  <si>
    <t>Lake.Elev..ft.</t>
  </si>
  <si>
    <t>A1</t>
  </si>
  <si>
    <t>A2</t>
  </si>
  <si>
    <t>A3</t>
  </si>
  <si>
    <t>A4</t>
  </si>
  <si>
    <t>Lake.ElevDwn..ft.</t>
  </si>
  <si>
    <t>Lake.ElevDwn..m.</t>
  </si>
  <si>
    <t>V1down</t>
  </si>
  <si>
    <t>V2down</t>
  </si>
  <si>
    <t>V3down</t>
  </si>
  <si>
    <t>V4down</t>
  </si>
  <si>
    <t>Temperature</t>
  </si>
  <si>
    <t>C1in</t>
  </si>
  <si>
    <t>C2in</t>
  </si>
  <si>
    <t>C3in</t>
  </si>
  <si>
    <t>C4in</t>
  </si>
  <si>
    <t>E4out</t>
  </si>
  <si>
    <t>E1out</t>
  </si>
  <si>
    <t>E2out</t>
  </si>
  <si>
    <t>E3out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</si>
</sst>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3"/>
  <sheetViews>
    <sheetView tabSelected="1" topLeftCell="A403" workbookViewId="0">
      <selection activeCell="C2" sqref="C2:C433"/>
    </sheetView>
  </sheetViews>
  <sheetFormatPr defaultRowHeight="15" x14ac:dyDescent="0.25"/>
  <cols>
    <col min="4" max="4" width="10.7109375" bestFit="1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1</v>
      </c>
      <c r="B2">
        <v>1</v>
      </c>
      <c r="C2" s="2">
        <f>D2</f>
        <v>30347</v>
      </c>
      <c r="D2" s="1">
        <v>30347</v>
      </c>
      <c r="E2">
        <v>1</v>
      </c>
      <c r="F2">
        <v>1983</v>
      </c>
      <c r="G2">
        <v>1</v>
      </c>
      <c r="H2">
        <v>31</v>
      </c>
      <c r="I2">
        <v>44.64479412</v>
      </c>
      <c r="J2">
        <v>22.241377910000001</v>
      </c>
      <c r="K2">
        <v>57.146322439999999</v>
      </c>
      <c r="L2">
        <v>92.754152759999997</v>
      </c>
      <c r="M2">
        <v>81.028989999999993</v>
      </c>
      <c r="N2">
        <v>17.78492</v>
      </c>
      <c r="O2">
        <v>3.33751</v>
      </c>
      <c r="P2">
        <v>3.4443100000000002</v>
      </c>
      <c r="Q2">
        <v>115.49326000000001</v>
      </c>
      <c r="R2">
        <v>20.24522</v>
      </c>
      <c r="S2">
        <v>0</v>
      </c>
      <c r="T2">
        <v>26.230839670000002</v>
      </c>
      <c r="U2">
        <v>0</v>
      </c>
      <c r="V2">
        <v>33.223212930000003</v>
      </c>
      <c r="W2">
        <v>0</v>
      </c>
      <c r="X2">
        <v>66.001219140000003</v>
      </c>
      <c r="Y2">
        <v>216.55</v>
      </c>
      <c r="Z2">
        <v>12.379541570000001</v>
      </c>
      <c r="AA2">
        <v>13.142732710000001</v>
      </c>
      <c r="AB2">
        <v>17.691653129999999</v>
      </c>
      <c r="AC2">
        <v>6.1553319369999997</v>
      </c>
      <c r="AD2">
        <v>206.71</v>
      </c>
      <c r="AE2">
        <v>63.01</v>
      </c>
      <c r="AF2">
        <v>2.86</v>
      </c>
      <c r="AG2">
        <v>24.49</v>
      </c>
      <c r="AH2">
        <v>49.72</v>
      </c>
      <c r="AI2">
        <v>28.2</v>
      </c>
      <c r="AJ2">
        <v>7.4808747279999999</v>
      </c>
      <c r="AK2">
        <v>792.6959822</v>
      </c>
      <c r="AL2">
        <v>84.101631819999994</v>
      </c>
      <c r="AM2">
        <v>69.859204109999993</v>
      </c>
      <c r="AN2">
        <v>315.4070279</v>
      </c>
      <c r="AO2">
        <v>-3.6360000000000003E-2</v>
      </c>
      <c r="AP2">
        <v>-7.3080000000000006E-2</v>
      </c>
      <c r="AQ2">
        <v>-7.7640000000000001E-2</v>
      </c>
      <c r="AR2">
        <v>-0.10453999999999999</v>
      </c>
    </row>
    <row r="3" spans="1:44" x14ac:dyDescent="0.25">
      <c r="A3">
        <v>2</v>
      </c>
      <c r="B3">
        <v>2</v>
      </c>
      <c r="C3" s="2">
        <f t="shared" ref="C3:C66" si="0">D3</f>
        <v>30375</v>
      </c>
      <c r="D3" s="1">
        <v>30375</v>
      </c>
      <c r="E3">
        <v>2</v>
      </c>
      <c r="F3">
        <v>1983</v>
      </c>
      <c r="G3">
        <v>2</v>
      </c>
      <c r="H3">
        <v>28</v>
      </c>
      <c r="I3">
        <v>43.440097950000002</v>
      </c>
      <c r="J3">
        <v>19.854161770000001</v>
      </c>
      <c r="K3">
        <v>54.57585615</v>
      </c>
      <c r="L3">
        <v>89.310631830000005</v>
      </c>
      <c r="M3">
        <v>216.86811</v>
      </c>
      <c r="N3">
        <v>59.358069999999998</v>
      </c>
      <c r="O3">
        <v>10.0892</v>
      </c>
      <c r="P3">
        <v>10.41206</v>
      </c>
      <c r="Q3">
        <v>286.03131000000002</v>
      </c>
      <c r="R3">
        <v>56.648620000000001</v>
      </c>
      <c r="S3">
        <v>0</v>
      </c>
      <c r="T3">
        <v>63.890944339999997</v>
      </c>
      <c r="U3">
        <v>0</v>
      </c>
      <c r="V3">
        <v>70.499403830000006</v>
      </c>
      <c r="W3">
        <v>0</v>
      </c>
      <c r="X3">
        <v>65.803108809999998</v>
      </c>
      <c r="Y3">
        <v>215.9</v>
      </c>
      <c r="Z3">
        <v>11.799042740000001</v>
      </c>
      <c r="AA3">
        <v>12.85370116</v>
      </c>
      <c r="AB3">
        <v>17.16701832</v>
      </c>
      <c r="AC3">
        <v>6.0307462569999997</v>
      </c>
      <c r="AD3">
        <v>206.06</v>
      </c>
      <c r="AE3">
        <v>62.81</v>
      </c>
      <c r="AF3">
        <v>2.46</v>
      </c>
      <c r="AG3">
        <v>22.7</v>
      </c>
      <c r="AH3">
        <v>47.35</v>
      </c>
      <c r="AI3">
        <v>27.23</v>
      </c>
      <c r="AJ3">
        <v>5.9308077959999999</v>
      </c>
      <c r="AK3">
        <v>379.71896850000002</v>
      </c>
      <c r="AL3">
        <v>157.48298149999999</v>
      </c>
      <c r="AM3">
        <v>138.3674566</v>
      </c>
      <c r="AN3">
        <v>302.79279550000001</v>
      </c>
      <c r="AO3">
        <v>-0.54764000000000002</v>
      </c>
      <c r="AP3">
        <v>-1.0710299999999999</v>
      </c>
      <c r="AQ3">
        <v>-1.16716</v>
      </c>
      <c r="AR3">
        <v>-1.5587299999999999</v>
      </c>
    </row>
    <row r="4" spans="1:44" x14ac:dyDescent="0.25">
      <c r="A4">
        <v>3</v>
      </c>
      <c r="B4">
        <v>3</v>
      </c>
      <c r="C4" s="2">
        <f t="shared" si="0"/>
        <v>30406</v>
      </c>
      <c r="D4" s="1">
        <v>30406</v>
      </c>
      <c r="E4">
        <v>3</v>
      </c>
      <c r="F4">
        <v>1983</v>
      </c>
      <c r="G4">
        <v>3</v>
      </c>
      <c r="H4">
        <v>31</v>
      </c>
      <c r="I4">
        <v>45.323936639999999</v>
      </c>
      <c r="J4">
        <v>23.634640300000001</v>
      </c>
      <c r="K4">
        <v>58.589901019999999</v>
      </c>
      <c r="L4">
        <v>94.672960560000007</v>
      </c>
      <c r="M4">
        <v>303.58735000000001</v>
      </c>
      <c r="N4">
        <v>73.070840000000004</v>
      </c>
      <c r="O4">
        <v>12.596270000000001</v>
      </c>
      <c r="P4">
        <v>12.99935</v>
      </c>
      <c r="Q4">
        <v>421.47836999999998</v>
      </c>
      <c r="R4">
        <v>77.938040000000001</v>
      </c>
      <c r="S4">
        <v>0</v>
      </c>
      <c r="T4">
        <v>95.660671739999998</v>
      </c>
      <c r="U4">
        <v>0</v>
      </c>
      <c r="V4">
        <v>115.4816179</v>
      </c>
      <c r="W4">
        <v>0</v>
      </c>
      <c r="X4">
        <v>66.107893930000003</v>
      </c>
      <c r="Y4">
        <v>216.9</v>
      </c>
      <c r="Z4">
        <v>13.552081100000001</v>
      </c>
      <c r="AA4">
        <v>13.85791888</v>
      </c>
      <c r="AB4">
        <v>18.183130290000001</v>
      </c>
      <c r="AC4">
        <v>6.5476208739999997</v>
      </c>
      <c r="AD4">
        <v>207.06</v>
      </c>
      <c r="AE4">
        <v>63.11</v>
      </c>
      <c r="AF4">
        <v>3.08</v>
      </c>
      <c r="AG4">
        <v>25.46</v>
      </c>
      <c r="AH4">
        <v>51</v>
      </c>
      <c r="AI4">
        <v>28.73</v>
      </c>
      <c r="AJ4">
        <v>9.7529855439999995</v>
      </c>
      <c r="AK4">
        <v>385.15830890000001</v>
      </c>
      <c r="AL4">
        <v>119.2159309</v>
      </c>
      <c r="AM4">
        <v>104.691536</v>
      </c>
      <c r="AN4">
        <v>335.7672187</v>
      </c>
      <c r="AO4">
        <v>-0.52556000000000003</v>
      </c>
      <c r="AP4">
        <v>-1.08673</v>
      </c>
      <c r="AQ4">
        <v>-1.1123099999999999</v>
      </c>
      <c r="AR4">
        <v>-1.4592700000000001</v>
      </c>
    </row>
    <row r="5" spans="1:44" x14ac:dyDescent="0.25">
      <c r="A5">
        <v>4</v>
      </c>
      <c r="B5">
        <v>4</v>
      </c>
      <c r="C5" s="2">
        <f t="shared" si="0"/>
        <v>30436</v>
      </c>
      <c r="D5" s="1">
        <v>30436</v>
      </c>
      <c r="E5">
        <v>4</v>
      </c>
      <c r="F5">
        <v>1983</v>
      </c>
      <c r="G5">
        <v>4</v>
      </c>
      <c r="H5">
        <v>30</v>
      </c>
      <c r="I5">
        <v>43.440097950000002</v>
      </c>
      <c r="J5">
        <v>19.854161770000001</v>
      </c>
      <c r="K5">
        <v>54.57585615</v>
      </c>
      <c r="L5">
        <v>89.310631830000005</v>
      </c>
      <c r="M5">
        <v>273.53366</v>
      </c>
      <c r="N5">
        <v>43.722009999999997</v>
      </c>
      <c r="O5">
        <v>7.7999599999999996</v>
      </c>
      <c r="P5">
        <v>8.0495599999999996</v>
      </c>
      <c r="Q5">
        <v>316.66284000000002</v>
      </c>
      <c r="R5">
        <v>39.56662</v>
      </c>
      <c r="S5">
        <v>0</v>
      </c>
      <c r="T5">
        <v>42.986615980000003</v>
      </c>
      <c r="U5">
        <v>0</v>
      </c>
      <c r="V5">
        <v>45.1851494</v>
      </c>
      <c r="W5">
        <v>0</v>
      </c>
      <c r="X5">
        <v>65.803108809999998</v>
      </c>
      <c r="Y5">
        <v>215.9</v>
      </c>
      <c r="Z5">
        <v>11.799042740000001</v>
      </c>
      <c r="AA5">
        <v>12.85370116</v>
      </c>
      <c r="AB5">
        <v>17.16701832</v>
      </c>
      <c r="AC5">
        <v>6.0307462569999997</v>
      </c>
      <c r="AD5">
        <v>206.06</v>
      </c>
      <c r="AE5">
        <v>62.81</v>
      </c>
      <c r="AF5">
        <v>2.46</v>
      </c>
      <c r="AG5">
        <v>22.7</v>
      </c>
      <c r="AH5">
        <v>47.35</v>
      </c>
      <c r="AI5">
        <v>27.23</v>
      </c>
      <c r="AJ5">
        <v>12.24238151</v>
      </c>
      <c r="AK5">
        <v>514.32274570000004</v>
      </c>
      <c r="AL5">
        <v>66.496070660000001</v>
      </c>
      <c r="AM5">
        <v>56.907785079999996</v>
      </c>
      <c r="AN5">
        <v>367.1866402</v>
      </c>
      <c r="AO5">
        <v>6.7110000000000003E-2</v>
      </c>
      <c r="AP5">
        <v>0.13125000000000001</v>
      </c>
      <c r="AQ5">
        <v>0.14302999999999999</v>
      </c>
      <c r="AR5">
        <v>0.19102</v>
      </c>
    </row>
    <row r="6" spans="1:44" x14ac:dyDescent="0.25">
      <c r="A6">
        <v>5</v>
      </c>
      <c r="B6">
        <v>5</v>
      </c>
      <c r="C6" s="2">
        <f t="shared" si="0"/>
        <v>30467</v>
      </c>
      <c r="D6" s="1">
        <v>30467</v>
      </c>
      <c r="E6">
        <v>5</v>
      </c>
      <c r="F6">
        <v>1983</v>
      </c>
      <c r="G6">
        <v>5</v>
      </c>
      <c r="H6">
        <v>31</v>
      </c>
      <c r="I6">
        <v>45.428957429999997</v>
      </c>
      <c r="J6">
        <v>23.878302089999998</v>
      </c>
      <c r="K6">
        <v>58.81279198</v>
      </c>
      <c r="L6">
        <v>94.970642589999997</v>
      </c>
      <c r="M6">
        <v>98.488569999999996</v>
      </c>
      <c r="N6">
        <v>28.021139999999999</v>
      </c>
      <c r="O6">
        <v>5.6155999999999997</v>
      </c>
      <c r="P6">
        <v>5.7953000000000001</v>
      </c>
      <c r="Q6">
        <v>152.27214000000001</v>
      </c>
      <c r="R6">
        <v>31.61787</v>
      </c>
      <c r="S6">
        <v>0</v>
      </c>
      <c r="T6">
        <v>41.06174773</v>
      </c>
      <c r="U6">
        <v>0</v>
      </c>
      <c r="V6">
        <v>51.988714399999999</v>
      </c>
      <c r="W6">
        <v>0</v>
      </c>
      <c r="X6">
        <v>66.123133190000004</v>
      </c>
      <c r="Y6">
        <v>216.95</v>
      </c>
      <c r="Z6">
        <v>13.64512715</v>
      </c>
      <c r="AA6">
        <v>13.887248599999999</v>
      </c>
      <c r="AB6">
        <v>18.234703119999999</v>
      </c>
      <c r="AC6">
        <v>6.5607489809999997</v>
      </c>
      <c r="AD6">
        <v>207.11</v>
      </c>
      <c r="AE6">
        <v>63.13</v>
      </c>
      <c r="AF6">
        <v>3.1</v>
      </c>
      <c r="AG6">
        <v>25.57</v>
      </c>
      <c r="AH6">
        <v>51.15</v>
      </c>
      <c r="AI6">
        <v>28.79</v>
      </c>
      <c r="AJ6">
        <v>16.506686460000001</v>
      </c>
      <c r="AK6">
        <v>664.41202929999997</v>
      </c>
      <c r="AL6">
        <v>93.327747290000005</v>
      </c>
      <c r="AM6">
        <v>80.076902559999994</v>
      </c>
      <c r="AN6">
        <v>396.95099310000001</v>
      </c>
      <c r="AO6">
        <v>0.37730999999999998</v>
      </c>
      <c r="AP6">
        <v>0.78398000000000001</v>
      </c>
      <c r="AQ6">
        <v>0.79864999999999997</v>
      </c>
      <c r="AR6">
        <v>1.0485199999999999</v>
      </c>
    </row>
    <row r="7" spans="1:44" x14ac:dyDescent="0.25">
      <c r="A7">
        <v>6</v>
      </c>
      <c r="B7">
        <v>6</v>
      </c>
      <c r="C7" s="2">
        <f t="shared" si="0"/>
        <v>30497</v>
      </c>
      <c r="D7" s="1">
        <v>30497</v>
      </c>
      <c r="E7">
        <v>6</v>
      </c>
      <c r="F7">
        <v>1983</v>
      </c>
      <c r="G7">
        <v>6</v>
      </c>
      <c r="H7">
        <v>30</v>
      </c>
      <c r="I7">
        <v>43.256783919999997</v>
      </c>
      <c r="J7">
        <v>19.49758907</v>
      </c>
      <c r="K7">
        <v>54.185869269999998</v>
      </c>
      <c r="L7">
        <v>88.790460409999994</v>
      </c>
      <c r="M7">
        <v>56.506390000000003</v>
      </c>
      <c r="N7">
        <v>6.6780200000000001</v>
      </c>
      <c r="O7">
        <v>1.5530200000000001</v>
      </c>
      <c r="P7">
        <v>1.6027199999999999</v>
      </c>
      <c r="Q7">
        <v>54.59957</v>
      </c>
      <c r="R7">
        <v>3.7809200000000001</v>
      </c>
      <c r="S7">
        <v>0</v>
      </c>
      <c r="T7">
        <v>2.181170667</v>
      </c>
      <c r="U7">
        <v>0</v>
      </c>
      <c r="V7">
        <v>0</v>
      </c>
      <c r="W7">
        <v>0.42693863300000001</v>
      </c>
      <c r="X7">
        <v>65.772630300000003</v>
      </c>
      <c r="Y7">
        <v>215.8</v>
      </c>
      <c r="Z7">
        <v>11.740871200000001</v>
      </c>
      <c r="AA7">
        <v>12.820177960000001</v>
      </c>
      <c r="AB7">
        <v>17.109423580000001</v>
      </c>
      <c r="AC7">
        <v>6.0212261619999996</v>
      </c>
      <c r="AD7">
        <v>205.96</v>
      </c>
      <c r="AE7">
        <v>62.78</v>
      </c>
      <c r="AF7">
        <v>2.4</v>
      </c>
      <c r="AG7">
        <v>22.43</v>
      </c>
      <c r="AH7">
        <v>46.99</v>
      </c>
      <c r="AI7">
        <v>27.08</v>
      </c>
      <c r="AJ7">
        <v>20.307907310000001</v>
      </c>
      <c r="AK7">
        <v>1747.240841</v>
      </c>
      <c r="AL7">
        <v>51.102119070000001</v>
      </c>
      <c r="AM7">
        <v>34.179166709999997</v>
      </c>
      <c r="AN7">
        <v>430.11373270000001</v>
      </c>
      <c r="AO7">
        <v>0.65066999999999997</v>
      </c>
      <c r="AP7">
        <v>1.26833</v>
      </c>
      <c r="AQ7">
        <v>1.38524</v>
      </c>
      <c r="AR7">
        <v>1.8485499999999999</v>
      </c>
    </row>
    <row r="8" spans="1:44" x14ac:dyDescent="0.25">
      <c r="A8">
        <v>7</v>
      </c>
      <c r="B8">
        <v>7</v>
      </c>
      <c r="C8" s="2">
        <f t="shared" si="0"/>
        <v>30528</v>
      </c>
      <c r="D8" s="1">
        <v>30528</v>
      </c>
      <c r="E8">
        <v>7</v>
      </c>
      <c r="F8">
        <v>1983</v>
      </c>
      <c r="G8">
        <v>7</v>
      </c>
      <c r="H8">
        <v>31</v>
      </c>
      <c r="I8">
        <v>44.085986089999999</v>
      </c>
      <c r="J8">
        <v>21.12635169</v>
      </c>
      <c r="K8">
        <v>55.953408889999999</v>
      </c>
      <c r="L8">
        <v>91.152738380000002</v>
      </c>
      <c r="M8">
        <v>19.999770000000002</v>
      </c>
      <c r="N8">
        <v>3.0817800000000002</v>
      </c>
      <c r="O8">
        <v>0.90737999999999996</v>
      </c>
      <c r="P8">
        <v>0.93642000000000003</v>
      </c>
      <c r="Q8">
        <v>41.025509999999997</v>
      </c>
      <c r="R8">
        <v>6.97539</v>
      </c>
      <c r="S8">
        <v>0</v>
      </c>
      <c r="T8">
        <v>12.23803841</v>
      </c>
      <c r="U8">
        <v>0</v>
      </c>
      <c r="V8">
        <v>18.960122770000002</v>
      </c>
      <c r="W8">
        <v>0</v>
      </c>
      <c r="X8">
        <v>65.909783599999997</v>
      </c>
      <c r="Y8">
        <v>216.25</v>
      </c>
      <c r="Z8">
        <v>12.05713405</v>
      </c>
      <c r="AA8">
        <v>12.97604231</v>
      </c>
      <c r="AB8">
        <v>17.375966439999999</v>
      </c>
      <c r="AC8">
        <v>6.0800664280000003</v>
      </c>
      <c r="AD8">
        <v>206.41</v>
      </c>
      <c r="AE8">
        <v>62.91</v>
      </c>
      <c r="AF8">
        <v>2.67</v>
      </c>
      <c r="AG8">
        <v>23.66</v>
      </c>
      <c r="AH8">
        <v>48.62</v>
      </c>
      <c r="AI8">
        <v>27.75</v>
      </c>
      <c r="AJ8">
        <v>24.094802999999999</v>
      </c>
      <c r="AK8">
        <v>2962.1464150000002</v>
      </c>
      <c r="AL8">
        <v>30.608261420000002</v>
      </c>
      <c r="AM8">
        <v>10.593537080000001</v>
      </c>
      <c r="AN8">
        <v>549.78390309999997</v>
      </c>
      <c r="AO8">
        <v>1.12453</v>
      </c>
      <c r="AP8">
        <v>2.2289500000000002</v>
      </c>
      <c r="AQ8">
        <v>2.3999199999999998</v>
      </c>
      <c r="AR8">
        <v>3.2130700000000001</v>
      </c>
    </row>
    <row r="9" spans="1:44" x14ac:dyDescent="0.25">
      <c r="A9">
        <v>8</v>
      </c>
      <c r="B9">
        <v>8</v>
      </c>
      <c r="C9" s="2">
        <f t="shared" si="0"/>
        <v>30559</v>
      </c>
      <c r="D9" s="1">
        <v>30559</v>
      </c>
      <c r="E9">
        <v>8</v>
      </c>
      <c r="F9">
        <v>1983</v>
      </c>
      <c r="G9">
        <v>8</v>
      </c>
      <c r="H9">
        <v>31</v>
      </c>
      <c r="I9">
        <v>40.895833699999997</v>
      </c>
      <c r="J9">
        <v>15.00379014</v>
      </c>
      <c r="K9">
        <v>49.198220450000001</v>
      </c>
      <c r="L9">
        <v>82.154003119999999</v>
      </c>
      <c r="M9">
        <v>6.1497900000000003</v>
      </c>
      <c r="N9">
        <v>2.3954599999999999</v>
      </c>
      <c r="O9">
        <v>0.61878999999999995</v>
      </c>
      <c r="P9">
        <v>0.63858999999999999</v>
      </c>
      <c r="Q9">
        <v>32.456409999999998</v>
      </c>
      <c r="R9">
        <v>7.5192800000000002</v>
      </c>
      <c r="S9">
        <v>0</v>
      </c>
      <c r="T9">
        <v>14.381544760000001</v>
      </c>
      <c r="U9">
        <v>0</v>
      </c>
      <c r="V9">
        <v>23.276538290000001</v>
      </c>
      <c r="W9">
        <v>0</v>
      </c>
      <c r="X9">
        <v>65.376409629999998</v>
      </c>
      <c r="Y9">
        <v>214.5</v>
      </c>
      <c r="Z9">
        <v>10.920205859999999</v>
      </c>
      <c r="AA9">
        <v>12.35433194</v>
      </c>
      <c r="AB9">
        <v>16.400723360000001</v>
      </c>
      <c r="AC9">
        <v>5.8910366549999997</v>
      </c>
      <c r="AD9">
        <v>204.66</v>
      </c>
      <c r="AE9">
        <v>62.38</v>
      </c>
      <c r="AF9">
        <v>1.67</v>
      </c>
      <c r="AG9">
        <v>18.96</v>
      </c>
      <c r="AH9">
        <v>42.35</v>
      </c>
      <c r="AI9">
        <v>25.16</v>
      </c>
      <c r="AJ9">
        <v>25.537390139999999</v>
      </c>
      <c r="AK9">
        <v>2596.4580569999998</v>
      </c>
      <c r="AL9">
        <v>29.072999790000001</v>
      </c>
      <c r="AM9">
        <v>11.229540350000001</v>
      </c>
      <c r="AN9">
        <v>733.82048420000001</v>
      </c>
      <c r="AO9">
        <v>0.56982999999999995</v>
      </c>
      <c r="AP9">
        <v>1.0557799999999999</v>
      </c>
      <c r="AQ9">
        <v>1.19489</v>
      </c>
      <c r="AR9">
        <v>1.5861799999999999</v>
      </c>
    </row>
    <row r="10" spans="1:44" x14ac:dyDescent="0.25">
      <c r="A10">
        <v>9</v>
      </c>
      <c r="B10">
        <v>9</v>
      </c>
      <c r="C10" s="2">
        <f t="shared" si="0"/>
        <v>30589</v>
      </c>
      <c r="D10" s="1">
        <v>30589</v>
      </c>
      <c r="E10">
        <v>9</v>
      </c>
      <c r="F10">
        <v>1983</v>
      </c>
      <c r="G10">
        <v>9</v>
      </c>
      <c r="H10">
        <v>30</v>
      </c>
      <c r="I10">
        <v>37.295921499999999</v>
      </c>
      <c r="J10">
        <v>8.8241984660000004</v>
      </c>
      <c r="K10">
        <v>41.759851699999999</v>
      </c>
      <c r="L10">
        <v>72.311418860000003</v>
      </c>
      <c r="M10">
        <v>5.2465299999999999</v>
      </c>
      <c r="N10">
        <v>2.2272099999999999</v>
      </c>
      <c r="O10">
        <v>0.72270000000000001</v>
      </c>
      <c r="P10">
        <v>0.74582000000000004</v>
      </c>
      <c r="Q10">
        <v>29.428000000000001</v>
      </c>
      <c r="R10">
        <v>4.96286</v>
      </c>
      <c r="S10">
        <v>0</v>
      </c>
      <c r="T10">
        <v>11.97427809</v>
      </c>
      <c r="U10">
        <v>0</v>
      </c>
      <c r="V10">
        <v>20.929729850000001</v>
      </c>
      <c r="W10">
        <v>0</v>
      </c>
      <c r="X10">
        <v>64.751600120000006</v>
      </c>
      <c r="Y10">
        <v>212.45</v>
      </c>
      <c r="Z10">
        <v>8.2782507689999996</v>
      </c>
      <c r="AA10">
        <v>11.386399109999999</v>
      </c>
      <c r="AB10">
        <v>14.98758305</v>
      </c>
      <c r="AC10">
        <v>5.6164489580000003</v>
      </c>
      <c r="AD10">
        <v>202.61</v>
      </c>
      <c r="AE10">
        <v>61.76</v>
      </c>
      <c r="AF10">
        <v>0.68</v>
      </c>
      <c r="AG10">
        <v>13.81</v>
      </c>
      <c r="AH10">
        <v>35.31</v>
      </c>
      <c r="AI10">
        <v>22.24</v>
      </c>
      <c r="AJ10">
        <v>24.588483310000001</v>
      </c>
      <c r="AK10">
        <v>2767.2178469999999</v>
      </c>
      <c r="AL10">
        <v>17.06183124</v>
      </c>
      <c r="AM10">
        <v>0</v>
      </c>
      <c r="AN10">
        <v>776.98638510000001</v>
      </c>
      <c r="AO10">
        <v>0.43480999999999997</v>
      </c>
      <c r="AP10">
        <v>0.63798999999999995</v>
      </c>
      <c r="AQ10">
        <v>0.88122999999999996</v>
      </c>
      <c r="AR10">
        <v>1.1598299999999999</v>
      </c>
    </row>
    <row r="11" spans="1:44" x14ac:dyDescent="0.25">
      <c r="A11">
        <v>10</v>
      </c>
      <c r="B11">
        <v>10</v>
      </c>
      <c r="C11" s="2">
        <f t="shared" si="0"/>
        <v>30620</v>
      </c>
      <c r="D11" s="1">
        <v>30620</v>
      </c>
      <c r="E11">
        <v>10</v>
      </c>
      <c r="F11">
        <v>1983</v>
      </c>
      <c r="G11">
        <v>10</v>
      </c>
      <c r="H11">
        <v>31</v>
      </c>
      <c r="I11">
        <v>33.609372219999997</v>
      </c>
      <c r="J11">
        <v>5.4505564629999999</v>
      </c>
      <c r="K11">
        <v>34.589902019999997</v>
      </c>
      <c r="L11">
        <v>62.941963940000001</v>
      </c>
      <c r="M11">
        <v>15.14892</v>
      </c>
      <c r="N11">
        <v>5.03728</v>
      </c>
      <c r="O11">
        <v>1.09107</v>
      </c>
      <c r="P11">
        <v>1.12598</v>
      </c>
      <c r="Q11">
        <v>28.133949999999999</v>
      </c>
      <c r="R11">
        <v>5.5885199999999999</v>
      </c>
      <c r="S11">
        <v>0</v>
      </c>
      <c r="T11">
        <v>8.5102352050000007</v>
      </c>
      <c r="U11">
        <v>0</v>
      </c>
      <c r="V11">
        <v>12.016531629999999</v>
      </c>
      <c r="W11">
        <v>0</v>
      </c>
      <c r="X11">
        <v>64.065833589999997</v>
      </c>
      <c r="Y11">
        <v>210.2</v>
      </c>
      <c r="Z11">
        <v>3.0727874590000002</v>
      </c>
      <c r="AA11">
        <v>9.9174603329999993</v>
      </c>
      <c r="AB11">
        <v>12.89028167</v>
      </c>
      <c r="AC11">
        <v>5.2390600550000004</v>
      </c>
      <c r="AD11">
        <v>200.36</v>
      </c>
      <c r="AE11">
        <v>61.07</v>
      </c>
      <c r="AF11">
        <v>0.19</v>
      </c>
      <c r="AG11">
        <v>9.3699999999999992</v>
      </c>
      <c r="AH11">
        <v>28.48</v>
      </c>
      <c r="AI11">
        <v>19.32</v>
      </c>
      <c r="AJ11">
        <v>18.961091079999999</v>
      </c>
      <c r="AK11">
        <v>1933.2363310000001</v>
      </c>
      <c r="AL11">
        <v>47.393240040000002</v>
      </c>
      <c r="AM11">
        <v>30.42228485</v>
      </c>
      <c r="AN11">
        <v>680.13669709999999</v>
      </c>
      <c r="AO11">
        <v>-0.23705999999999999</v>
      </c>
      <c r="AP11">
        <v>-0.13904</v>
      </c>
      <c r="AQ11">
        <v>-0.44874000000000003</v>
      </c>
      <c r="AR11">
        <v>-0.58326</v>
      </c>
    </row>
    <row r="12" spans="1:44" x14ac:dyDescent="0.25">
      <c r="A12">
        <v>11</v>
      </c>
      <c r="B12">
        <v>11</v>
      </c>
      <c r="C12" s="2">
        <f t="shared" si="0"/>
        <v>30650</v>
      </c>
      <c r="D12" s="1">
        <v>30650</v>
      </c>
      <c r="E12">
        <v>11</v>
      </c>
      <c r="F12">
        <v>1983</v>
      </c>
      <c r="G12">
        <v>11</v>
      </c>
      <c r="H12">
        <v>30</v>
      </c>
      <c r="I12">
        <v>32.877928320000002</v>
      </c>
      <c r="J12">
        <v>5.038354065</v>
      </c>
      <c r="K12">
        <v>33.20799882</v>
      </c>
      <c r="L12">
        <v>61.144907510000003</v>
      </c>
      <c r="M12">
        <v>71.873040000000003</v>
      </c>
      <c r="N12">
        <v>14.864319999999999</v>
      </c>
      <c r="O12">
        <v>2.9150900000000002</v>
      </c>
      <c r="P12">
        <v>3.0083700000000002</v>
      </c>
      <c r="Q12">
        <v>21.50225</v>
      </c>
      <c r="R12">
        <v>0.61728000000000005</v>
      </c>
      <c r="S12">
        <v>0</v>
      </c>
      <c r="T12">
        <v>0</v>
      </c>
      <c r="U12">
        <v>16.70709021</v>
      </c>
      <c r="V12">
        <v>0</v>
      </c>
      <c r="W12">
        <v>40.38336331</v>
      </c>
      <c r="X12">
        <v>63.928680280000002</v>
      </c>
      <c r="Y12">
        <v>209.75</v>
      </c>
      <c r="Z12">
        <v>2.8197879179999998</v>
      </c>
      <c r="AA12">
        <v>9.7983560220000001</v>
      </c>
      <c r="AB12">
        <v>12.750314680000001</v>
      </c>
      <c r="AC12">
        <v>5.1938815659999999</v>
      </c>
      <c r="AD12">
        <v>200</v>
      </c>
      <c r="AE12">
        <v>60.96</v>
      </c>
      <c r="AF12">
        <v>0.16</v>
      </c>
      <c r="AG12">
        <v>8.83</v>
      </c>
      <c r="AH12">
        <v>27.52</v>
      </c>
      <c r="AI12">
        <v>18.899999999999999</v>
      </c>
      <c r="AJ12">
        <v>13.62527966</v>
      </c>
      <c r="AK12">
        <v>902.74663880000003</v>
      </c>
      <c r="AL12">
        <v>111.92220759999999</v>
      </c>
      <c r="AM12">
        <v>94.633721499999993</v>
      </c>
      <c r="AN12">
        <v>480.51560640000002</v>
      </c>
      <c r="AO12">
        <v>-0.39143</v>
      </c>
      <c r="AP12">
        <v>-0.2122</v>
      </c>
      <c r="AQ12">
        <v>-0.73841000000000001</v>
      </c>
      <c r="AR12">
        <v>-0.96091000000000004</v>
      </c>
    </row>
    <row r="13" spans="1:44" x14ac:dyDescent="0.25">
      <c r="A13">
        <v>12</v>
      </c>
      <c r="B13">
        <v>12</v>
      </c>
      <c r="C13" s="2">
        <f t="shared" si="0"/>
        <v>30681</v>
      </c>
      <c r="D13" s="1">
        <v>30681</v>
      </c>
      <c r="E13">
        <v>12</v>
      </c>
      <c r="F13">
        <v>1983</v>
      </c>
      <c r="G13">
        <v>12</v>
      </c>
      <c r="H13">
        <v>31</v>
      </c>
      <c r="I13">
        <v>43.256783919999997</v>
      </c>
      <c r="J13">
        <v>19.49758907</v>
      </c>
      <c r="K13">
        <v>54.185869269999998</v>
      </c>
      <c r="L13">
        <v>88.790460409999994</v>
      </c>
      <c r="M13">
        <v>218.02602999999999</v>
      </c>
      <c r="N13">
        <v>57.813949999999998</v>
      </c>
      <c r="O13">
        <v>10.305949999999999</v>
      </c>
      <c r="P13">
        <v>10.63574</v>
      </c>
      <c r="Q13">
        <v>282.47694999999999</v>
      </c>
      <c r="R13">
        <v>54.066490000000002</v>
      </c>
      <c r="S13">
        <v>0</v>
      </c>
      <c r="T13">
        <v>60.610035410000002</v>
      </c>
      <c r="U13">
        <v>0</v>
      </c>
      <c r="V13">
        <v>66.218306659999996</v>
      </c>
      <c r="W13">
        <v>0</v>
      </c>
      <c r="X13">
        <v>65.772630300000003</v>
      </c>
      <c r="Y13">
        <v>215.8</v>
      </c>
      <c r="Z13">
        <v>11.740871200000001</v>
      </c>
      <c r="AA13">
        <v>12.820177960000001</v>
      </c>
      <c r="AB13">
        <v>17.109423580000001</v>
      </c>
      <c r="AC13">
        <v>6.0212261619999996</v>
      </c>
      <c r="AD13">
        <v>205.96</v>
      </c>
      <c r="AE13">
        <v>62.78</v>
      </c>
      <c r="AF13">
        <v>2.4</v>
      </c>
      <c r="AG13">
        <v>22.43</v>
      </c>
      <c r="AH13">
        <v>46.99</v>
      </c>
      <c r="AI13">
        <v>27.08</v>
      </c>
      <c r="AJ13">
        <v>10.39185953</v>
      </c>
      <c r="AK13">
        <v>428.04193400000003</v>
      </c>
      <c r="AL13">
        <v>135.88755130000001</v>
      </c>
      <c r="AM13">
        <v>119.165522</v>
      </c>
      <c r="AN13">
        <v>422.89249919999997</v>
      </c>
      <c r="AO13">
        <v>-0.82486999999999999</v>
      </c>
      <c r="AP13">
        <v>-1.60789</v>
      </c>
      <c r="AQ13">
        <v>-1.7560899999999999</v>
      </c>
      <c r="AR13">
        <v>-2.3434499999999998</v>
      </c>
    </row>
    <row r="14" spans="1:44" x14ac:dyDescent="0.25">
      <c r="A14">
        <v>13</v>
      </c>
      <c r="B14">
        <v>13</v>
      </c>
      <c r="C14" s="2">
        <f t="shared" si="0"/>
        <v>30712</v>
      </c>
      <c r="D14" s="1">
        <v>30712</v>
      </c>
      <c r="E14">
        <v>13</v>
      </c>
      <c r="F14">
        <v>1984</v>
      </c>
      <c r="G14">
        <v>1</v>
      </c>
      <c r="H14">
        <v>31</v>
      </c>
      <c r="I14">
        <v>45.849040590000001</v>
      </c>
      <c r="J14">
        <v>24.852949240000001</v>
      </c>
      <c r="K14">
        <v>59.704355839999998</v>
      </c>
      <c r="L14">
        <v>96.161370680000005</v>
      </c>
      <c r="M14">
        <v>238.72521</v>
      </c>
      <c r="N14">
        <v>56.413040000000002</v>
      </c>
      <c r="O14">
        <v>9.6922999999999995</v>
      </c>
      <c r="P14">
        <v>10.00245</v>
      </c>
      <c r="Q14">
        <v>334.72570999999999</v>
      </c>
      <c r="R14">
        <v>61.59355</v>
      </c>
      <c r="S14">
        <v>0</v>
      </c>
      <c r="T14">
        <v>76.535311149999998</v>
      </c>
      <c r="U14">
        <v>0</v>
      </c>
      <c r="V14">
        <v>93.531808600000005</v>
      </c>
      <c r="W14">
        <v>0</v>
      </c>
      <c r="X14">
        <v>66.184090220000002</v>
      </c>
      <c r="Y14">
        <v>217.15</v>
      </c>
      <c r="Z14">
        <v>14.01731133</v>
      </c>
      <c r="AA14">
        <v>14.0045675</v>
      </c>
      <c r="AB14">
        <v>18.44099443</v>
      </c>
      <c r="AC14">
        <v>6.6132614089999997</v>
      </c>
      <c r="AD14">
        <v>207.31</v>
      </c>
      <c r="AE14">
        <v>63.19</v>
      </c>
      <c r="AF14">
        <v>3.24</v>
      </c>
      <c r="AG14">
        <v>26.16</v>
      </c>
      <c r="AH14">
        <v>51.93</v>
      </c>
      <c r="AI14">
        <v>29.11</v>
      </c>
      <c r="AJ14">
        <v>5.0607670740000001</v>
      </c>
      <c r="AK14">
        <v>368.55996110000001</v>
      </c>
      <c r="AL14">
        <v>143.49932910000001</v>
      </c>
      <c r="AM14">
        <v>125.7380513</v>
      </c>
      <c r="AN14">
        <v>361.82226159999999</v>
      </c>
      <c r="AO14">
        <v>-0.42859000000000003</v>
      </c>
      <c r="AP14">
        <v>-0.90759000000000001</v>
      </c>
      <c r="AQ14">
        <v>-0.90759000000000001</v>
      </c>
      <c r="AR14">
        <v>-1.19493</v>
      </c>
    </row>
    <row r="15" spans="1:44" x14ac:dyDescent="0.25">
      <c r="A15">
        <v>14</v>
      </c>
      <c r="B15">
        <v>14</v>
      </c>
      <c r="C15" s="2">
        <f t="shared" si="0"/>
        <v>30741</v>
      </c>
      <c r="D15" s="1">
        <v>30741</v>
      </c>
      <c r="E15">
        <v>14</v>
      </c>
      <c r="F15">
        <v>1984</v>
      </c>
      <c r="G15">
        <v>2</v>
      </c>
      <c r="H15">
        <v>29</v>
      </c>
      <c r="I15">
        <v>43.8089437</v>
      </c>
      <c r="J15">
        <v>20.580023099999998</v>
      </c>
      <c r="K15">
        <v>55.36248303</v>
      </c>
      <c r="L15">
        <v>90.36225469</v>
      </c>
      <c r="M15">
        <v>323.34496000000001</v>
      </c>
      <c r="N15">
        <v>68.91319</v>
      </c>
      <c r="O15">
        <v>13.08578</v>
      </c>
      <c r="P15">
        <v>13.504519999999999</v>
      </c>
      <c r="Q15">
        <v>338.95278000000002</v>
      </c>
      <c r="R15">
        <v>46.168999999999997</v>
      </c>
      <c r="S15">
        <v>0</v>
      </c>
      <c r="T15">
        <v>38.962154040000001</v>
      </c>
      <c r="U15">
        <v>0</v>
      </c>
      <c r="V15">
        <v>25.172776769999999</v>
      </c>
      <c r="W15">
        <v>0</v>
      </c>
      <c r="X15">
        <v>65.864065830000001</v>
      </c>
      <c r="Y15">
        <v>216.1</v>
      </c>
      <c r="Z15">
        <v>11.940365399999999</v>
      </c>
      <c r="AA15">
        <v>12.91988621</v>
      </c>
      <c r="AB15">
        <v>17.277326729999999</v>
      </c>
      <c r="AC15">
        <v>6.0569644890000003</v>
      </c>
      <c r="AD15">
        <v>206.26</v>
      </c>
      <c r="AE15">
        <v>62.87</v>
      </c>
      <c r="AF15">
        <v>2.58</v>
      </c>
      <c r="AG15">
        <v>23.25</v>
      </c>
      <c r="AH15">
        <v>48.07</v>
      </c>
      <c r="AI15">
        <v>27.53</v>
      </c>
      <c r="AJ15">
        <v>6.568781381</v>
      </c>
      <c r="AK15">
        <v>303.38465100000002</v>
      </c>
      <c r="AL15">
        <v>103.06329959999999</v>
      </c>
      <c r="AM15">
        <v>90.326084069999993</v>
      </c>
      <c r="AN15">
        <v>367.78792859999999</v>
      </c>
      <c r="AO15">
        <v>-0.61275000000000002</v>
      </c>
      <c r="AP15">
        <v>-1.20749</v>
      </c>
      <c r="AQ15">
        <v>-1.30698</v>
      </c>
      <c r="AR15">
        <v>-1.7476799999999999</v>
      </c>
    </row>
    <row r="16" spans="1:44" x14ac:dyDescent="0.25">
      <c r="A16">
        <v>15</v>
      </c>
      <c r="B16">
        <v>15</v>
      </c>
      <c r="C16" s="2">
        <f t="shared" si="0"/>
        <v>30772</v>
      </c>
      <c r="D16" s="1">
        <v>30772</v>
      </c>
      <c r="E16">
        <v>15</v>
      </c>
      <c r="F16">
        <v>1984</v>
      </c>
      <c r="G16">
        <v>3</v>
      </c>
      <c r="H16">
        <v>31</v>
      </c>
      <c r="I16">
        <v>53.986654649999998</v>
      </c>
      <c r="J16">
        <v>44.531705520000003</v>
      </c>
      <c r="K16">
        <v>76.962092420000005</v>
      </c>
      <c r="L16">
        <v>119.4038327</v>
      </c>
      <c r="M16">
        <v>367.75062000000003</v>
      </c>
      <c r="N16">
        <v>77.635859999999994</v>
      </c>
      <c r="O16">
        <v>13.00625</v>
      </c>
      <c r="P16">
        <v>13.42245</v>
      </c>
      <c r="Q16">
        <v>468.798</v>
      </c>
      <c r="R16">
        <v>76.707660000000004</v>
      </c>
      <c r="S16">
        <v>0</v>
      </c>
      <c r="T16">
        <v>88.977733009999994</v>
      </c>
      <c r="U16">
        <v>0</v>
      </c>
      <c r="V16">
        <v>101.3940659</v>
      </c>
      <c r="W16">
        <v>0</v>
      </c>
      <c r="X16">
        <v>67.327034440000006</v>
      </c>
      <c r="Y16">
        <v>220.9</v>
      </c>
      <c r="Z16">
        <v>20.345135200000001</v>
      </c>
      <c r="AA16">
        <v>16.3957351</v>
      </c>
      <c r="AB16">
        <v>22.412278229999998</v>
      </c>
      <c r="AC16">
        <v>7.7524333109999999</v>
      </c>
      <c r="AD16">
        <v>211.06</v>
      </c>
      <c r="AE16">
        <v>64.33</v>
      </c>
      <c r="AF16">
        <v>6.36</v>
      </c>
      <c r="AG16">
        <v>37.229999999999997</v>
      </c>
      <c r="AH16">
        <v>66.37</v>
      </c>
      <c r="AI16">
        <v>34.99</v>
      </c>
      <c r="AJ16">
        <v>9.3861279750000008</v>
      </c>
      <c r="AK16">
        <v>330.15711820000001</v>
      </c>
      <c r="AL16">
        <v>118.3581087</v>
      </c>
      <c r="AM16">
        <v>103.945246</v>
      </c>
      <c r="AN16">
        <v>346.03861510000002</v>
      </c>
      <c r="AO16">
        <v>-0.72382000000000002</v>
      </c>
      <c r="AP16">
        <v>-1.8990199999999999</v>
      </c>
      <c r="AQ16">
        <v>-1.53078</v>
      </c>
      <c r="AR16">
        <v>-2.09246</v>
      </c>
    </row>
    <row r="17" spans="1:44" x14ac:dyDescent="0.25">
      <c r="A17">
        <v>16</v>
      </c>
      <c r="B17">
        <v>16</v>
      </c>
      <c r="C17" s="2">
        <f t="shared" si="0"/>
        <v>30802</v>
      </c>
      <c r="D17" s="1">
        <v>30802</v>
      </c>
      <c r="E17">
        <v>16</v>
      </c>
      <c r="F17">
        <v>1984</v>
      </c>
      <c r="G17">
        <v>4</v>
      </c>
      <c r="H17">
        <v>30</v>
      </c>
      <c r="I17">
        <v>55.057161720000003</v>
      </c>
      <c r="J17">
        <v>47.35892011</v>
      </c>
      <c r="K17">
        <v>79.229053269999994</v>
      </c>
      <c r="L17">
        <v>122.5024068</v>
      </c>
      <c r="M17">
        <v>232.44341</v>
      </c>
      <c r="N17">
        <v>57.124160000000003</v>
      </c>
      <c r="O17">
        <v>9.2789099999999998</v>
      </c>
      <c r="P17">
        <v>9.5758299999999998</v>
      </c>
      <c r="Q17">
        <v>401.49766</v>
      </c>
      <c r="R17">
        <v>83.609139999999996</v>
      </c>
      <c r="S17">
        <v>0</v>
      </c>
      <c r="T17">
        <v>116.5204368</v>
      </c>
      <c r="U17">
        <v>0</v>
      </c>
      <c r="V17">
        <v>157.91639929999999</v>
      </c>
      <c r="W17">
        <v>0</v>
      </c>
      <c r="X17">
        <v>67.464187749999994</v>
      </c>
      <c r="Y17">
        <v>221.35</v>
      </c>
      <c r="Z17">
        <v>20.939257390000002</v>
      </c>
      <c r="AA17">
        <v>16.679098679999999</v>
      </c>
      <c r="AB17">
        <v>22.795753940000001</v>
      </c>
      <c r="AC17">
        <v>7.8603744180000001</v>
      </c>
      <c r="AD17">
        <v>211.51</v>
      </c>
      <c r="AE17">
        <v>64.47</v>
      </c>
      <c r="AF17">
        <v>6.97</v>
      </c>
      <c r="AG17">
        <v>38.65</v>
      </c>
      <c r="AH17">
        <v>68.23</v>
      </c>
      <c r="AI17">
        <v>35.729999999999997</v>
      </c>
      <c r="AJ17">
        <v>12.19171989</v>
      </c>
      <c r="AK17">
        <v>422.65437159999999</v>
      </c>
      <c r="AL17">
        <v>134.10291910000001</v>
      </c>
      <c r="AM17">
        <v>117.16103339999999</v>
      </c>
      <c r="AN17">
        <v>336.99778350000003</v>
      </c>
      <c r="AO17">
        <v>0.11036</v>
      </c>
      <c r="AP17">
        <v>0.29391</v>
      </c>
      <c r="AQ17">
        <v>0.23418</v>
      </c>
      <c r="AR17">
        <v>0.32002000000000003</v>
      </c>
    </row>
    <row r="18" spans="1:44" x14ac:dyDescent="0.25">
      <c r="A18">
        <v>17</v>
      </c>
      <c r="B18">
        <v>17</v>
      </c>
      <c r="C18" s="2">
        <f t="shared" si="0"/>
        <v>30833</v>
      </c>
      <c r="D18" s="1">
        <v>30833</v>
      </c>
      <c r="E18">
        <v>17</v>
      </c>
      <c r="F18">
        <v>1984</v>
      </c>
      <c r="G18">
        <v>5</v>
      </c>
      <c r="H18">
        <v>31</v>
      </c>
      <c r="I18">
        <v>43.8089437</v>
      </c>
      <c r="J18">
        <v>20.580023099999998</v>
      </c>
      <c r="K18">
        <v>55.36248303</v>
      </c>
      <c r="L18">
        <v>90.36225469</v>
      </c>
      <c r="M18">
        <v>106.56753999999999</v>
      </c>
      <c r="N18">
        <v>28.825959999999998</v>
      </c>
      <c r="O18">
        <v>5.44977</v>
      </c>
      <c r="P18">
        <v>5.6241599999999998</v>
      </c>
      <c r="Q18">
        <v>76.287739999999999</v>
      </c>
      <c r="R18">
        <v>9.3423999999999996</v>
      </c>
      <c r="S18">
        <v>0</v>
      </c>
      <c r="T18">
        <v>0</v>
      </c>
      <c r="U18">
        <v>3.2471844769999998</v>
      </c>
      <c r="V18">
        <v>0</v>
      </c>
      <c r="W18">
        <v>21.787726760000002</v>
      </c>
      <c r="X18">
        <v>65.864065830000001</v>
      </c>
      <c r="Y18">
        <v>216.1</v>
      </c>
      <c r="Z18">
        <v>11.940365399999999</v>
      </c>
      <c r="AA18">
        <v>12.91988621</v>
      </c>
      <c r="AB18">
        <v>17.277326729999999</v>
      </c>
      <c r="AC18">
        <v>6.0569644890000003</v>
      </c>
      <c r="AD18">
        <v>206.26</v>
      </c>
      <c r="AE18">
        <v>62.87</v>
      </c>
      <c r="AF18">
        <v>2.58</v>
      </c>
      <c r="AG18">
        <v>23.25</v>
      </c>
      <c r="AH18">
        <v>48.07</v>
      </c>
      <c r="AI18">
        <v>27.53</v>
      </c>
      <c r="AJ18">
        <v>16.83498041</v>
      </c>
      <c r="AK18">
        <v>577.3391408</v>
      </c>
      <c r="AL18">
        <v>92.652473760000007</v>
      </c>
      <c r="AM18">
        <v>79.377639909999999</v>
      </c>
      <c r="AN18">
        <v>401.82904910000002</v>
      </c>
      <c r="AO18">
        <v>0.15198</v>
      </c>
      <c r="AP18">
        <v>0.29949999999999999</v>
      </c>
      <c r="AQ18">
        <v>0.32418000000000002</v>
      </c>
      <c r="AR18">
        <v>0.43348999999999999</v>
      </c>
    </row>
    <row r="19" spans="1:44" x14ac:dyDescent="0.25">
      <c r="A19">
        <v>18</v>
      </c>
      <c r="B19">
        <v>18</v>
      </c>
      <c r="C19" s="2">
        <f t="shared" si="0"/>
        <v>30863</v>
      </c>
      <c r="D19" s="1">
        <v>30863</v>
      </c>
      <c r="E19">
        <v>18</v>
      </c>
      <c r="F19">
        <v>1984</v>
      </c>
      <c r="G19">
        <v>6</v>
      </c>
      <c r="H19">
        <v>30</v>
      </c>
      <c r="I19">
        <v>52.149035439999999</v>
      </c>
      <c r="J19">
        <v>39.764090600000003</v>
      </c>
      <c r="K19">
        <v>73.077656379999993</v>
      </c>
      <c r="L19">
        <v>114.0934757</v>
      </c>
      <c r="M19">
        <v>47.370330000000003</v>
      </c>
      <c r="N19">
        <v>10.14073</v>
      </c>
      <c r="O19">
        <v>2.1125500000000001</v>
      </c>
      <c r="P19">
        <v>2.1801499999999998</v>
      </c>
      <c r="Q19">
        <v>114.18943</v>
      </c>
      <c r="R19">
        <v>24.798410000000001</v>
      </c>
      <c r="S19">
        <v>0</v>
      </c>
      <c r="T19">
        <v>40.351286600000002</v>
      </c>
      <c r="U19">
        <v>0</v>
      </c>
      <c r="V19">
        <v>60.490290109999997</v>
      </c>
      <c r="W19">
        <v>0</v>
      </c>
      <c r="X19">
        <v>67.083206340000004</v>
      </c>
      <c r="Y19">
        <v>220.1</v>
      </c>
      <c r="Z19">
        <v>19.263261119999999</v>
      </c>
      <c r="AA19">
        <v>15.8774385</v>
      </c>
      <c r="AB19">
        <v>21.692244800000001</v>
      </c>
      <c r="AC19">
        <v>7.4998817679999998</v>
      </c>
      <c r="AD19">
        <v>210.26</v>
      </c>
      <c r="AE19">
        <v>64.09</v>
      </c>
      <c r="AF19">
        <v>5.51</v>
      </c>
      <c r="AG19">
        <v>34.770000000000003</v>
      </c>
      <c r="AH19">
        <v>63.18</v>
      </c>
      <c r="AI19">
        <v>33.71</v>
      </c>
      <c r="AJ19">
        <v>21.58366869</v>
      </c>
      <c r="AK19">
        <v>1136.7262559999999</v>
      </c>
      <c r="AL19">
        <v>49.70278124</v>
      </c>
      <c r="AM19">
        <v>35.416987970000001</v>
      </c>
      <c r="AN19">
        <v>455.74639239999999</v>
      </c>
      <c r="AO19">
        <v>0.88575000000000004</v>
      </c>
      <c r="AP19">
        <v>2.2750300000000001</v>
      </c>
      <c r="AQ19">
        <v>1.8751599999999999</v>
      </c>
      <c r="AR19">
        <v>2.5619000000000001</v>
      </c>
    </row>
    <row r="20" spans="1:44" x14ac:dyDescent="0.25">
      <c r="A20">
        <v>19</v>
      </c>
      <c r="B20">
        <v>19</v>
      </c>
      <c r="C20" s="2">
        <f t="shared" si="0"/>
        <v>30894</v>
      </c>
      <c r="D20" s="1">
        <v>30894</v>
      </c>
      <c r="E20">
        <v>19</v>
      </c>
      <c r="F20">
        <v>1984</v>
      </c>
      <c r="G20">
        <v>7</v>
      </c>
      <c r="H20">
        <v>31</v>
      </c>
      <c r="I20">
        <v>44.934476969999999</v>
      </c>
      <c r="J20">
        <v>22.831373500000002</v>
      </c>
      <c r="K20">
        <v>57.762174309999999</v>
      </c>
      <c r="L20">
        <v>93.572724160000007</v>
      </c>
      <c r="M20">
        <v>250.04714000000001</v>
      </c>
      <c r="N20">
        <v>18.37574</v>
      </c>
      <c r="O20">
        <v>2.7816700000000001</v>
      </c>
      <c r="P20">
        <v>2.8706800000000001</v>
      </c>
      <c r="Q20">
        <v>175.70446000000001</v>
      </c>
      <c r="R20">
        <v>0</v>
      </c>
      <c r="S20">
        <v>10.282780989999999</v>
      </c>
      <c r="T20">
        <v>0</v>
      </c>
      <c r="U20">
        <v>32.204347679999998</v>
      </c>
      <c r="V20">
        <v>0</v>
      </c>
      <c r="W20">
        <v>62.696862580000001</v>
      </c>
      <c r="X20">
        <v>66.046936909999999</v>
      </c>
      <c r="Y20">
        <v>216.7</v>
      </c>
      <c r="Z20">
        <v>12.89990952</v>
      </c>
      <c r="AA20">
        <v>13.46670372</v>
      </c>
      <c r="AB20">
        <v>17.906754540000001</v>
      </c>
      <c r="AC20">
        <v>6.3337438060000002</v>
      </c>
      <c r="AD20">
        <v>206.86</v>
      </c>
      <c r="AE20">
        <v>63.05</v>
      </c>
      <c r="AF20">
        <v>2.94</v>
      </c>
      <c r="AG20">
        <v>24.88</v>
      </c>
      <c r="AH20">
        <v>50.23</v>
      </c>
      <c r="AI20">
        <v>28.41</v>
      </c>
      <c r="AJ20">
        <v>23.668343579999998</v>
      </c>
      <c r="AK20">
        <v>842.01249359999997</v>
      </c>
      <c r="AL20">
        <v>192.75284529999999</v>
      </c>
      <c r="AM20">
        <v>165.02136369999999</v>
      </c>
      <c r="AN20">
        <v>528.8608117</v>
      </c>
      <c r="AO20">
        <v>-4.7109999999999999E-2</v>
      </c>
      <c r="AP20">
        <v>-9.5860000000000001E-2</v>
      </c>
      <c r="AQ20">
        <v>-0.10018000000000001</v>
      </c>
      <c r="AR20">
        <v>-0.13331999999999999</v>
      </c>
    </row>
    <row r="21" spans="1:44" x14ac:dyDescent="0.25">
      <c r="A21">
        <v>20</v>
      </c>
      <c r="B21">
        <v>20</v>
      </c>
      <c r="C21" s="2">
        <f t="shared" si="0"/>
        <v>30925</v>
      </c>
      <c r="D21" s="1">
        <v>30925</v>
      </c>
      <c r="E21">
        <v>20</v>
      </c>
      <c r="F21">
        <v>1984</v>
      </c>
      <c r="G21">
        <v>8</v>
      </c>
      <c r="H21">
        <v>31</v>
      </c>
      <c r="I21">
        <v>56.62740325</v>
      </c>
      <c r="J21">
        <v>51.585756670000002</v>
      </c>
      <c r="K21">
        <v>82.565596029999995</v>
      </c>
      <c r="L21">
        <v>127.0692458</v>
      </c>
      <c r="M21">
        <v>100.12401</v>
      </c>
      <c r="N21">
        <v>11.30017</v>
      </c>
      <c r="O21">
        <v>2.7336999999999998</v>
      </c>
      <c r="P21">
        <v>2.82118</v>
      </c>
      <c r="Q21">
        <v>215.28915000000001</v>
      </c>
      <c r="R21">
        <v>39.426450000000003</v>
      </c>
      <c r="S21">
        <v>0</v>
      </c>
      <c r="T21">
        <v>67.05668636</v>
      </c>
      <c r="U21">
        <v>0</v>
      </c>
      <c r="V21">
        <v>103.4307039</v>
      </c>
      <c r="W21">
        <v>0</v>
      </c>
      <c r="X21">
        <v>67.662298079999999</v>
      </c>
      <c r="Y21">
        <v>222</v>
      </c>
      <c r="Z21">
        <v>21.75372917</v>
      </c>
      <c r="AA21">
        <v>17.007778649999999</v>
      </c>
      <c r="AB21">
        <v>23.30763185</v>
      </c>
      <c r="AC21">
        <v>7.9946973620000001</v>
      </c>
      <c r="AD21">
        <v>212.16</v>
      </c>
      <c r="AE21">
        <v>64.67</v>
      </c>
      <c r="AF21">
        <v>8.17</v>
      </c>
      <c r="AG21">
        <v>40.799999999999997</v>
      </c>
      <c r="AH21">
        <v>71.05</v>
      </c>
      <c r="AI21">
        <v>36.82</v>
      </c>
      <c r="AJ21">
        <v>23.8915449</v>
      </c>
      <c r="AK21">
        <v>1204.1588790000001</v>
      </c>
      <c r="AL21">
        <v>53.370267630000001</v>
      </c>
      <c r="AM21">
        <v>40.46177239</v>
      </c>
      <c r="AN21">
        <v>515.27819120000004</v>
      </c>
      <c r="AO21">
        <v>0.99182000000000003</v>
      </c>
      <c r="AP21">
        <v>2.6979899999999999</v>
      </c>
      <c r="AQ21">
        <v>2.1099199999999998</v>
      </c>
      <c r="AR21">
        <v>2.8912499999999999</v>
      </c>
    </row>
    <row r="22" spans="1:44" x14ac:dyDescent="0.25">
      <c r="A22">
        <v>21</v>
      </c>
      <c r="B22">
        <v>21</v>
      </c>
      <c r="C22" s="2">
        <f t="shared" si="0"/>
        <v>30955</v>
      </c>
      <c r="D22" s="1">
        <v>30955</v>
      </c>
      <c r="E22">
        <v>21</v>
      </c>
      <c r="F22">
        <v>1984</v>
      </c>
      <c r="G22">
        <v>9</v>
      </c>
      <c r="H22">
        <v>30</v>
      </c>
      <c r="I22">
        <v>43.90115514</v>
      </c>
      <c r="J22">
        <v>20.761488440000001</v>
      </c>
      <c r="K22">
        <v>55.55913975</v>
      </c>
      <c r="L22">
        <v>90.625160410000007</v>
      </c>
      <c r="M22">
        <v>23.90361</v>
      </c>
      <c r="N22">
        <v>2.5842900000000002</v>
      </c>
      <c r="O22">
        <v>0.73519999999999996</v>
      </c>
      <c r="P22">
        <v>0.75873000000000002</v>
      </c>
      <c r="Q22">
        <v>37.280349999999999</v>
      </c>
      <c r="R22">
        <v>4.8528000000000002</v>
      </c>
      <c r="S22">
        <v>0</v>
      </c>
      <c r="T22">
        <v>8.0960465950000007</v>
      </c>
      <c r="U22">
        <v>0</v>
      </c>
      <c r="V22">
        <v>12.192646740000001</v>
      </c>
      <c r="W22">
        <v>0</v>
      </c>
      <c r="X22">
        <v>65.879305090000003</v>
      </c>
      <c r="Y22">
        <v>216.15</v>
      </c>
      <c r="Z22">
        <v>11.97569607</v>
      </c>
      <c r="AA22">
        <v>12.93643247</v>
      </c>
      <c r="AB22">
        <v>17.304903840000001</v>
      </c>
      <c r="AC22">
        <v>6.0635190469999998</v>
      </c>
      <c r="AD22">
        <v>206.31</v>
      </c>
      <c r="AE22">
        <v>62.88</v>
      </c>
      <c r="AF22">
        <v>2.61</v>
      </c>
      <c r="AG22">
        <v>23.39</v>
      </c>
      <c r="AH22">
        <v>48.26</v>
      </c>
      <c r="AI22">
        <v>27.6</v>
      </c>
      <c r="AJ22">
        <v>22.225208339999998</v>
      </c>
      <c r="AK22">
        <v>2689.7150609999999</v>
      </c>
      <c r="AL22">
        <v>50.919517890000002</v>
      </c>
      <c r="AM22">
        <v>25.338281219999999</v>
      </c>
      <c r="AN22">
        <v>582.0620639</v>
      </c>
      <c r="AO22">
        <v>0.71965999999999997</v>
      </c>
      <c r="AP22">
        <v>1.42082</v>
      </c>
      <c r="AQ22">
        <v>1.53532</v>
      </c>
      <c r="AR22">
        <v>2.0536500000000002</v>
      </c>
    </row>
    <row r="23" spans="1:44" x14ac:dyDescent="0.25">
      <c r="A23">
        <v>22</v>
      </c>
      <c r="B23">
        <v>22</v>
      </c>
      <c r="C23" s="2">
        <f t="shared" si="0"/>
        <v>30986</v>
      </c>
      <c r="D23" s="1">
        <v>30986</v>
      </c>
      <c r="E23">
        <v>22</v>
      </c>
      <c r="F23">
        <v>1984</v>
      </c>
      <c r="G23">
        <v>10</v>
      </c>
      <c r="H23">
        <v>31</v>
      </c>
      <c r="I23">
        <v>41.997404719999999</v>
      </c>
      <c r="J23">
        <v>17.072152200000001</v>
      </c>
      <c r="K23">
        <v>51.515774970000002</v>
      </c>
      <c r="L23">
        <v>85.233637310000006</v>
      </c>
      <c r="M23">
        <v>16.87256</v>
      </c>
      <c r="N23">
        <v>3.2214700000000001</v>
      </c>
      <c r="O23">
        <v>0.84604000000000001</v>
      </c>
      <c r="P23">
        <v>0.87312000000000001</v>
      </c>
      <c r="Q23">
        <v>36.475549999999998</v>
      </c>
      <c r="R23">
        <v>6.7350599999999998</v>
      </c>
      <c r="S23">
        <v>0</v>
      </c>
      <c r="T23">
        <v>11.556437219999999</v>
      </c>
      <c r="U23">
        <v>0</v>
      </c>
      <c r="V23">
        <v>17.707537540000001</v>
      </c>
      <c r="W23">
        <v>0</v>
      </c>
      <c r="X23">
        <v>65.559280709999996</v>
      </c>
      <c r="Y23">
        <v>215.1</v>
      </c>
      <c r="Z23">
        <v>11.32703592</v>
      </c>
      <c r="AA23">
        <v>12.57548032</v>
      </c>
      <c r="AB23">
        <v>16.729767280000001</v>
      </c>
      <c r="AC23">
        <v>5.956914598</v>
      </c>
      <c r="AD23">
        <v>205.26</v>
      </c>
      <c r="AE23">
        <v>62.56</v>
      </c>
      <c r="AF23">
        <v>2</v>
      </c>
      <c r="AG23">
        <v>20.54</v>
      </c>
      <c r="AH23">
        <v>44.47</v>
      </c>
      <c r="AI23">
        <v>26.04</v>
      </c>
      <c r="AJ23">
        <v>18.689537600000001</v>
      </c>
      <c r="AK23">
        <v>2128.1543369999999</v>
      </c>
      <c r="AL23">
        <v>50.371590349999998</v>
      </c>
      <c r="AM23">
        <v>29.48699989</v>
      </c>
      <c r="AN23">
        <v>684.96443269999997</v>
      </c>
      <c r="AO23">
        <v>9.962E-2</v>
      </c>
      <c r="AP23">
        <v>0.18942000000000001</v>
      </c>
      <c r="AQ23">
        <v>0.21029999999999999</v>
      </c>
      <c r="AR23">
        <v>0.27977000000000002</v>
      </c>
    </row>
    <row r="24" spans="1:44" x14ac:dyDescent="0.25">
      <c r="A24">
        <v>23</v>
      </c>
      <c r="B24">
        <v>23</v>
      </c>
      <c r="C24" s="2">
        <f t="shared" si="0"/>
        <v>31016</v>
      </c>
      <c r="D24" s="1">
        <v>31016</v>
      </c>
      <c r="E24">
        <v>23</v>
      </c>
      <c r="F24">
        <v>1984</v>
      </c>
      <c r="G24">
        <v>11</v>
      </c>
      <c r="H24">
        <v>30</v>
      </c>
      <c r="I24">
        <v>40.002337480000001</v>
      </c>
      <c r="J24">
        <v>13.36913713</v>
      </c>
      <c r="K24">
        <v>47.330147840000002</v>
      </c>
      <c r="L24">
        <v>79.675885070000007</v>
      </c>
      <c r="M24">
        <v>15.532679999999999</v>
      </c>
      <c r="N24">
        <v>2.5714700000000001</v>
      </c>
      <c r="O24">
        <v>0.69774000000000003</v>
      </c>
      <c r="P24">
        <v>0.72006999999999999</v>
      </c>
      <c r="Q24">
        <v>35.225529999999999</v>
      </c>
      <c r="R24">
        <v>6.1499600000000001</v>
      </c>
      <c r="S24">
        <v>0</v>
      </c>
      <c r="T24">
        <v>11.166253279999999</v>
      </c>
      <c r="U24">
        <v>0</v>
      </c>
      <c r="V24">
        <v>17.599403079999998</v>
      </c>
      <c r="W24">
        <v>0</v>
      </c>
      <c r="X24">
        <v>65.224017070000002</v>
      </c>
      <c r="Y24">
        <v>214</v>
      </c>
      <c r="Z24">
        <v>10.538958239999999</v>
      </c>
      <c r="AA24">
        <v>12.16292782</v>
      </c>
      <c r="AB24">
        <v>16.129746099999998</v>
      </c>
      <c r="AC24">
        <v>5.8362854730000002</v>
      </c>
      <c r="AD24">
        <v>204.16</v>
      </c>
      <c r="AE24">
        <v>62.23</v>
      </c>
      <c r="AF24">
        <v>1.41</v>
      </c>
      <c r="AG24">
        <v>17.670000000000002</v>
      </c>
      <c r="AH24">
        <v>40.6</v>
      </c>
      <c r="AI24">
        <v>24.44</v>
      </c>
      <c r="AJ24">
        <v>15.84101817</v>
      </c>
      <c r="AK24">
        <v>2091.3175019999999</v>
      </c>
      <c r="AL24">
        <v>39.96944439</v>
      </c>
      <c r="AM24">
        <v>18.454925119999999</v>
      </c>
      <c r="AN24">
        <v>659.24493889999997</v>
      </c>
      <c r="AO24">
        <v>9.7500000000000003E-2</v>
      </c>
      <c r="AP24">
        <v>0.17596000000000001</v>
      </c>
      <c r="AQ24">
        <v>0.20316000000000001</v>
      </c>
      <c r="AR24">
        <v>0.26941999999999999</v>
      </c>
    </row>
    <row r="25" spans="1:44" x14ac:dyDescent="0.25">
      <c r="A25">
        <v>24</v>
      </c>
      <c r="B25">
        <v>24</v>
      </c>
      <c r="C25" s="2">
        <f t="shared" si="0"/>
        <v>31047</v>
      </c>
      <c r="D25" s="1">
        <v>31047</v>
      </c>
      <c r="E25">
        <v>24</v>
      </c>
      <c r="F25">
        <v>1984</v>
      </c>
      <c r="G25">
        <v>12</v>
      </c>
      <c r="H25">
        <v>31</v>
      </c>
      <c r="I25">
        <v>37.811386259999999</v>
      </c>
      <c r="J25">
        <v>9.6146796200000004</v>
      </c>
      <c r="K25">
        <v>42.808438109999997</v>
      </c>
      <c r="L25">
        <v>73.693386840000002</v>
      </c>
      <c r="M25">
        <v>43.706180000000003</v>
      </c>
      <c r="N25">
        <v>6.6815499999999997</v>
      </c>
      <c r="O25">
        <v>1.5962099999999999</v>
      </c>
      <c r="P25">
        <v>1.6472899999999999</v>
      </c>
      <c r="Q25">
        <v>25.7073</v>
      </c>
      <c r="R25">
        <v>0.1636</v>
      </c>
      <c r="S25">
        <v>0</v>
      </c>
      <c r="T25">
        <v>0</v>
      </c>
      <c r="U25">
        <v>5.8683083099999998</v>
      </c>
      <c r="V25">
        <v>0</v>
      </c>
      <c r="W25">
        <v>14.328722559999999</v>
      </c>
      <c r="X25">
        <v>64.843035659999998</v>
      </c>
      <c r="Y25">
        <v>212.75</v>
      </c>
      <c r="Z25">
        <v>9.1118229940000006</v>
      </c>
      <c r="AA25">
        <v>11.56672427</v>
      </c>
      <c r="AB25">
        <v>15.266365990000001</v>
      </c>
      <c r="AC25">
        <v>5.6625463649999999</v>
      </c>
      <c r="AD25">
        <v>202.91</v>
      </c>
      <c r="AE25">
        <v>61.85</v>
      </c>
      <c r="AF25">
        <v>0.82</v>
      </c>
      <c r="AG25">
        <v>14.55</v>
      </c>
      <c r="AH25">
        <v>36.340000000000003</v>
      </c>
      <c r="AI25">
        <v>22.67</v>
      </c>
      <c r="AJ25">
        <v>9.2887511640000007</v>
      </c>
      <c r="AK25">
        <v>1080.0328529999999</v>
      </c>
      <c r="AL25">
        <v>79.924917140000005</v>
      </c>
      <c r="AM25">
        <v>62.203589309999998</v>
      </c>
      <c r="AN25">
        <v>429.0578926</v>
      </c>
      <c r="AO25">
        <v>-0.13492999999999999</v>
      </c>
      <c r="AP25">
        <v>-0.21684</v>
      </c>
      <c r="AQ25">
        <v>-0.27557999999999999</v>
      </c>
      <c r="AR25">
        <v>-0.36369000000000001</v>
      </c>
    </row>
    <row r="26" spans="1:44" x14ac:dyDescent="0.25">
      <c r="A26">
        <v>25</v>
      </c>
      <c r="B26">
        <v>25</v>
      </c>
      <c r="C26" s="2">
        <f t="shared" si="0"/>
        <v>31078</v>
      </c>
      <c r="D26" s="1">
        <v>31078</v>
      </c>
      <c r="E26">
        <v>25</v>
      </c>
      <c r="F26">
        <v>1985</v>
      </c>
      <c r="G26">
        <v>1</v>
      </c>
      <c r="H26">
        <v>31</v>
      </c>
      <c r="I26">
        <v>41.616475510000001</v>
      </c>
      <c r="J26">
        <v>16.349469939999999</v>
      </c>
      <c r="K26">
        <v>50.712140169999998</v>
      </c>
      <c r="L26">
        <v>84.164781070000004</v>
      </c>
      <c r="M26">
        <v>114.79944999999999</v>
      </c>
      <c r="N26">
        <v>21.741330000000001</v>
      </c>
      <c r="O26">
        <v>4.1563999999999997</v>
      </c>
      <c r="P26">
        <v>4.2893999999999997</v>
      </c>
      <c r="Q26">
        <v>126.94401000000001</v>
      </c>
      <c r="R26">
        <v>17.294309999999999</v>
      </c>
      <c r="S26">
        <v>0</v>
      </c>
      <c r="T26">
        <v>16.604350870000001</v>
      </c>
      <c r="U26">
        <v>0</v>
      </c>
      <c r="V26">
        <v>14.42261611</v>
      </c>
      <c r="W26">
        <v>0</v>
      </c>
      <c r="X26">
        <v>65.498323679999999</v>
      </c>
      <c r="Y26">
        <v>214.9</v>
      </c>
      <c r="Z26">
        <v>11.19643475</v>
      </c>
      <c r="AA26">
        <v>12.50466952</v>
      </c>
      <c r="AB26">
        <v>16.619174300000001</v>
      </c>
      <c r="AC26">
        <v>5.9385226680000001</v>
      </c>
      <c r="AD26">
        <v>205.06</v>
      </c>
      <c r="AE26">
        <v>62.5</v>
      </c>
      <c r="AF26">
        <v>1.89</v>
      </c>
      <c r="AG26">
        <v>20.010000000000002</v>
      </c>
      <c r="AH26">
        <v>43.76</v>
      </c>
      <c r="AI26">
        <v>25.75</v>
      </c>
      <c r="AJ26">
        <v>8.0727960220000003</v>
      </c>
      <c r="AK26">
        <v>465.3063879</v>
      </c>
      <c r="AL26">
        <v>100.4847874</v>
      </c>
      <c r="AM26">
        <v>85.512396789999997</v>
      </c>
      <c r="AN26">
        <v>364.0277954</v>
      </c>
      <c r="AO26">
        <v>-0.47084999999999999</v>
      </c>
      <c r="AP26">
        <v>-0.88737999999999995</v>
      </c>
      <c r="AQ26">
        <v>-0.99136000000000002</v>
      </c>
      <c r="AR26">
        <v>-1.3175300000000001</v>
      </c>
    </row>
    <row r="27" spans="1:44" x14ac:dyDescent="0.25">
      <c r="A27">
        <v>26</v>
      </c>
      <c r="B27">
        <v>26</v>
      </c>
      <c r="C27" s="2">
        <f t="shared" si="0"/>
        <v>31106</v>
      </c>
      <c r="D27" s="1">
        <v>31106</v>
      </c>
      <c r="E27">
        <v>26</v>
      </c>
      <c r="F27">
        <v>1985</v>
      </c>
      <c r="G27">
        <v>2</v>
      </c>
      <c r="H27">
        <v>28</v>
      </c>
      <c r="I27">
        <v>44.36539011</v>
      </c>
      <c r="J27">
        <v>21.683864799999998</v>
      </c>
      <c r="K27">
        <v>56.549865660000002</v>
      </c>
      <c r="L27">
        <v>91.95344557</v>
      </c>
      <c r="M27">
        <v>239.78627</v>
      </c>
      <c r="N27">
        <v>64.069890000000001</v>
      </c>
      <c r="O27">
        <v>12.7555</v>
      </c>
      <c r="P27">
        <v>13.163679999999999</v>
      </c>
      <c r="Q27">
        <v>325.75788</v>
      </c>
      <c r="R27">
        <v>63.030520000000003</v>
      </c>
      <c r="S27">
        <v>0</v>
      </c>
      <c r="T27">
        <v>74.720701570000003</v>
      </c>
      <c r="U27">
        <v>0</v>
      </c>
      <c r="V27">
        <v>86.473562999999999</v>
      </c>
      <c r="W27">
        <v>0</v>
      </c>
      <c r="X27">
        <v>65.955501369999993</v>
      </c>
      <c r="Y27">
        <v>216.4</v>
      </c>
      <c r="Z27">
        <v>12.21348424</v>
      </c>
      <c r="AA27">
        <v>13.056135810000001</v>
      </c>
      <c r="AB27">
        <v>17.533036020000001</v>
      </c>
      <c r="AC27">
        <v>6.1157967620000004</v>
      </c>
      <c r="AD27">
        <v>206.56</v>
      </c>
      <c r="AE27">
        <v>62.96</v>
      </c>
      <c r="AF27">
        <v>2.76</v>
      </c>
      <c r="AG27">
        <v>24.07</v>
      </c>
      <c r="AH27">
        <v>49.17</v>
      </c>
      <c r="AI27">
        <v>27.98</v>
      </c>
      <c r="AJ27">
        <v>4.0969620859999996</v>
      </c>
      <c r="AK27">
        <v>258.4392497</v>
      </c>
      <c r="AL27">
        <v>107.2444122</v>
      </c>
      <c r="AM27">
        <v>94.134136089999998</v>
      </c>
      <c r="AN27">
        <v>336.38326569999998</v>
      </c>
      <c r="AO27">
        <v>-0.45659</v>
      </c>
      <c r="AP27">
        <v>-0.91139999999999999</v>
      </c>
      <c r="AQ27">
        <v>-0.97472000000000003</v>
      </c>
      <c r="AR27">
        <v>-1.3087</v>
      </c>
    </row>
    <row r="28" spans="1:44" x14ac:dyDescent="0.25">
      <c r="A28">
        <v>27</v>
      </c>
      <c r="B28">
        <v>27</v>
      </c>
      <c r="C28" s="2">
        <f t="shared" si="0"/>
        <v>31137</v>
      </c>
      <c r="D28" s="1">
        <v>31137</v>
      </c>
      <c r="E28">
        <v>27</v>
      </c>
      <c r="F28">
        <v>1985</v>
      </c>
      <c r="G28">
        <v>3</v>
      </c>
      <c r="H28">
        <v>31</v>
      </c>
      <c r="I28">
        <v>45.323936639999999</v>
      </c>
      <c r="J28">
        <v>23.634640300000001</v>
      </c>
      <c r="K28">
        <v>58.589901019999999</v>
      </c>
      <c r="L28">
        <v>94.672960560000007</v>
      </c>
      <c r="M28">
        <v>59.551479999999998</v>
      </c>
      <c r="N28">
        <v>8.9871999999999996</v>
      </c>
      <c r="O28">
        <v>1.8379700000000001</v>
      </c>
      <c r="P28">
        <v>1.89679</v>
      </c>
      <c r="Q28">
        <v>82.126859999999994</v>
      </c>
      <c r="R28">
        <v>11.429309999999999</v>
      </c>
      <c r="S28">
        <v>0</v>
      </c>
      <c r="T28">
        <v>15.90053106</v>
      </c>
      <c r="U28">
        <v>0</v>
      </c>
      <c r="V28">
        <v>21.343245790000001</v>
      </c>
      <c r="W28">
        <v>0</v>
      </c>
      <c r="X28">
        <v>66.107893930000003</v>
      </c>
      <c r="Y28">
        <v>216.9</v>
      </c>
      <c r="Z28">
        <v>13.552081100000001</v>
      </c>
      <c r="AA28">
        <v>13.85791888</v>
      </c>
      <c r="AB28">
        <v>18.183130290000001</v>
      </c>
      <c r="AC28">
        <v>6.5476208739999997</v>
      </c>
      <c r="AD28">
        <v>207.06</v>
      </c>
      <c r="AE28">
        <v>63.11</v>
      </c>
      <c r="AF28">
        <v>3.08</v>
      </c>
      <c r="AG28">
        <v>25.46</v>
      </c>
      <c r="AH28">
        <v>51</v>
      </c>
      <c r="AI28">
        <v>28.73</v>
      </c>
      <c r="AJ28">
        <v>10.08836649</v>
      </c>
      <c r="AK28">
        <v>829.12956269999995</v>
      </c>
      <c r="AL28">
        <v>54.657061480000003</v>
      </c>
      <c r="AM28">
        <v>39.667793609999997</v>
      </c>
      <c r="AN28">
        <v>303.54105709999999</v>
      </c>
      <c r="AO28">
        <v>0.5595</v>
      </c>
      <c r="AP28">
        <v>1.1569</v>
      </c>
      <c r="AQ28">
        <v>1.18414</v>
      </c>
      <c r="AR28">
        <v>1.5535000000000001</v>
      </c>
    </row>
    <row r="29" spans="1:44" x14ac:dyDescent="0.25">
      <c r="A29">
        <v>28</v>
      </c>
      <c r="B29">
        <v>28</v>
      </c>
      <c r="C29" s="2">
        <f t="shared" si="0"/>
        <v>31167</v>
      </c>
      <c r="D29" s="1">
        <v>31167</v>
      </c>
      <c r="E29">
        <v>28</v>
      </c>
      <c r="F29">
        <v>1985</v>
      </c>
      <c r="G29">
        <v>4</v>
      </c>
      <c r="H29">
        <v>30</v>
      </c>
      <c r="I29">
        <v>43.532309380000001</v>
      </c>
      <c r="J29">
        <v>20.035627099999999</v>
      </c>
      <c r="K29">
        <v>54.77251287</v>
      </c>
      <c r="L29">
        <v>89.573537549999998</v>
      </c>
      <c r="M29">
        <v>28.909890000000001</v>
      </c>
      <c r="N29">
        <v>3.9451299999999998</v>
      </c>
      <c r="O29">
        <v>0.86114999999999997</v>
      </c>
      <c r="P29">
        <v>0.88871</v>
      </c>
      <c r="Q29">
        <v>28.253810000000001</v>
      </c>
      <c r="R29">
        <v>2.3780600000000001</v>
      </c>
      <c r="S29">
        <v>0</v>
      </c>
      <c r="T29">
        <v>1.5336470790000001</v>
      </c>
      <c r="U29">
        <v>0</v>
      </c>
      <c r="V29">
        <v>0.14405658700000001</v>
      </c>
      <c r="W29">
        <v>0</v>
      </c>
      <c r="X29">
        <v>65.818348060000005</v>
      </c>
      <c r="Y29">
        <v>215.95</v>
      </c>
      <c r="Z29">
        <v>11.83437341</v>
      </c>
      <c r="AA29">
        <v>12.87024742</v>
      </c>
      <c r="AB29">
        <v>17.194595419999999</v>
      </c>
      <c r="AC29">
        <v>6.037300815</v>
      </c>
      <c r="AD29">
        <v>206.11</v>
      </c>
      <c r="AE29">
        <v>62.82</v>
      </c>
      <c r="AF29">
        <v>2.48</v>
      </c>
      <c r="AG29">
        <v>22.81</v>
      </c>
      <c r="AH29">
        <v>47.49</v>
      </c>
      <c r="AI29">
        <v>27.29</v>
      </c>
      <c r="AJ29">
        <v>14.58796766</v>
      </c>
      <c r="AK29">
        <v>1648.7780789999999</v>
      </c>
      <c r="AL29">
        <v>45.438300120000001</v>
      </c>
      <c r="AM29">
        <v>21.720447249999999</v>
      </c>
      <c r="AN29">
        <v>436.82403269999998</v>
      </c>
      <c r="AO29">
        <v>0.89234999999999998</v>
      </c>
      <c r="AP29">
        <v>1.7485299999999999</v>
      </c>
      <c r="AQ29">
        <v>1.9022300000000001</v>
      </c>
      <c r="AR29">
        <v>2.54121</v>
      </c>
    </row>
    <row r="30" spans="1:44" x14ac:dyDescent="0.25">
      <c r="A30">
        <v>29</v>
      </c>
      <c r="B30">
        <v>29</v>
      </c>
      <c r="C30" s="2">
        <f t="shared" si="0"/>
        <v>31198</v>
      </c>
      <c r="D30" s="1">
        <v>31198</v>
      </c>
      <c r="E30">
        <v>29</v>
      </c>
      <c r="F30">
        <v>1985</v>
      </c>
      <c r="G30">
        <v>5</v>
      </c>
      <c r="H30">
        <v>31</v>
      </c>
      <c r="I30">
        <v>43.440097950000002</v>
      </c>
      <c r="J30">
        <v>19.854161770000001</v>
      </c>
      <c r="K30">
        <v>54.57585615</v>
      </c>
      <c r="L30">
        <v>89.310631830000005</v>
      </c>
      <c r="M30">
        <v>45.592849999999999</v>
      </c>
      <c r="N30">
        <v>9.4559800000000003</v>
      </c>
      <c r="O30">
        <v>2.0731600000000001</v>
      </c>
      <c r="P30">
        <v>2.1395</v>
      </c>
      <c r="Q30">
        <v>59.073700000000002</v>
      </c>
      <c r="R30">
        <v>9.4087899999999998</v>
      </c>
      <c r="S30">
        <v>0</v>
      </c>
      <c r="T30">
        <v>11.43193447</v>
      </c>
      <c r="U30">
        <v>0</v>
      </c>
      <c r="V30">
        <v>13.503990310000001</v>
      </c>
      <c r="W30">
        <v>0</v>
      </c>
      <c r="X30">
        <v>65.803108809999998</v>
      </c>
      <c r="Y30">
        <v>215.9</v>
      </c>
      <c r="Z30">
        <v>11.799042740000001</v>
      </c>
      <c r="AA30">
        <v>12.85370116</v>
      </c>
      <c r="AB30">
        <v>17.16701832</v>
      </c>
      <c r="AC30">
        <v>6.0307462569999997</v>
      </c>
      <c r="AD30">
        <v>206.06</v>
      </c>
      <c r="AE30">
        <v>62.81</v>
      </c>
      <c r="AF30">
        <v>2.46</v>
      </c>
      <c r="AG30">
        <v>22.7</v>
      </c>
      <c r="AH30">
        <v>47.35</v>
      </c>
      <c r="AI30">
        <v>27.23</v>
      </c>
      <c r="AJ30">
        <v>19.12413712</v>
      </c>
      <c r="AK30">
        <v>864.0573776</v>
      </c>
      <c r="AL30">
        <v>49.877416889999999</v>
      </c>
      <c r="AM30">
        <v>36.959916720000002</v>
      </c>
      <c r="AN30">
        <v>420.96009620000001</v>
      </c>
      <c r="AO30">
        <v>0.20644999999999999</v>
      </c>
      <c r="AP30">
        <v>0.40376000000000001</v>
      </c>
      <c r="AQ30">
        <v>0.44</v>
      </c>
      <c r="AR30">
        <v>0.58760999999999997</v>
      </c>
    </row>
    <row r="31" spans="1:44" x14ac:dyDescent="0.25">
      <c r="A31">
        <v>30</v>
      </c>
      <c r="B31">
        <v>30</v>
      </c>
      <c r="C31" s="2">
        <f t="shared" si="0"/>
        <v>31228</v>
      </c>
      <c r="D31" s="1">
        <v>31228</v>
      </c>
      <c r="E31">
        <v>30</v>
      </c>
      <c r="F31">
        <v>1985</v>
      </c>
      <c r="G31">
        <v>6</v>
      </c>
      <c r="H31">
        <v>30</v>
      </c>
      <c r="I31">
        <v>43.256783919999997</v>
      </c>
      <c r="J31">
        <v>19.49758907</v>
      </c>
      <c r="K31">
        <v>54.185869269999998</v>
      </c>
      <c r="L31">
        <v>88.790460409999994</v>
      </c>
      <c r="M31">
        <v>19.23704</v>
      </c>
      <c r="N31">
        <v>3.7516600000000002</v>
      </c>
      <c r="O31">
        <v>0.98985999999999996</v>
      </c>
      <c r="P31">
        <v>1.0215399999999999</v>
      </c>
      <c r="Q31">
        <v>32.51023</v>
      </c>
      <c r="R31">
        <v>5.5725800000000003</v>
      </c>
      <c r="S31">
        <v>0</v>
      </c>
      <c r="T31">
        <v>8.5917224169999997</v>
      </c>
      <c r="U31">
        <v>0</v>
      </c>
      <c r="V31">
        <v>12.31024156</v>
      </c>
      <c r="W31">
        <v>0</v>
      </c>
      <c r="X31">
        <v>65.772630300000003</v>
      </c>
      <c r="Y31">
        <v>215.8</v>
      </c>
      <c r="Z31">
        <v>11.740871200000001</v>
      </c>
      <c r="AA31">
        <v>12.820177960000001</v>
      </c>
      <c r="AB31">
        <v>17.109423580000001</v>
      </c>
      <c r="AC31">
        <v>6.0212261619999996</v>
      </c>
      <c r="AD31">
        <v>205.96</v>
      </c>
      <c r="AE31">
        <v>62.78</v>
      </c>
      <c r="AF31">
        <v>2.4</v>
      </c>
      <c r="AG31">
        <v>22.43</v>
      </c>
      <c r="AH31">
        <v>46.99</v>
      </c>
      <c r="AI31">
        <v>27.08</v>
      </c>
      <c r="AJ31">
        <v>21.778393260000001</v>
      </c>
      <c r="AK31">
        <v>1988.0975020000001</v>
      </c>
      <c r="AL31">
        <v>56.537468459999999</v>
      </c>
      <c r="AM31">
        <v>32.105719069999999</v>
      </c>
      <c r="AN31">
        <v>594.14231770000004</v>
      </c>
      <c r="AO31">
        <v>0.76756999999999997</v>
      </c>
      <c r="AP31">
        <v>1.4961899999999999</v>
      </c>
      <c r="AQ31">
        <v>1.63409</v>
      </c>
      <c r="AR31">
        <v>2.1806399999999999</v>
      </c>
    </row>
    <row r="32" spans="1:44" x14ac:dyDescent="0.25">
      <c r="A32">
        <v>31</v>
      </c>
      <c r="B32">
        <v>31</v>
      </c>
      <c r="C32" s="2">
        <f t="shared" si="0"/>
        <v>31259</v>
      </c>
      <c r="D32" s="1">
        <v>31259</v>
      </c>
      <c r="E32">
        <v>31</v>
      </c>
      <c r="F32">
        <v>1985</v>
      </c>
      <c r="G32">
        <v>7</v>
      </c>
      <c r="H32">
        <v>31</v>
      </c>
      <c r="I32">
        <v>41.526270410000002</v>
      </c>
      <c r="J32">
        <v>16.180486250000001</v>
      </c>
      <c r="K32">
        <v>50.522497620000003</v>
      </c>
      <c r="L32">
        <v>83.912838260000001</v>
      </c>
      <c r="M32">
        <v>50.774810000000002</v>
      </c>
      <c r="N32">
        <v>6.7819200000000004</v>
      </c>
      <c r="O32">
        <v>1.46608</v>
      </c>
      <c r="P32">
        <v>1.5129999999999999</v>
      </c>
      <c r="Q32">
        <v>33.89723</v>
      </c>
      <c r="R32">
        <v>0.22921</v>
      </c>
      <c r="S32">
        <v>0</v>
      </c>
      <c r="T32">
        <v>0</v>
      </c>
      <c r="U32">
        <v>5.4645199580000003</v>
      </c>
      <c r="V32">
        <v>0</v>
      </c>
      <c r="W32">
        <v>13.50536877</v>
      </c>
      <c r="X32">
        <v>65.483084430000005</v>
      </c>
      <c r="Y32">
        <v>214.85</v>
      </c>
      <c r="Z32">
        <v>11.162462959999999</v>
      </c>
      <c r="AA32">
        <v>12.485645310000001</v>
      </c>
      <c r="AB32">
        <v>16.591837000000002</v>
      </c>
      <c r="AC32">
        <v>5.9324477120000001</v>
      </c>
      <c r="AD32">
        <v>205.01</v>
      </c>
      <c r="AE32">
        <v>62.49</v>
      </c>
      <c r="AF32">
        <v>1.86</v>
      </c>
      <c r="AG32">
        <v>19.88</v>
      </c>
      <c r="AH32">
        <v>43.58</v>
      </c>
      <c r="AI32">
        <v>25.68</v>
      </c>
      <c r="AJ32">
        <v>23.47566759</v>
      </c>
      <c r="AK32">
        <v>1147.379085</v>
      </c>
      <c r="AL32">
        <v>139.5210165</v>
      </c>
      <c r="AM32">
        <v>114.0145199</v>
      </c>
      <c r="AN32">
        <v>489.11063999999999</v>
      </c>
      <c r="AO32">
        <v>0.15740000000000001</v>
      </c>
      <c r="AP32">
        <v>0.29604999999999998</v>
      </c>
      <c r="AQ32">
        <v>0.33124999999999999</v>
      </c>
      <c r="AR32">
        <v>0.44017000000000001</v>
      </c>
    </row>
    <row r="33" spans="1:44" x14ac:dyDescent="0.25">
      <c r="A33">
        <v>32</v>
      </c>
      <c r="B33">
        <v>32</v>
      </c>
      <c r="C33" s="2">
        <f t="shared" si="0"/>
        <v>31290</v>
      </c>
      <c r="D33" s="1">
        <v>31290</v>
      </c>
      <c r="E33">
        <v>32</v>
      </c>
      <c r="F33">
        <v>1985</v>
      </c>
      <c r="G33">
        <v>8</v>
      </c>
      <c r="H33">
        <v>31</v>
      </c>
      <c r="I33">
        <v>44.741069549999999</v>
      </c>
      <c r="J33">
        <v>22.43714082</v>
      </c>
      <c r="K33">
        <v>57.351067639999997</v>
      </c>
      <c r="L33">
        <v>93.026513660000006</v>
      </c>
      <c r="M33">
        <v>141.13267999999999</v>
      </c>
      <c r="N33">
        <v>18.66947</v>
      </c>
      <c r="O33">
        <v>3.2684000000000002</v>
      </c>
      <c r="P33">
        <v>3.3729900000000002</v>
      </c>
      <c r="Q33">
        <v>162.13040000000001</v>
      </c>
      <c r="R33">
        <v>17.583069999999999</v>
      </c>
      <c r="S33">
        <v>0</v>
      </c>
      <c r="T33">
        <v>19.703384939999999</v>
      </c>
      <c r="U33">
        <v>0</v>
      </c>
      <c r="V33">
        <v>21.536033939999999</v>
      </c>
      <c r="W33">
        <v>0</v>
      </c>
      <c r="X33">
        <v>66.016458400000005</v>
      </c>
      <c r="Y33">
        <v>216.6</v>
      </c>
      <c r="Z33">
        <v>12.552997550000001</v>
      </c>
      <c r="AA33">
        <v>13.25072305</v>
      </c>
      <c r="AB33">
        <v>17.763353599999999</v>
      </c>
      <c r="AC33">
        <v>6.2148025599999999</v>
      </c>
      <c r="AD33">
        <v>206.76</v>
      </c>
      <c r="AE33">
        <v>63.02</v>
      </c>
      <c r="AF33">
        <v>2.89</v>
      </c>
      <c r="AG33">
        <v>24.63</v>
      </c>
      <c r="AH33">
        <v>49.9</v>
      </c>
      <c r="AI33">
        <v>28.28</v>
      </c>
      <c r="AJ33">
        <v>23.832936239999999</v>
      </c>
      <c r="AK33">
        <v>753.01164549999999</v>
      </c>
      <c r="AL33">
        <v>59.690567809999997</v>
      </c>
      <c r="AM33">
        <v>47.676896329999998</v>
      </c>
      <c r="AN33">
        <v>537.5959987</v>
      </c>
      <c r="AO33">
        <v>0.53832000000000002</v>
      </c>
      <c r="AP33">
        <v>1.0864</v>
      </c>
      <c r="AQ33">
        <v>1.1480900000000001</v>
      </c>
      <c r="AR33">
        <v>1.54034</v>
      </c>
    </row>
    <row r="34" spans="1:44" x14ac:dyDescent="0.25">
      <c r="A34">
        <v>33</v>
      </c>
      <c r="B34">
        <v>33</v>
      </c>
      <c r="C34" s="2">
        <f t="shared" si="0"/>
        <v>31320</v>
      </c>
      <c r="D34" s="1">
        <v>31320</v>
      </c>
      <c r="E34">
        <v>33</v>
      </c>
      <c r="F34">
        <v>1985</v>
      </c>
      <c r="G34">
        <v>9</v>
      </c>
      <c r="H34">
        <v>30</v>
      </c>
      <c r="I34">
        <v>44.741069549999999</v>
      </c>
      <c r="J34">
        <v>22.43714082</v>
      </c>
      <c r="K34">
        <v>57.351067639999997</v>
      </c>
      <c r="L34">
        <v>93.026513660000006</v>
      </c>
      <c r="M34">
        <v>22.161059999999999</v>
      </c>
      <c r="N34">
        <v>3.9983499999999998</v>
      </c>
      <c r="O34">
        <v>0.95775999999999994</v>
      </c>
      <c r="P34">
        <v>0.98841000000000001</v>
      </c>
      <c r="Q34">
        <v>46.893990000000002</v>
      </c>
      <c r="R34">
        <v>8.5862200000000009</v>
      </c>
      <c r="S34">
        <v>0</v>
      </c>
      <c r="T34">
        <v>14.609014050000001</v>
      </c>
      <c r="U34">
        <v>0</v>
      </c>
      <c r="V34">
        <v>22.34502234</v>
      </c>
      <c r="W34">
        <v>0</v>
      </c>
      <c r="X34">
        <v>66.016458400000005</v>
      </c>
      <c r="Y34">
        <v>216.6</v>
      </c>
      <c r="Z34">
        <v>12.552997550000001</v>
      </c>
      <c r="AA34">
        <v>13.25072305</v>
      </c>
      <c r="AB34">
        <v>17.763353599999999</v>
      </c>
      <c r="AC34">
        <v>6.2148025599999999</v>
      </c>
      <c r="AD34">
        <v>206.76</v>
      </c>
      <c r="AE34">
        <v>63.02</v>
      </c>
      <c r="AF34">
        <v>2.89</v>
      </c>
      <c r="AG34">
        <v>24.63</v>
      </c>
      <c r="AH34">
        <v>49.9</v>
      </c>
      <c r="AI34">
        <v>28.28</v>
      </c>
      <c r="AJ34">
        <v>22.915786629999999</v>
      </c>
      <c r="AK34">
        <v>1720.4907450000001</v>
      </c>
      <c r="AL34">
        <v>38.202345909999998</v>
      </c>
      <c r="AM34">
        <v>17.728338149999999</v>
      </c>
      <c r="AN34">
        <v>598.46296240000004</v>
      </c>
      <c r="AO34">
        <v>0.82689000000000001</v>
      </c>
      <c r="AP34">
        <v>1.66879</v>
      </c>
      <c r="AQ34">
        <v>1.7635400000000001</v>
      </c>
      <c r="AR34">
        <v>2.3660800000000002</v>
      </c>
    </row>
    <row r="35" spans="1:44" x14ac:dyDescent="0.25">
      <c r="A35">
        <v>34</v>
      </c>
      <c r="B35">
        <v>34</v>
      </c>
      <c r="C35" s="2">
        <f t="shared" si="0"/>
        <v>31351</v>
      </c>
      <c r="D35" s="1">
        <v>31351</v>
      </c>
      <c r="E35">
        <v>34</v>
      </c>
      <c r="F35">
        <v>1985</v>
      </c>
      <c r="G35">
        <v>10</v>
      </c>
      <c r="H35">
        <v>31</v>
      </c>
      <c r="I35">
        <v>41.526270410000002</v>
      </c>
      <c r="J35">
        <v>16.180486250000001</v>
      </c>
      <c r="K35">
        <v>50.522497620000003</v>
      </c>
      <c r="L35">
        <v>83.912838260000001</v>
      </c>
      <c r="M35">
        <v>14.946009999999999</v>
      </c>
      <c r="N35">
        <v>3.5646599999999999</v>
      </c>
      <c r="O35">
        <v>0.90242</v>
      </c>
      <c r="P35">
        <v>0.93130000000000002</v>
      </c>
      <c r="Q35">
        <v>39.508859999999999</v>
      </c>
      <c r="R35">
        <v>8.0827000000000009</v>
      </c>
      <c r="S35">
        <v>0</v>
      </c>
      <c r="T35">
        <v>14.20582022</v>
      </c>
      <c r="U35">
        <v>0</v>
      </c>
      <c r="V35">
        <v>22.058435589999998</v>
      </c>
      <c r="W35">
        <v>0</v>
      </c>
      <c r="X35">
        <v>65.483084430000005</v>
      </c>
      <c r="Y35">
        <v>214.85</v>
      </c>
      <c r="Z35">
        <v>11.162462959999999</v>
      </c>
      <c r="AA35">
        <v>12.485645310000001</v>
      </c>
      <c r="AB35">
        <v>16.591837000000002</v>
      </c>
      <c r="AC35">
        <v>5.9324477120000001</v>
      </c>
      <c r="AD35">
        <v>205.01</v>
      </c>
      <c r="AE35">
        <v>62.49</v>
      </c>
      <c r="AF35">
        <v>1.86</v>
      </c>
      <c r="AG35">
        <v>19.88</v>
      </c>
      <c r="AH35">
        <v>43.58</v>
      </c>
      <c r="AI35">
        <v>25.68</v>
      </c>
      <c r="AJ35">
        <v>19.471719060000002</v>
      </c>
      <c r="AK35">
        <v>1716.321852</v>
      </c>
      <c r="AL35">
        <v>28.824901000000001</v>
      </c>
      <c r="AM35">
        <v>9.5315083099999995</v>
      </c>
      <c r="AN35">
        <v>738.56501639999999</v>
      </c>
      <c r="AO35">
        <v>0.16733999999999999</v>
      </c>
      <c r="AP35">
        <v>0.31474000000000002</v>
      </c>
      <c r="AQ35">
        <v>0.35215999999999997</v>
      </c>
      <c r="AR35">
        <v>0.46797</v>
      </c>
    </row>
    <row r="36" spans="1:44" x14ac:dyDescent="0.25">
      <c r="A36">
        <v>35</v>
      </c>
      <c r="B36">
        <v>35</v>
      </c>
      <c r="C36" s="2">
        <f t="shared" si="0"/>
        <v>31381</v>
      </c>
      <c r="D36" s="1">
        <v>31381</v>
      </c>
      <c r="E36">
        <v>35</v>
      </c>
      <c r="F36">
        <v>1985</v>
      </c>
      <c r="G36">
        <v>11</v>
      </c>
      <c r="H36">
        <v>30</v>
      </c>
      <c r="I36">
        <v>38.854519799999998</v>
      </c>
      <c r="J36">
        <v>11.34769277</v>
      </c>
      <c r="K36">
        <v>44.949639320000003</v>
      </c>
      <c r="L36">
        <v>76.523553410000005</v>
      </c>
      <c r="M36">
        <v>193.34360000000001</v>
      </c>
      <c r="N36">
        <v>61.178170000000001</v>
      </c>
      <c r="O36">
        <v>11.732839999999999</v>
      </c>
      <c r="P36">
        <v>12.10829</v>
      </c>
      <c r="Q36">
        <v>216.41685000000001</v>
      </c>
      <c r="R36">
        <v>45.111609999999999</v>
      </c>
      <c r="S36">
        <v>0</v>
      </c>
      <c r="T36">
        <v>40.488122560000001</v>
      </c>
      <c r="U36">
        <v>0</v>
      </c>
      <c r="V36">
        <v>30.780753010000002</v>
      </c>
      <c r="W36">
        <v>0</v>
      </c>
      <c r="X36">
        <v>65.025906739999996</v>
      </c>
      <c r="Y36">
        <v>213.35</v>
      </c>
      <c r="Z36">
        <v>9.8585765819999995</v>
      </c>
      <c r="AA36">
        <v>11.868733840000001</v>
      </c>
      <c r="AB36">
        <v>15.70183115</v>
      </c>
      <c r="AC36">
        <v>5.7518296749999998</v>
      </c>
      <c r="AD36">
        <v>203.51</v>
      </c>
      <c r="AE36">
        <v>62.03</v>
      </c>
      <c r="AF36">
        <v>1.0900000000000001</v>
      </c>
      <c r="AG36">
        <v>16.02</v>
      </c>
      <c r="AH36">
        <v>38.36</v>
      </c>
      <c r="AI36">
        <v>23.51</v>
      </c>
      <c r="AJ36">
        <v>16.656453500000001</v>
      </c>
      <c r="AK36">
        <v>318.0615363</v>
      </c>
      <c r="AL36">
        <v>86.673219290000006</v>
      </c>
      <c r="AM36">
        <v>75.807012510000007</v>
      </c>
      <c r="AN36">
        <v>544.54640710000001</v>
      </c>
      <c r="AO36">
        <v>-1.4924599999999999</v>
      </c>
      <c r="AP36">
        <v>-2.5556000000000001</v>
      </c>
      <c r="AQ36">
        <v>-3.0790999999999999</v>
      </c>
      <c r="AR36">
        <v>-4.07348</v>
      </c>
    </row>
    <row r="37" spans="1:44" x14ac:dyDescent="0.25">
      <c r="A37">
        <v>36</v>
      </c>
      <c r="B37">
        <v>36</v>
      </c>
      <c r="C37" s="2">
        <f t="shared" si="0"/>
        <v>31412</v>
      </c>
      <c r="D37" s="1">
        <v>31412</v>
      </c>
      <c r="E37">
        <v>36</v>
      </c>
      <c r="F37">
        <v>1985</v>
      </c>
      <c r="G37">
        <v>12</v>
      </c>
      <c r="H37">
        <v>31</v>
      </c>
      <c r="I37">
        <v>48.054477179999999</v>
      </c>
      <c r="J37">
        <v>29.969846759999999</v>
      </c>
      <c r="K37">
        <v>64.385066120000005</v>
      </c>
      <c r="L37">
        <v>102.41269320000001</v>
      </c>
      <c r="M37">
        <v>106.93092</v>
      </c>
      <c r="N37">
        <v>16.985669999999999</v>
      </c>
      <c r="O37">
        <v>3.5158700000000001</v>
      </c>
      <c r="P37">
        <v>3.6283799999999999</v>
      </c>
      <c r="Q37">
        <v>169.41033999999999</v>
      </c>
      <c r="R37">
        <v>27.25018</v>
      </c>
      <c r="S37">
        <v>0</v>
      </c>
      <c r="T37">
        <v>40.774921509999999</v>
      </c>
      <c r="U37">
        <v>0</v>
      </c>
      <c r="V37">
        <v>57.771408270000002</v>
      </c>
      <c r="W37">
        <v>0</v>
      </c>
      <c r="X37">
        <v>66.504114599999994</v>
      </c>
      <c r="Y37">
        <v>218.2</v>
      </c>
      <c r="Z37">
        <v>15.9712783</v>
      </c>
      <c r="AA37">
        <v>14.62049172</v>
      </c>
      <c r="AB37">
        <v>19.524023809999999</v>
      </c>
      <c r="AC37">
        <v>6.8889516540000004</v>
      </c>
      <c r="AD37">
        <v>208.36</v>
      </c>
      <c r="AE37">
        <v>63.51</v>
      </c>
      <c r="AF37">
        <v>3.95</v>
      </c>
      <c r="AG37">
        <v>29.13</v>
      </c>
      <c r="AH37">
        <v>55.82</v>
      </c>
      <c r="AI37">
        <v>30.7</v>
      </c>
      <c r="AJ37">
        <v>11.20784124</v>
      </c>
      <c r="AK37">
        <v>523.13012160000005</v>
      </c>
      <c r="AL37">
        <v>77.833480769999994</v>
      </c>
      <c r="AM37">
        <v>64.577819719999994</v>
      </c>
      <c r="AN37">
        <v>378.60645720000002</v>
      </c>
      <c r="AO37">
        <v>8.9679999999999996E-2</v>
      </c>
      <c r="AP37">
        <v>0.20774999999999999</v>
      </c>
      <c r="AQ37">
        <v>0.19033</v>
      </c>
      <c r="AR37">
        <v>0.25413000000000002</v>
      </c>
    </row>
    <row r="38" spans="1:44" x14ac:dyDescent="0.25">
      <c r="A38">
        <v>37</v>
      </c>
      <c r="B38">
        <v>37</v>
      </c>
      <c r="C38" s="2">
        <f t="shared" si="0"/>
        <v>31443</v>
      </c>
      <c r="D38" s="1">
        <v>31443</v>
      </c>
      <c r="E38">
        <v>37</v>
      </c>
      <c r="F38">
        <v>1986</v>
      </c>
      <c r="G38">
        <v>1</v>
      </c>
      <c r="H38">
        <v>31</v>
      </c>
      <c r="I38">
        <v>43.256783919999997</v>
      </c>
      <c r="J38">
        <v>19.49758907</v>
      </c>
      <c r="K38">
        <v>54.185869269999998</v>
      </c>
      <c r="L38">
        <v>88.790460409999994</v>
      </c>
      <c r="M38">
        <v>38.963679999999997</v>
      </c>
      <c r="N38">
        <v>7.6006499999999999</v>
      </c>
      <c r="O38">
        <v>1.6702999999999999</v>
      </c>
      <c r="P38">
        <v>1.7237499999999999</v>
      </c>
      <c r="Q38">
        <v>45.651310000000002</v>
      </c>
      <c r="R38">
        <v>6.53789</v>
      </c>
      <c r="S38">
        <v>0</v>
      </c>
      <c r="T38">
        <v>7.051528738</v>
      </c>
      <c r="U38">
        <v>0</v>
      </c>
      <c r="V38">
        <v>7.2305837239999997</v>
      </c>
      <c r="W38">
        <v>0</v>
      </c>
      <c r="X38">
        <v>65.772630300000003</v>
      </c>
      <c r="Y38">
        <v>215.8</v>
      </c>
      <c r="Z38">
        <v>11.740871200000001</v>
      </c>
      <c r="AA38">
        <v>12.820177960000001</v>
      </c>
      <c r="AB38">
        <v>17.109423580000001</v>
      </c>
      <c r="AC38">
        <v>6.0212261619999996</v>
      </c>
      <c r="AD38">
        <v>205.96</v>
      </c>
      <c r="AE38">
        <v>62.78</v>
      </c>
      <c r="AF38">
        <v>2.4</v>
      </c>
      <c r="AG38">
        <v>22.43</v>
      </c>
      <c r="AH38">
        <v>46.99</v>
      </c>
      <c r="AI38">
        <v>27.08</v>
      </c>
      <c r="AJ38">
        <v>5.8467466420000003</v>
      </c>
      <c r="AK38">
        <v>749.1774901</v>
      </c>
      <c r="AL38">
        <v>94.718834310000005</v>
      </c>
      <c r="AM38">
        <v>74.754516670000001</v>
      </c>
      <c r="AN38">
        <v>355.28974340000002</v>
      </c>
      <c r="AO38">
        <v>8.3000000000000004E-2</v>
      </c>
      <c r="AP38">
        <v>0.16178999999999999</v>
      </c>
      <c r="AQ38">
        <v>0.1767</v>
      </c>
      <c r="AR38">
        <v>0.23580999999999999</v>
      </c>
    </row>
    <row r="39" spans="1:44" x14ac:dyDescent="0.25">
      <c r="A39">
        <v>38</v>
      </c>
      <c r="B39">
        <v>38</v>
      </c>
      <c r="C39" s="2">
        <f t="shared" si="0"/>
        <v>31471</v>
      </c>
      <c r="D39" s="1">
        <v>31471</v>
      </c>
      <c r="E39">
        <v>38</v>
      </c>
      <c r="F39">
        <v>1986</v>
      </c>
      <c r="G39">
        <v>2</v>
      </c>
      <c r="H39">
        <v>28</v>
      </c>
      <c r="I39">
        <v>43.716732260000001</v>
      </c>
      <c r="J39">
        <v>20.39855777</v>
      </c>
      <c r="K39">
        <v>55.16582631</v>
      </c>
      <c r="L39">
        <v>90.099348980000002</v>
      </c>
      <c r="M39">
        <v>55.313459999999999</v>
      </c>
      <c r="N39">
        <v>10.698790000000001</v>
      </c>
      <c r="O39">
        <v>2.2719499999999999</v>
      </c>
      <c r="P39">
        <v>2.3446500000000001</v>
      </c>
      <c r="Q39">
        <v>69.04204</v>
      </c>
      <c r="R39">
        <v>10.306150000000001</v>
      </c>
      <c r="S39">
        <v>0</v>
      </c>
      <c r="T39">
        <v>12.152482170000001</v>
      </c>
      <c r="U39">
        <v>0</v>
      </c>
      <c r="V39">
        <v>13.92816047</v>
      </c>
      <c r="W39">
        <v>0</v>
      </c>
      <c r="X39">
        <v>65.848826579999994</v>
      </c>
      <c r="Y39">
        <v>216.05</v>
      </c>
      <c r="Z39">
        <v>11.90503474</v>
      </c>
      <c r="AA39">
        <v>12.903339949999999</v>
      </c>
      <c r="AB39">
        <v>17.24974963</v>
      </c>
      <c r="AC39">
        <v>6.0504099309999999</v>
      </c>
      <c r="AD39">
        <v>206.21</v>
      </c>
      <c r="AE39">
        <v>62.85</v>
      </c>
      <c r="AF39">
        <v>2.5499999999999998</v>
      </c>
      <c r="AG39">
        <v>23.11</v>
      </c>
      <c r="AH39">
        <v>47.89</v>
      </c>
      <c r="AI39">
        <v>27.45</v>
      </c>
      <c r="AJ39">
        <v>7.1968091459999997</v>
      </c>
      <c r="AK39">
        <v>554.38310860000001</v>
      </c>
      <c r="AL39">
        <v>111.6942367</v>
      </c>
      <c r="AM39">
        <v>92.109056640000006</v>
      </c>
      <c r="AN39">
        <v>280.17079990000002</v>
      </c>
      <c r="AO39">
        <v>0.10736999999999999</v>
      </c>
      <c r="AP39">
        <v>0.21118000000000001</v>
      </c>
      <c r="AQ39">
        <v>0.22896</v>
      </c>
      <c r="AR39">
        <v>0.30607000000000001</v>
      </c>
    </row>
    <row r="40" spans="1:44" x14ac:dyDescent="0.25">
      <c r="A40">
        <v>39</v>
      </c>
      <c r="B40">
        <v>39</v>
      </c>
      <c r="C40" s="2">
        <f t="shared" si="0"/>
        <v>31502</v>
      </c>
      <c r="D40" s="1">
        <v>31502</v>
      </c>
      <c r="E40">
        <v>39</v>
      </c>
      <c r="F40">
        <v>1986</v>
      </c>
      <c r="G40">
        <v>3</v>
      </c>
      <c r="H40">
        <v>31</v>
      </c>
      <c r="I40">
        <v>43.8089437</v>
      </c>
      <c r="J40">
        <v>20.580023099999998</v>
      </c>
      <c r="K40">
        <v>55.36248303</v>
      </c>
      <c r="L40">
        <v>90.36225469</v>
      </c>
      <c r="M40">
        <v>104.72775</v>
      </c>
      <c r="N40">
        <v>30.14067</v>
      </c>
      <c r="O40">
        <v>5.26112</v>
      </c>
      <c r="P40">
        <v>5.4294700000000002</v>
      </c>
      <c r="Q40">
        <v>143.02054999999999</v>
      </c>
      <c r="R40">
        <v>29.512060000000002</v>
      </c>
      <c r="S40">
        <v>0</v>
      </c>
      <c r="T40">
        <v>34.092527029999999</v>
      </c>
      <c r="U40">
        <v>0</v>
      </c>
      <c r="V40">
        <v>38.611911659999997</v>
      </c>
      <c r="W40">
        <v>0</v>
      </c>
      <c r="X40">
        <v>65.864065830000001</v>
      </c>
      <c r="Y40">
        <v>216.1</v>
      </c>
      <c r="Z40">
        <v>11.940365399999999</v>
      </c>
      <c r="AA40">
        <v>12.91988621</v>
      </c>
      <c r="AB40">
        <v>17.277326729999999</v>
      </c>
      <c r="AC40">
        <v>6.0569644890000003</v>
      </c>
      <c r="AD40">
        <v>206.26</v>
      </c>
      <c r="AE40">
        <v>62.87</v>
      </c>
      <c r="AF40">
        <v>2.58</v>
      </c>
      <c r="AG40">
        <v>23.25</v>
      </c>
      <c r="AH40">
        <v>48.07</v>
      </c>
      <c r="AI40">
        <v>27.53</v>
      </c>
      <c r="AJ40">
        <v>9.0556960639999993</v>
      </c>
      <c r="AK40">
        <v>369.0299953</v>
      </c>
      <c r="AL40">
        <v>161.07579100000001</v>
      </c>
      <c r="AM40">
        <v>139.8827479</v>
      </c>
      <c r="AN40">
        <v>290.78769779999999</v>
      </c>
      <c r="AO40">
        <v>0.22691</v>
      </c>
      <c r="AP40">
        <v>0.44714999999999999</v>
      </c>
      <c r="AQ40">
        <v>0.48398999999999998</v>
      </c>
      <c r="AR40">
        <v>0.64717999999999998</v>
      </c>
    </row>
    <row r="41" spans="1:44" x14ac:dyDescent="0.25">
      <c r="A41">
        <v>40</v>
      </c>
      <c r="B41">
        <v>40</v>
      </c>
      <c r="C41" s="2">
        <f t="shared" si="0"/>
        <v>31532</v>
      </c>
      <c r="D41" s="1">
        <v>31532</v>
      </c>
      <c r="E41">
        <v>40</v>
      </c>
      <c r="F41">
        <v>1986</v>
      </c>
      <c r="G41">
        <v>4</v>
      </c>
      <c r="H41">
        <v>30</v>
      </c>
      <c r="I41">
        <v>43.90115514</v>
      </c>
      <c r="J41">
        <v>20.761488440000001</v>
      </c>
      <c r="K41">
        <v>55.55913975</v>
      </c>
      <c r="L41">
        <v>90.625160410000007</v>
      </c>
      <c r="M41">
        <v>28.314019999999999</v>
      </c>
      <c r="N41">
        <v>5.37887</v>
      </c>
      <c r="O41">
        <v>1.3285800000000001</v>
      </c>
      <c r="P41">
        <v>1.3711</v>
      </c>
      <c r="Q41">
        <v>34.418280000000003</v>
      </c>
      <c r="R41">
        <v>4.8844200000000004</v>
      </c>
      <c r="S41">
        <v>0</v>
      </c>
      <c r="T41">
        <v>5.6862233990000002</v>
      </c>
      <c r="U41">
        <v>0</v>
      </c>
      <c r="V41">
        <v>6.3505086469999998</v>
      </c>
      <c r="W41">
        <v>0</v>
      </c>
      <c r="X41">
        <v>65.879305090000003</v>
      </c>
      <c r="Y41">
        <v>216.15</v>
      </c>
      <c r="Z41">
        <v>11.97569607</v>
      </c>
      <c r="AA41">
        <v>12.93643247</v>
      </c>
      <c r="AB41">
        <v>17.304903840000001</v>
      </c>
      <c r="AC41">
        <v>6.0635190469999998</v>
      </c>
      <c r="AD41">
        <v>206.31</v>
      </c>
      <c r="AE41">
        <v>62.88</v>
      </c>
      <c r="AF41">
        <v>2.61</v>
      </c>
      <c r="AG41">
        <v>23.39</v>
      </c>
      <c r="AH41">
        <v>48.26</v>
      </c>
      <c r="AI41">
        <v>27.6</v>
      </c>
      <c r="AJ41">
        <v>14.830196259999999</v>
      </c>
      <c r="AK41">
        <v>1039.934113</v>
      </c>
      <c r="AL41">
        <v>39.996866349999998</v>
      </c>
      <c r="AM41">
        <v>23.409904730000001</v>
      </c>
      <c r="AN41">
        <v>426.16789879999999</v>
      </c>
      <c r="AO41">
        <v>0.89061999999999997</v>
      </c>
      <c r="AP41">
        <v>1.7583500000000001</v>
      </c>
      <c r="AQ41">
        <v>1.90005</v>
      </c>
      <c r="AR41">
        <v>2.5415100000000002</v>
      </c>
    </row>
    <row r="42" spans="1:44" x14ac:dyDescent="0.25">
      <c r="A42">
        <v>41</v>
      </c>
      <c r="B42">
        <v>41</v>
      </c>
      <c r="C42" s="2">
        <f t="shared" si="0"/>
        <v>31563</v>
      </c>
      <c r="D42" s="1">
        <v>31563</v>
      </c>
      <c r="E42">
        <v>41</v>
      </c>
      <c r="F42">
        <v>1986</v>
      </c>
      <c r="G42">
        <v>5</v>
      </c>
      <c r="H42">
        <v>31</v>
      </c>
      <c r="I42">
        <v>43.256783919999997</v>
      </c>
      <c r="J42">
        <v>19.49758907</v>
      </c>
      <c r="K42">
        <v>54.185869269999998</v>
      </c>
      <c r="L42">
        <v>88.790460409999994</v>
      </c>
      <c r="M42">
        <v>18.74952</v>
      </c>
      <c r="N42">
        <v>7.2414199999999997</v>
      </c>
      <c r="O42">
        <v>1.7709600000000001</v>
      </c>
      <c r="P42">
        <v>1.8276300000000001</v>
      </c>
      <c r="Q42">
        <v>36.627209999999998</v>
      </c>
      <c r="R42">
        <v>8.94956</v>
      </c>
      <c r="S42">
        <v>0</v>
      </c>
      <c r="T42">
        <v>12.62153447</v>
      </c>
      <c r="U42">
        <v>0</v>
      </c>
      <c r="V42">
        <v>16.976113890000001</v>
      </c>
      <c r="W42">
        <v>0</v>
      </c>
      <c r="X42">
        <v>65.772630300000003</v>
      </c>
      <c r="Y42">
        <v>215.8</v>
      </c>
      <c r="Z42">
        <v>11.740871200000001</v>
      </c>
      <c r="AA42">
        <v>12.820177960000001</v>
      </c>
      <c r="AB42">
        <v>17.109423580000001</v>
      </c>
      <c r="AC42">
        <v>6.0212261619999996</v>
      </c>
      <c r="AD42">
        <v>205.96</v>
      </c>
      <c r="AE42">
        <v>62.78</v>
      </c>
      <c r="AF42">
        <v>2.4</v>
      </c>
      <c r="AG42">
        <v>22.43</v>
      </c>
      <c r="AH42">
        <v>46.99</v>
      </c>
      <c r="AI42">
        <v>27.08</v>
      </c>
      <c r="AJ42">
        <v>18.157991469999999</v>
      </c>
      <c r="AK42">
        <v>909.07795769999996</v>
      </c>
      <c r="AL42">
        <v>76.066312769999996</v>
      </c>
      <c r="AM42">
        <v>58.134228059999998</v>
      </c>
      <c r="AN42">
        <v>597.25641089999999</v>
      </c>
      <c r="AO42">
        <v>0.73873</v>
      </c>
      <c r="AP42">
        <v>1.4399900000000001</v>
      </c>
      <c r="AQ42">
        <v>1.5727100000000001</v>
      </c>
      <c r="AR42">
        <v>2.0987300000000002</v>
      </c>
    </row>
    <row r="43" spans="1:44" x14ac:dyDescent="0.25">
      <c r="A43">
        <v>42</v>
      </c>
      <c r="B43">
        <v>42</v>
      </c>
      <c r="C43" s="2">
        <f t="shared" si="0"/>
        <v>31593</v>
      </c>
      <c r="D43" s="1">
        <v>31593</v>
      </c>
      <c r="E43">
        <v>42</v>
      </c>
      <c r="F43">
        <v>1986</v>
      </c>
      <c r="G43">
        <v>6</v>
      </c>
      <c r="H43">
        <v>30</v>
      </c>
      <c r="I43">
        <v>41.616475510000001</v>
      </c>
      <c r="J43">
        <v>16.349469939999999</v>
      </c>
      <c r="K43">
        <v>50.712140169999998</v>
      </c>
      <c r="L43">
        <v>84.164781070000004</v>
      </c>
      <c r="M43">
        <v>11.13035</v>
      </c>
      <c r="N43">
        <v>3.74648</v>
      </c>
      <c r="O43">
        <v>1.0151399999999999</v>
      </c>
      <c r="P43">
        <v>1.0476300000000001</v>
      </c>
      <c r="Q43">
        <v>37.720669999999998</v>
      </c>
      <c r="R43">
        <v>8.5130099999999995</v>
      </c>
      <c r="S43">
        <v>0</v>
      </c>
      <c r="T43">
        <v>15.23294604</v>
      </c>
      <c r="U43">
        <v>0</v>
      </c>
      <c r="V43">
        <v>23.829611480000001</v>
      </c>
      <c r="W43">
        <v>0</v>
      </c>
      <c r="X43">
        <v>65.498323679999999</v>
      </c>
      <c r="Y43">
        <v>214.9</v>
      </c>
      <c r="Z43">
        <v>11.19643475</v>
      </c>
      <c r="AA43">
        <v>12.50466952</v>
      </c>
      <c r="AB43">
        <v>16.619174300000001</v>
      </c>
      <c r="AC43">
        <v>5.9385226680000001</v>
      </c>
      <c r="AD43">
        <v>205.06</v>
      </c>
      <c r="AE43">
        <v>62.5</v>
      </c>
      <c r="AF43">
        <v>1.89</v>
      </c>
      <c r="AG43">
        <v>20.010000000000002</v>
      </c>
      <c r="AH43">
        <v>43.76</v>
      </c>
      <c r="AI43">
        <v>25.75</v>
      </c>
      <c r="AJ43">
        <v>22.180711890000001</v>
      </c>
      <c r="AK43">
        <v>1561.1928889999999</v>
      </c>
      <c r="AL43">
        <v>69.163006519999996</v>
      </c>
      <c r="AM43">
        <v>44.571037930000003</v>
      </c>
      <c r="AN43">
        <v>721.14589760000001</v>
      </c>
      <c r="AO43">
        <v>1.04437</v>
      </c>
      <c r="AP43">
        <v>1.9682599999999999</v>
      </c>
      <c r="AQ43">
        <v>2.1989100000000001</v>
      </c>
      <c r="AR43">
        <v>2.9223599999999998</v>
      </c>
    </row>
    <row r="44" spans="1:44" x14ac:dyDescent="0.25">
      <c r="A44">
        <v>43</v>
      </c>
      <c r="B44">
        <v>43</v>
      </c>
      <c r="C44" s="2">
        <f t="shared" si="0"/>
        <v>31624</v>
      </c>
      <c r="D44" s="1">
        <v>31624</v>
      </c>
      <c r="E44">
        <v>43</v>
      </c>
      <c r="F44">
        <v>1986</v>
      </c>
      <c r="G44">
        <v>7</v>
      </c>
      <c r="H44">
        <v>31</v>
      </c>
      <c r="I44">
        <v>37.811386259999999</v>
      </c>
      <c r="J44">
        <v>9.6146796200000004</v>
      </c>
      <c r="K44">
        <v>42.808438109999997</v>
      </c>
      <c r="L44">
        <v>73.693386840000002</v>
      </c>
      <c r="M44">
        <v>12.35731</v>
      </c>
      <c r="N44">
        <v>6.55891</v>
      </c>
      <c r="O44">
        <v>1.6021000000000001</v>
      </c>
      <c r="P44">
        <v>1.65337</v>
      </c>
      <c r="Q44">
        <v>43.452159999999999</v>
      </c>
      <c r="R44">
        <v>9.6122200000000007</v>
      </c>
      <c r="S44">
        <v>0</v>
      </c>
      <c r="T44">
        <v>17.676503690000001</v>
      </c>
      <c r="U44">
        <v>0</v>
      </c>
      <c r="V44">
        <v>27.774744739999999</v>
      </c>
      <c r="W44">
        <v>0</v>
      </c>
      <c r="X44">
        <v>64.843035659999998</v>
      </c>
      <c r="Y44">
        <v>212.75</v>
      </c>
      <c r="Z44">
        <v>9.1118229940000006</v>
      </c>
      <c r="AA44">
        <v>11.56672427</v>
      </c>
      <c r="AB44">
        <v>15.266365990000001</v>
      </c>
      <c r="AC44">
        <v>5.6625463649999999</v>
      </c>
      <c r="AD44">
        <v>202.91</v>
      </c>
      <c r="AE44">
        <v>61.85</v>
      </c>
      <c r="AF44">
        <v>0.82</v>
      </c>
      <c r="AG44">
        <v>14.55</v>
      </c>
      <c r="AH44">
        <v>36.340000000000003</v>
      </c>
      <c r="AI44">
        <v>22.67</v>
      </c>
      <c r="AJ44">
        <v>25.953348850000001</v>
      </c>
      <c r="AK44">
        <v>1215.6641990000001</v>
      </c>
      <c r="AL44">
        <v>124.6626102</v>
      </c>
      <c r="AM44">
        <v>97.776815659999997</v>
      </c>
      <c r="AN44">
        <v>744.204249</v>
      </c>
      <c r="AO44">
        <v>0.57806000000000002</v>
      </c>
      <c r="AP44">
        <v>0.92895000000000005</v>
      </c>
      <c r="AQ44">
        <v>1.1805699999999999</v>
      </c>
      <c r="AR44">
        <v>1.5580400000000001</v>
      </c>
    </row>
    <row r="45" spans="1:44" x14ac:dyDescent="0.25">
      <c r="A45">
        <v>44</v>
      </c>
      <c r="B45">
        <v>44</v>
      </c>
      <c r="C45" s="2">
        <f t="shared" si="0"/>
        <v>31655</v>
      </c>
      <c r="D45" s="1">
        <v>31655</v>
      </c>
      <c r="E45">
        <v>44</v>
      </c>
      <c r="F45">
        <v>1986</v>
      </c>
      <c r="G45">
        <v>8</v>
      </c>
      <c r="H45">
        <v>31</v>
      </c>
      <c r="I45">
        <v>33.913225879999999</v>
      </c>
      <c r="J45">
        <v>5.6324206009999997</v>
      </c>
      <c r="K45">
        <v>35.165691520000003</v>
      </c>
      <c r="L45">
        <v>63.690477199999997</v>
      </c>
      <c r="M45">
        <v>36.613329999999998</v>
      </c>
      <c r="N45">
        <v>22.311150000000001</v>
      </c>
      <c r="O45">
        <v>3.9633799999999999</v>
      </c>
      <c r="P45">
        <v>4.0902099999999999</v>
      </c>
      <c r="Q45">
        <v>29.80227</v>
      </c>
      <c r="R45">
        <v>15.60009</v>
      </c>
      <c r="S45">
        <v>0</v>
      </c>
      <c r="T45">
        <v>8.7423127800000007</v>
      </c>
      <c r="U45">
        <v>0</v>
      </c>
      <c r="V45">
        <v>0</v>
      </c>
      <c r="W45">
        <v>1.3789538240000001</v>
      </c>
      <c r="X45">
        <v>64.12679061</v>
      </c>
      <c r="Y45">
        <v>210.4</v>
      </c>
      <c r="Z45">
        <v>3.221942979</v>
      </c>
      <c r="AA45">
        <v>9.9768638109999994</v>
      </c>
      <c r="AB45">
        <v>12.96873493</v>
      </c>
      <c r="AC45">
        <v>5.2576291179999997</v>
      </c>
      <c r="AD45">
        <v>200.56</v>
      </c>
      <c r="AE45">
        <v>61.13</v>
      </c>
      <c r="AF45">
        <v>0.21</v>
      </c>
      <c r="AG45">
        <v>9.7100000000000009</v>
      </c>
      <c r="AH45">
        <v>29.06</v>
      </c>
      <c r="AI45">
        <v>19.579999999999998</v>
      </c>
      <c r="AJ45">
        <v>25.825386600000002</v>
      </c>
      <c r="AK45">
        <v>549.42687820000003</v>
      </c>
      <c r="AL45">
        <v>267.9860233</v>
      </c>
      <c r="AM45">
        <v>233.92599390000001</v>
      </c>
      <c r="AN45">
        <v>552.92305950000002</v>
      </c>
      <c r="AO45">
        <v>-0.12523999999999999</v>
      </c>
      <c r="AP45">
        <v>-7.6560000000000003E-2</v>
      </c>
      <c r="AQ45">
        <v>-0.23763000000000001</v>
      </c>
      <c r="AR45">
        <v>-0.30887999999999999</v>
      </c>
    </row>
    <row r="46" spans="1:44" x14ac:dyDescent="0.25">
      <c r="A46">
        <v>45</v>
      </c>
      <c r="B46">
        <v>45</v>
      </c>
      <c r="C46" s="2">
        <f t="shared" si="0"/>
        <v>31685</v>
      </c>
      <c r="D46" s="1">
        <v>31685</v>
      </c>
      <c r="E46">
        <v>45</v>
      </c>
      <c r="F46">
        <v>1986</v>
      </c>
      <c r="G46">
        <v>9</v>
      </c>
      <c r="H46">
        <v>30</v>
      </c>
      <c r="I46">
        <v>39.470574890000002</v>
      </c>
      <c r="J46">
        <v>12.42003817</v>
      </c>
      <c r="K46">
        <v>46.224480759999999</v>
      </c>
      <c r="L46">
        <v>78.210830939999994</v>
      </c>
      <c r="M46">
        <v>11.36528</v>
      </c>
      <c r="N46">
        <v>3.4251299999999998</v>
      </c>
      <c r="O46">
        <v>0.87878999999999996</v>
      </c>
      <c r="P46">
        <v>0.90690999999999999</v>
      </c>
      <c r="Q46">
        <v>37.720669999999998</v>
      </c>
      <c r="R46">
        <v>7.64818</v>
      </c>
      <c r="S46">
        <v>0</v>
      </c>
      <c r="T46">
        <v>14.54442375</v>
      </c>
      <c r="U46">
        <v>0</v>
      </c>
      <c r="V46">
        <v>23.37578843</v>
      </c>
      <c r="W46">
        <v>0</v>
      </c>
      <c r="X46">
        <v>65.132581529999996</v>
      </c>
      <c r="Y46">
        <v>213.7</v>
      </c>
      <c r="Z46">
        <v>10.255482239999999</v>
      </c>
      <c r="AA46">
        <v>12.036613490000001</v>
      </c>
      <c r="AB46">
        <v>15.938996960000001</v>
      </c>
      <c r="AC46">
        <v>5.79953071</v>
      </c>
      <c r="AD46">
        <v>203.86</v>
      </c>
      <c r="AE46">
        <v>62.14</v>
      </c>
      <c r="AF46">
        <v>1.25</v>
      </c>
      <c r="AG46">
        <v>16.88</v>
      </c>
      <c r="AH46">
        <v>39.53</v>
      </c>
      <c r="AI46">
        <v>24</v>
      </c>
      <c r="AJ46">
        <v>22.185422290000002</v>
      </c>
      <c r="AK46">
        <v>1549.6227100000001</v>
      </c>
      <c r="AL46">
        <v>59.361100469999997</v>
      </c>
      <c r="AM46">
        <v>34.823655209999998</v>
      </c>
      <c r="AN46">
        <v>701.92071480000004</v>
      </c>
      <c r="AO46">
        <v>0.62741999999999998</v>
      </c>
      <c r="AP46">
        <v>1.1086400000000001</v>
      </c>
      <c r="AQ46">
        <v>1.302</v>
      </c>
      <c r="AR46">
        <v>1.724</v>
      </c>
    </row>
    <row r="47" spans="1:44" x14ac:dyDescent="0.25">
      <c r="A47">
        <v>46</v>
      </c>
      <c r="B47">
        <v>46</v>
      </c>
      <c r="C47" s="2">
        <f t="shared" si="0"/>
        <v>31716</v>
      </c>
      <c r="D47" s="1">
        <v>31716</v>
      </c>
      <c r="E47">
        <v>46</v>
      </c>
      <c r="F47">
        <v>1986</v>
      </c>
      <c r="G47">
        <v>10</v>
      </c>
      <c r="H47">
        <v>31</v>
      </c>
      <c r="I47">
        <v>35.863555169999998</v>
      </c>
      <c r="J47">
        <v>7.0883469569999997</v>
      </c>
      <c r="K47">
        <v>38.905026249999999</v>
      </c>
      <c r="L47">
        <v>68.562375939999995</v>
      </c>
      <c r="M47">
        <v>12.10228</v>
      </c>
      <c r="N47">
        <v>4.1064299999999996</v>
      </c>
      <c r="O47">
        <v>0.98238999999999999</v>
      </c>
      <c r="P47">
        <v>1.01383</v>
      </c>
      <c r="Q47">
        <v>42.769669999999998</v>
      </c>
      <c r="R47">
        <v>6.6112599999999997</v>
      </c>
      <c r="S47">
        <v>0</v>
      </c>
      <c r="T47">
        <v>15.389122240000001</v>
      </c>
      <c r="U47">
        <v>0</v>
      </c>
      <c r="V47">
        <v>26.554697130000001</v>
      </c>
      <c r="W47">
        <v>0</v>
      </c>
      <c r="X47">
        <v>64.492532760000003</v>
      </c>
      <c r="Y47">
        <v>211.6</v>
      </c>
      <c r="Z47">
        <v>5.171553544</v>
      </c>
      <c r="AA47">
        <v>10.62329094</v>
      </c>
      <c r="AB47">
        <v>13.88563957</v>
      </c>
      <c r="AC47">
        <v>5.4358008660000001</v>
      </c>
      <c r="AD47">
        <v>201.76</v>
      </c>
      <c r="AE47">
        <v>61.5</v>
      </c>
      <c r="AF47">
        <v>0.38</v>
      </c>
      <c r="AG47">
        <v>11.9</v>
      </c>
      <c r="AH47">
        <v>32.590000000000003</v>
      </c>
      <c r="AI47">
        <v>21.1</v>
      </c>
      <c r="AJ47">
        <v>20.903561270000001</v>
      </c>
      <c r="AK47">
        <v>1455.679889</v>
      </c>
      <c r="AL47">
        <v>47.149237429999999</v>
      </c>
      <c r="AM47">
        <v>23.403680730000001</v>
      </c>
      <c r="AN47">
        <v>785.05761570000004</v>
      </c>
      <c r="AO47">
        <v>0.28594999999999998</v>
      </c>
      <c r="AP47">
        <v>0.27078999999999998</v>
      </c>
      <c r="AQ47">
        <v>0.55859000000000003</v>
      </c>
      <c r="AR47">
        <v>0.73007</v>
      </c>
    </row>
    <row r="48" spans="1:44" x14ac:dyDescent="0.25">
      <c r="A48">
        <v>47</v>
      </c>
      <c r="B48">
        <v>47</v>
      </c>
      <c r="C48" s="2">
        <f t="shared" si="0"/>
        <v>31746</v>
      </c>
      <c r="D48" s="1">
        <v>31746</v>
      </c>
      <c r="E48">
        <v>47</v>
      </c>
      <c r="F48">
        <v>1986</v>
      </c>
      <c r="G48">
        <v>11</v>
      </c>
      <c r="H48">
        <v>30</v>
      </c>
      <c r="I48">
        <v>31.46490842</v>
      </c>
      <c r="J48">
        <v>4.3127289969999998</v>
      </c>
      <c r="K48">
        <v>30.550965519999998</v>
      </c>
      <c r="L48">
        <v>57.68056155</v>
      </c>
      <c r="M48">
        <v>17.17944</v>
      </c>
      <c r="N48">
        <v>3.27189</v>
      </c>
      <c r="O48">
        <v>0.83692</v>
      </c>
      <c r="P48">
        <v>0.86370000000000002</v>
      </c>
      <c r="Q48">
        <v>27.960260000000002</v>
      </c>
      <c r="R48">
        <v>3.75162</v>
      </c>
      <c r="S48">
        <v>0</v>
      </c>
      <c r="T48">
        <v>6.4637967969999996</v>
      </c>
      <c r="U48">
        <v>0</v>
      </c>
      <c r="V48">
        <v>9.7791216510000005</v>
      </c>
      <c r="W48">
        <v>0</v>
      </c>
      <c r="X48">
        <v>63.654373669999998</v>
      </c>
      <c r="Y48">
        <v>208.85</v>
      </c>
      <c r="Z48">
        <v>2.5038754929999998</v>
      </c>
      <c r="AA48">
        <v>9.5847466570000002</v>
      </c>
      <c r="AB48">
        <v>12.51925788</v>
      </c>
      <c r="AC48">
        <v>5.1109171690000004</v>
      </c>
      <c r="AD48">
        <v>200</v>
      </c>
      <c r="AE48">
        <v>60.96</v>
      </c>
      <c r="AF48">
        <v>0.16</v>
      </c>
      <c r="AG48">
        <v>8.83</v>
      </c>
      <c r="AH48">
        <v>27.52</v>
      </c>
      <c r="AI48">
        <v>18.899999999999999</v>
      </c>
      <c r="AJ48">
        <v>15.089170749999999</v>
      </c>
      <c r="AK48">
        <v>1160.947551</v>
      </c>
      <c r="AL48">
        <v>63.657226350000002</v>
      </c>
      <c r="AM48">
        <v>42.260637979999998</v>
      </c>
      <c r="AN48">
        <v>576.82364610000002</v>
      </c>
      <c r="AO48">
        <v>-0.14874000000000001</v>
      </c>
      <c r="AP48">
        <v>-7.2800000000000004E-2</v>
      </c>
      <c r="AQ48">
        <v>-0.27892</v>
      </c>
      <c r="AR48">
        <v>-0.36432999999999999</v>
      </c>
    </row>
    <row r="49" spans="1:44" x14ac:dyDescent="0.25">
      <c r="A49">
        <v>48</v>
      </c>
      <c r="B49">
        <v>48</v>
      </c>
      <c r="C49" s="2">
        <f t="shared" si="0"/>
        <v>31777</v>
      </c>
      <c r="D49" s="1">
        <v>31777</v>
      </c>
      <c r="E49">
        <v>48</v>
      </c>
      <c r="F49">
        <v>1986</v>
      </c>
      <c r="G49">
        <v>12</v>
      </c>
      <c r="H49">
        <v>31</v>
      </c>
      <c r="I49">
        <v>30.611941850000001</v>
      </c>
      <c r="J49">
        <v>3.905806847</v>
      </c>
      <c r="K49">
        <v>28.954624760000002</v>
      </c>
      <c r="L49">
        <v>55.593266270000001</v>
      </c>
      <c r="M49">
        <v>67.114080000000001</v>
      </c>
      <c r="N49">
        <v>11.712669999999999</v>
      </c>
      <c r="O49">
        <v>2.5594399999999999</v>
      </c>
      <c r="P49">
        <v>2.6413500000000001</v>
      </c>
      <c r="Q49">
        <v>14.33239</v>
      </c>
      <c r="R49">
        <v>0</v>
      </c>
      <c r="S49">
        <v>6.5169082000000003E-2</v>
      </c>
      <c r="T49">
        <v>0</v>
      </c>
      <c r="U49">
        <v>18.05419376</v>
      </c>
      <c r="V49">
        <v>0</v>
      </c>
      <c r="W49">
        <v>42.390594229999998</v>
      </c>
      <c r="X49">
        <v>63.486741850000001</v>
      </c>
      <c r="Y49">
        <v>208.3</v>
      </c>
      <c r="Z49">
        <v>2.350357995</v>
      </c>
      <c r="AA49">
        <v>9.4607943710000004</v>
      </c>
      <c r="AB49">
        <v>12.38400714</v>
      </c>
      <c r="AC49">
        <v>5.0663998909999997</v>
      </c>
      <c r="AD49">
        <v>200</v>
      </c>
      <c r="AE49">
        <v>60.96</v>
      </c>
      <c r="AF49">
        <v>0.16</v>
      </c>
      <c r="AG49">
        <v>8.83</v>
      </c>
      <c r="AH49">
        <v>27.52</v>
      </c>
      <c r="AI49">
        <v>18.899999999999999</v>
      </c>
      <c r="AJ49">
        <v>10.117453510000001</v>
      </c>
      <c r="AK49">
        <v>476.20467730000001</v>
      </c>
      <c r="AL49">
        <v>95.930539120000006</v>
      </c>
      <c r="AM49">
        <v>79.814054670000004</v>
      </c>
      <c r="AN49">
        <v>358.69474070000001</v>
      </c>
      <c r="AO49">
        <v>-0.34282000000000001</v>
      </c>
      <c r="AP49">
        <v>-0.15887000000000001</v>
      </c>
      <c r="AQ49">
        <v>-0.64012000000000002</v>
      </c>
      <c r="AR49">
        <v>-0.83794000000000002</v>
      </c>
    </row>
    <row r="50" spans="1:44" x14ac:dyDescent="0.25">
      <c r="A50">
        <v>49</v>
      </c>
      <c r="B50">
        <v>49</v>
      </c>
      <c r="C50" s="2">
        <f t="shared" si="0"/>
        <v>31808</v>
      </c>
      <c r="D50" s="1">
        <v>31808</v>
      </c>
      <c r="E50">
        <v>49</v>
      </c>
      <c r="F50">
        <v>1987</v>
      </c>
      <c r="G50">
        <v>1</v>
      </c>
      <c r="H50">
        <v>31</v>
      </c>
      <c r="I50">
        <v>41.345860199999997</v>
      </c>
      <c r="J50">
        <v>15.842518849999999</v>
      </c>
      <c r="K50">
        <v>50.14321254</v>
      </c>
      <c r="L50">
        <v>83.408952619999994</v>
      </c>
      <c r="M50">
        <v>159.411</v>
      </c>
      <c r="N50">
        <v>44.69209</v>
      </c>
      <c r="O50">
        <v>7.7958100000000004</v>
      </c>
      <c r="P50">
        <v>8.04528</v>
      </c>
      <c r="Q50">
        <v>198.90928</v>
      </c>
      <c r="R50">
        <v>39.501579999999997</v>
      </c>
      <c r="S50">
        <v>0</v>
      </c>
      <c r="T50">
        <v>41.650421530000003</v>
      </c>
      <c r="U50">
        <v>0</v>
      </c>
      <c r="V50">
        <v>42.152138180000001</v>
      </c>
      <c r="W50">
        <v>0</v>
      </c>
      <c r="X50">
        <v>65.452605910000003</v>
      </c>
      <c r="Y50">
        <v>214.75</v>
      </c>
      <c r="Z50">
        <v>11.09451937</v>
      </c>
      <c r="AA50">
        <v>12.447596900000001</v>
      </c>
      <c r="AB50">
        <v>16.537162389999999</v>
      </c>
      <c r="AC50">
        <v>5.9202978000000002</v>
      </c>
      <c r="AD50">
        <v>204.91</v>
      </c>
      <c r="AE50">
        <v>62.46</v>
      </c>
      <c r="AF50">
        <v>1.8</v>
      </c>
      <c r="AG50">
        <v>19.62</v>
      </c>
      <c r="AH50">
        <v>43.23</v>
      </c>
      <c r="AI50">
        <v>25.53</v>
      </c>
      <c r="AJ50">
        <v>6.7153217439999997</v>
      </c>
      <c r="AK50">
        <v>259.3846623</v>
      </c>
      <c r="AL50">
        <v>168.13887080000001</v>
      </c>
      <c r="AM50">
        <v>147.2881927</v>
      </c>
      <c r="AN50">
        <v>296.59541560000002</v>
      </c>
      <c r="AO50">
        <v>-0.64507000000000003</v>
      </c>
      <c r="AP50">
        <v>-1.20835</v>
      </c>
      <c r="AQ50">
        <v>-1.3561399999999999</v>
      </c>
      <c r="AR50">
        <v>-1.8016399999999999</v>
      </c>
    </row>
    <row r="51" spans="1:44" x14ac:dyDescent="0.25">
      <c r="A51">
        <v>50</v>
      </c>
      <c r="B51">
        <v>50</v>
      </c>
      <c r="C51" s="2">
        <f t="shared" si="0"/>
        <v>31836</v>
      </c>
      <c r="D51" s="1">
        <v>31836</v>
      </c>
      <c r="E51">
        <v>50</v>
      </c>
      <c r="F51">
        <v>1987</v>
      </c>
      <c r="G51">
        <v>2</v>
      </c>
      <c r="H51">
        <v>28</v>
      </c>
      <c r="I51">
        <v>44.64479412</v>
      </c>
      <c r="J51">
        <v>22.241377910000001</v>
      </c>
      <c r="K51">
        <v>57.146322439999999</v>
      </c>
      <c r="L51">
        <v>92.754152759999997</v>
      </c>
      <c r="M51">
        <v>197.39984000000001</v>
      </c>
      <c r="N51">
        <v>34.793790000000001</v>
      </c>
      <c r="O51">
        <v>5.8464499999999999</v>
      </c>
      <c r="P51">
        <v>6.0335400000000003</v>
      </c>
      <c r="Q51">
        <v>192.2629</v>
      </c>
      <c r="R51">
        <v>20.322559999999999</v>
      </c>
      <c r="S51">
        <v>0</v>
      </c>
      <c r="T51">
        <v>12.8640382</v>
      </c>
      <c r="U51">
        <v>0</v>
      </c>
      <c r="V51">
        <v>1.131645333</v>
      </c>
      <c r="W51">
        <v>0</v>
      </c>
      <c r="X51">
        <v>66.001219140000003</v>
      </c>
      <c r="Y51">
        <v>216.55</v>
      </c>
      <c r="Z51">
        <v>12.379541570000001</v>
      </c>
      <c r="AA51">
        <v>13.142732710000001</v>
      </c>
      <c r="AB51">
        <v>17.691653129999999</v>
      </c>
      <c r="AC51">
        <v>6.1553319369999997</v>
      </c>
      <c r="AD51">
        <v>206.71</v>
      </c>
      <c r="AE51">
        <v>63.01</v>
      </c>
      <c r="AF51">
        <v>2.86</v>
      </c>
      <c r="AG51">
        <v>24.49</v>
      </c>
      <c r="AH51">
        <v>49.72</v>
      </c>
      <c r="AI51">
        <v>28.2</v>
      </c>
      <c r="AJ51">
        <v>6.0947800000000001</v>
      </c>
      <c r="AK51">
        <v>286.66794040000002</v>
      </c>
      <c r="AL51">
        <v>199.91323410000001</v>
      </c>
      <c r="AM51">
        <v>174.57576539999999</v>
      </c>
      <c r="AN51">
        <v>258.46977659999999</v>
      </c>
      <c r="AO51">
        <v>-0.19791</v>
      </c>
      <c r="AP51">
        <v>-0.39778999999999998</v>
      </c>
      <c r="AQ51">
        <v>-0.42262</v>
      </c>
      <c r="AR51">
        <v>-0.56901999999999997</v>
      </c>
    </row>
    <row r="52" spans="1:44" x14ac:dyDescent="0.25">
      <c r="A52">
        <v>51</v>
      </c>
      <c r="B52">
        <v>51</v>
      </c>
      <c r="C52" s="2">
        <f t="shared" si="0"/>
        <v>31867</v>
      </c>
      <c r="D52" s="1">
        <v>31867</v>
      </c>
      <c r="E52">
        <v>51</v>
      </c>
      <c r="F52">
        <v>1987</v>
      </c>
      <c r="G52">
        <v>3</v>
      </c>
      <c r="H52">
        <v>31</v>
      </c>
      <c r="I52">
        <v>51.111285459999998</v>
      </c>
      <c r="J52">
        <v>37.110395400000002</v>
      </c>
      <c r="K52">
        <v>70.873915650000001</v>
      </c>
      <c r="L52">
        <v>111.089106</v>
      </c>
      <c r="M52">
        <v>328.07256999999998</v>
      </c>
      <c r="N52">
        <v>45.288969999999999</v>
      </c>
      <c r="O52">
        <v>9.0822900000000004</v>
      </c>
      <c r="P52">
        <v>9.3729200000000006</v>
      </c>
      <c r="Q52">
        <v>443.39402999999999</v>
      </c>
      <c r="R52">
        <v>59.642890000000001</v>
      </c>
      <c r="S52">
        <v>0</v>
      </c>
      <c r="T52">
        <v>81.989588830000002</v>
      </c>
      <c r="U52">
        <v>0</v>
      </c>
      <c r="V52">
        <v>109.07263639999999</v>
      </c>
      <c r="W52">
        <v>0</v>
      </c>
      <c r="X52">
        <v>66.946053030000002</v>
      </c>
      <c r="Y52">
        <v>219.65</v>
      </c>
      <c r="Z52">
        <v>18.611716319999999</v>
      </c>
      <c r="AA52">
        <v>15.541821029999999</v>
      </c>
      <c r="AB52">
        <v>21.12451179</v>
      </c>
      <c r="AC52">
        <v>7.3019140460000003</v>
      </c>
      <c r="AD52">
        <v>209.81</v>
      </c>
      <c r="AE52">
        <v>63.95</v>
      </c>
      <c r="AF52">
        <v>5.0999999999999996</v>
      </c>
      <c r="AG52">
        <v>33.42</v>
      </c>
      <c r="AH52">
        <v>61.42</v>
      </c>
      <c r="AI52">
        <v>32.99</v>
      </c>
      <c r="AJ52">
        <v>7.9005780459999997</v>
      </c>
      <c r="AK52">
        <v>242.03039089999999</v>
      </c>
      <c r="AL52">
        <v>90.421964459999998</v>
      </c>
      <c r="AM52">
        <v>78.531603090000004</v>
      </c>
      <c r="AN52">
        <v>394.41973150000001</v>
      </c>
      <c r="AO52">
        <v>0.14074</v>
      </c>
      <c r="AP52">
        <v>0.35876000000000002</v>
      </c>
      <c r="AQ52">
        <v>0.29954999999999998</v>
      </c>
      <c r="AR52">
        <v>0.40709000000000001</v>
      </c>
    </row>
    <row r="53" spans="1:44" x14ac:dyDescent="0.25">
      <c r="A53">
        <v>52</v>
      </c>
      <c r="B53">
        <v>52</v>
      </c>
      <c r="C53" s="2">
        <f t="shared" si="0"/>
        <v>31897</v>
      </c>
      <c r="D53" s="1">
        <v>31897</v>
      </c>
      <c r="E53">
        <v>52</v>
      </c>
      <c r="F53">
        <v>1987</v>
      </c>
      <c r="G53">
        <v>4</v>
      </c>
      <c r="H53">
        <v>30</v>
      </c>
      <c r="I53">
        <v>44.721728810000002</v>
      </c>
      <c r="J53">
        <v>22.397717549999999</v>
      </c>
      <c r="K53">
        <v>57.309956980000003</v>
      </c>
      <c r="L53">
        <v>92.971892620000006</v>
      </c>
      <c r="M53">
        <v>256.34138999999999</v>
      </c>
      <c r="N53">
        <v>72.949129999999997</v>
      </c>
      <c r="O53">
        <v>18.233239999999999</v>
      </c>
      <c r="P53">
        <v>18.81671</v>
      </c>
      <c r="Q53">
        <v>363.99714999999998</v>
      </c>
      <c r="R53">
        <v>72.359549999999999</v>
      </c>
      <c r="S53">
        <v>0</v>
      </c>
      <c r="T53">
        <v>89.969021049999995</v>
      </c>
      <c r="U53">
        <v>0</v>
      </c>
      <c r="V53">
        <v>107.9481495</v>
      </c>
      <c r="W53">
        <v>0</v>
      </c>
      <c r="X53">
        <v>66.013410550000003</v>
      </c>
      <c r="Y53">
        <v>216.59</v>
      </c>
      <c r="Z53">
        <v>12.51830635</v>
      </c>
      <c r="AA53">
        <v>13.22912498</v>
      </c>
      <c r="AB53">
        <v>17.7490135</v>
      </c>
      <c r="AC53">
        <v>6.2029084350000003</v>
      </c>
      <c r="AD53">
        <v>206.75</v>
      </c>
      <c r="AE53">
        <v>63.02</v>
      </c>
      <c r="AF53">
        <v>2.88</v>
      </c>
      <c r="AG53">
        <v>24.6</v>
      </c>
      <c r="AH53">
        <v>49.86</v>
      </c>
      <c r="AI53">
        <v>28.26</v>
      </c>
      <c r="AJ53">
        <v>12.58739349</v>
      </c>
      <c r="AK53">
        <v>205.7414718</v>
      </c>
      <c r="AL53">
        <v>46.013974050000002</v>
      </c>
      <c r="AM53">
        <v>40.137831079999998</v>
      </c>
      <c r="AN53">
        <v>372.75437920000002</v>
      </c>
      <c r="AO53">
        <v>0.29238999999999998</v>
      </c>
      <c r="AP53">
        <v>0.58957999999999999</v>
      </c>
      <c r="AQ53">
        <v>0.62377000000000005</v>
      </c>
      <c r="AR53">
        <v>0.83757999999999999</v>
      </c>
    </row>
    <row r="54" spans="1:44" x14ac:dyDescent="0.25">
      <c r="A54">
        <v>53</v>
      </c>
      <c r="B54">
        <v>53</v>
      </c>
      <c r="C54" s="2">
        <f t="shared" si="0"/>
        <v>31928</v>
      </c>
      <c r="D54" s="1">
        <v>31928</v>
      </c>
      <c r="E54">
        <v>53</v>
      </c>
      <c r="F54">
        <v>1987</v>
      </c>
      <c r="G54">
        <v>5</v>
      </c>
      <c r="H54">
        <v>31</v>
      </c>
      <c r="I54">
        <v>44.721728810000002</v>
      </c>
      <c r="J54">
        <v>22.397717549999999</v>
      </c>
      <c r="K54">
        <v>57.309956980000003</v>
      </c>
      <c r="L54">
        <v>92.971892620000006</v>
      </c>
      <c r="M54">
        <v>50.812759999999997</v>
      </c>
      <c r="N54">
        <v>8.6519200000000005</v>
      </c>
      <c r="O54">
        <v>1.7756400000000001</v>
      </c>
      <c r="P54">
        <v>1.83246</v>
      </c>
      <c r="Q54">
        <v>61.65202</v>
      </c>
      <c r="R54">
        <v>8.2909500000000005</v>
      </c>
      <c r="S54">
        <v>0</v>
      </c>
      <c r="T54">
        <v>9.69042213</v>
      </c>
      <c r="U54">
        <v>0</v>
      </c>
      <c r="V54">
        <v>11.015565970000001</v>
      </c>
      <c r="W54">
        <v>0</v>
      </c>
      <c r="X54">
        <v>66.013410550000003</v>
      </c>
      <c r="Y54">
        <v>216.59</v>
      </c>
      <c r="Z54">
        <v>12.51830635</v>
      </c>
      <c r="AA54">
        <v>13.22912498</v>
      </c>
      <c r="AB54">
        <v>17.7490135</v>
      </c>
      <c r="AC54">
        <v>6.2029084350000003</v>
      </c>
      <c r="AD54">
        <v>206.75</v>
      </c>
      <c r="AE54">
        <v>63.02</v>
      </c>
      <c r="AF54">
        <v>2.88</v>
      </c>
      <c r="AG54">
        <v>24.6</v>
      </c>
      <c r="AH54">
        <v>49.86</v>
      </c>
      <c r="AI54">
        <v>28.26</v>
      </c>
      <c r="AJ54">
        <v>17.659083339999999</v>
      </c>
      <c r="AK54">
        <v>661.736898</v>
      </c>
      <c r="AL54">
        <v>57.546056839999999</v>
      </c>
      <c r="AM54">
        <v>42.258085199999996</v>
      </c>
      <c r="AN54">
        <v>356.28966919999999</v>
      </c>
      <c r="AO54">
        <v>0.56989999999999996</v>
      </c>
      <c r="AP54">
        <v>1.1491499999999999</v>
      </c>
      <c r="AQ54">
        <v>1.2157899999999999</v>
      </c>
      <c r="AR54">
        <v>1.63253</v>
      </c>
    </row>
    <row r="55" spans="1:44" x14ac:dyDescent="0.25">
      <c r="A55">
        <v>54</v>
      </c>
      <c r="B55">
        <v>54</v>
      </c>
      <c r="C55" s="2">
        <f t="shared" si="0"/>
        <v>31958</v>
      </c>
      <c r="D55" s="1">
        <v>31958</v>
      </c>
      <c r="E55">
        <v>54</v>
      </c>
      <c r="F55">
        <v>1987</v>
      </c>
      <c r="G55">
        <v>6</v>
      </c>
      <c r="H55">
        <v>30</v>
      </c>
      <c r="I55">
        <v>44.328136239999999</v>
      </c>
      <c r="J55">
        <v>21.609529720000001</v>
      </c>
      <c r="K55">
        <v>56.470338089999998</v>
      </c>
      <c r="L55">
        <v>91.846684609999997</v>
      </c>
      <c r="M55">
        <v>16.013929999999998</v>
      </c>
      <c r="N55">
        <v>3.16839</v>
      </c>
      <c r="O55">
        <v>0.80676999999999999</v>
      </c>
      <c r="P55">
        <v>0.83259000000000005</v>
      </c>
      <c r="Q55">
        <v>28.767520000000001</v>
      </c>
      <c r="R55">
        <v>5.1157300000000001</v>
      </c>
      <c r="S55">
        <v>0</v>
      </c>
      <c r="T55">
        <v>8.0631325010000001</v>
      </c>
      <c r="U55">
        <v>0</v>
      </c>
      <c r="V55">
        <v>11.74656991</v>
      </c>
      <c r="W55">
        <v>0</v>
      </c>
      <c r="X55">
        <v>65.949405670000004</v>
      </c>
      <c r="Y55">
        <v>216.38</v>
      </c>
      <c r="Z55">
        <v>12.192637550000001</v>
      </c>
      <c r="AA55">
        <v>13.04545667</v>
      </c>
      <c r="AB55">
        <v>17.512093409999999</v>
      </c>
      <c r="AC55">
        <v>6.1110327169999996</v>
      </c>
      <c r="AD55">
        <v>206.54</v>
      </c>
      <c r="AE55">
        <v>62.95</v>
      </c>
      <c r="AF55">
        <v>2.75</v>
      </c>
      <c r="AG55">
        <v>24.02</v>
      </c>
      <c r="AH55">
        <v>49.09</v>
      </c>
      <c r="AI55">
        <v>27.95</v>
      </c>
      <c r="AJ55">
        <v>22.67387394</v>
      </c>
      <c r="AK55">
        <v>1048.9954729999999</v>
      </c>
      <c r="AL55">
        <v>42.211435309999999</v>
      </c>
      <c r="AM55">
        <v>23.026955770000001</v>
      </c>
      <c r="AN55">
        <v>485.01315870000002</v>
      </c>
      <c r="AO55">
        <v>0.70479999999999998</v>
      </c>
      <c r="AP55">
        <v>1.4055599999999999</v>
      </c>
      <c r="AQ55">
        <v>1.50454</v>
      </c>
      <c r="AR55">
        <v>2.0192999999999999</v>
      </c>
    </row>
    <row r="56" spans="1:44" x14ac:dyDescent="0.25">
      <c r="A56">
        <v>55</v>
      </c>
      <c r="B56">
        <v>55</v>
      </c>
      <c r="C56" s="2">
        <f t="shared" si="0"/>
        <v>31989</v>
      </c>
      <c r="D56" s="1">
        <v>31989</v>
      </c>
      <c r="E56">
        <v>55</v>
      </c>
      <c r="F56">
        <v>1987</v>
      </c>
      <c r="G56">
        <v>7</v>
      </c>
      <c r="H56">
        <v>31</v>
      </c>
      <c r="I56">
        <v>42.616311330000002</v>
      </c>
      <c r="J56">
        <v>18.25663333</v>
      </c>
      <c r="K56">
        <v>52.825160459999999</v>
      </c>
      <c r="L56">
        <v>86.976534419999993</v>
      </c>
      <c r="M56">
        <v>29.210439999999998</v>
      </c>
      <c r="N56">
        <v>3.93832</v>
      </c>
      <c r="O56">
        <v>1.0323500000000001</v>
      </c>
      <c r="P56">
        <v>1.0653900000000001</v>
      </c>
      <c r="Q56">
        <v>33.821399999999997</v>
      </c>
      <c r="R56">
        <v>3.58256</v>
      </c>
      <c r="S56">
        <v>0</v>
      </c>
      <c r="T56">
        <v>4.2332274200000004</v>
      </c>
      <c r="U56">
        <v>0</v>
      </c>
      <c r="V56">
        <v>4.7886001309999999</v>
      </c>
      <c r="W56">
        <v>0</v>
      </c>
      <c r="X56">
        <v>65.665955499999995</v>
      </c>
      <c r="Y56">
        <v>215.45</v>
      </c>
      <c r="Z56">
        <v>11.540450399999999</v>
      </c>
      <c r="AA56">
        <v>12.700175509999999</v>
      </c>
      <c r="AB56">
        <v>16.914371769999999</v>
      </c>
      <c r="AC56">
        <v>5.9891540699999997</v>
      </c>
      <c r="AD56">
        <v>205.61</v>
      </c>
      <c r="AE56">
        <v>62.67</v>
      </c>
      <c r="AF56">
        <v>2.19</v>
      </c>
      <c r="AG56">
        <v>21.46</v>
      </c>
      <c r="AH56">
        <v>45.69</v>
      </c>
      <c r="AI56">
        <v>26.54</v>
      </c>
      <c r="AJ56">
        <v>25.151386970000001</v>
      </c>
      <c r="AK56">
        <v>1131.1481739999999</v>
      </c>
      <c r="AL56">
        <v>49.48636544</v>
      </c>
      <c r="AM56">
        <v>29.4065817</v>
      </c>
      <c r="AN56">
        <v>455.79831369999999</v>
      </c>
      <c r="AO56">
        <v>1.0143200000000001</v>
      </c>
      <c r="AP56">
        <v>1.9537899999999999</v>
      </c>
      <c r="AQ56">
        <v>2.1506099999999999</v>
      </c>
      <c r="AR56">
        <v>2.8641800000000002</v>
      </c>
    </row>
    <row r="57" spans="1:44" x14ac:dyDescent="0.25">
      <c r="A57">
        <v>56</v>
      </c>
      <c r="B57">
        <v>56</v>
      </c>
      <c r="C57" s="2">
        <f t="shared" si="0"/>
        <v>32020</v>
      </c>
      <c r="D57" s="1">
        <v>32020</v>
      </c>
      <c r="E57">
        <v>56</v>
      </c>
      <c r="F57">
        <v>1987</v>
      </c>
      <c r="G57">
        <v>8</v>
      </c>
      <c r="H57">
        <v>31</v>
      </c>
      <c r="I57">
        <v>41.779636719999999</v>
      </c>
      <c r="J57">
        <v>16.65860116</v>
      </c>
      <c r="K57">
        <v>51.056230120000002</v>
      </c>
      <c r="L57">
        <v>84.622375230000003</v>
      </c>
      <c r="M57">
        <v>8.3208199999999994</v>
      </c>
      <c r="N57">
        <v>4.2495200000000004</v>
      </c>
      <c r="O57">
        <v>1.02376</v>
      </c>
      <c r="P57">
        <v>1.0565199999999999</v>
      </c>
      <c r="Q57">
        <v>40.873849999999997</v>
      </c>
      <c r="R57">
        <v>10.34355</v>
      </c>
      <c r="S57">
        <v>0</v>
      </c>
      <c r="T57">
        <v>18.539825180000001</v>
      </c>
      <c r="U57">
        <v>0</v>
      </c>
      <c r="V57">
        <v>29.097023530000001</v>
      </c>
      <c r="W57">
        <v>0</v>
      </c>
      <c r="X57">
        <v>65.525754340000006</v>
      </c>
      <c r="Y57">
        <v>214.99</v>
      </c>
      <c r="Z57">
        <v>11.255287490000001</v>
      </c>
      <c r="AA57">
        <v>12.53661659</v>
      </c>
      <c r="AB57">
        <v>16.6689218</v>
      </c>
      <c r="AC57">
        <v>5.9468909200000004</v>
      </c>
      <c r="AD57">
        <v>205.15</v>
      </c>
      <c r="AE57">
        <v>62.53</v>
      </c>
      <c r="AF57">
        <v>1.94</v>
      </c>
      <c r="AG57">
        <v>20.25</v>
      </c>
      <c r="AH57">
        <v>44.08</v>
      </c>
      <c r="AI57">
        <v>25.88</v>
      </c>
      <c r="AJ57">
        <v>26.134140290000001</v>
      </c>
      <c r="AK57">
        <v>1175.8316460000001</v>
      </c>
      <c r="AL57">
        <v>69.562199949999993</v>
      </c>
      <c r="AM57">
        <v>45.435261609999998</v>
      </c>
      <c r="AN57">
        <v>740.38812929999995</v>
      </c>
      <c r="AO57">
        <v>0.44317000000000001</v>
      </c>
      <c r="AP57">
        <v>0.83840999999999999</v>
      </c>
      <c r="AQ57">
        <v>0.93413000000000002</v>
      </c>
      <c r="AR57">
        <v>1.24197</v>
      </c>
    </row>
    <row r="58" spans="1:44" x14ac:dyDescent="0.25">
      <c r="A58">
        <v>57</v>
      </c>
      <c r="B58">
        <v>57</v>
      </c>
      <c r="C58" s="2">
        <f t="shared" si="0"/>
        <v>32050</v>
      </c>
      <c r="D58" s="1">
        <v>32050</v>
      </c>
      <c r="E58">
        <v>57</v>
      </c>
      <c r="F58">
        <v>1987</v>
      </c>
      <c r="G58">
        <v>9</v>
      </c>
      <c r="H58">
        <v>30</v>
      </c>
      <c r="I58">
        <v>37.880458509999997</v>
      </c>
      <c r="J58">
        <v>9.7261614600000001</v>
      </c>
      <c r="K58">
        <v>42.949588120000001</v>
      </c>
      <c r="L58">
        <v>73.87972173</v>
      </c>
      <c r="M58">
        <v>38.716259999999998</v>
      </c>
      <c r="N58">
        <v>9.0429899999999996</v>
      </c>
      <c r="O58">
        <v>1.93266</v>
      </c>
      <c r="P58">
        <v>1.99451</v>
      </c>
      <c r="Q58">
        <v>30.748950000000001</v>
      </c>
      <c r="R58">
        <v>4.2074699999999998</v>
      </c>
      <c r="S58">
        <v>0</v>
      </c>
      <c r="T58">
        <v>0.40350635000000001</v>
      </c>
      <c r="U58">
        <v>0</v>
      </c>
      <c r="V58">
        <v>0</v>
      </c>
      <c r="W58">
        <v>5.1974914139999999</v>
      </c>
      <c r="X58">
        <v>64.855227060000004</v>
      </c>
      <c r="Y58">
        <v>212.79</v>
      </c>
      <c r="Z58">
        <v>9.1686717939999998</v>
      </c>
      <c r="AA58">
        <v>11.58616413</v>
      </c>
      <c r="AB58">
        <v>15.297444179999999</v>
      </c>
      <c r="AC58">
        <v>5.6679818519999996</v>
      </c>
      <c r="AD58">
        <v>202.95</v>
      </c>
      <c r="AE58">
        <v>61.86</v>
      </c>
      <c r="AF58">
        <v>0.83</v>
      </c>
      <c r="AG58">
        <v>14.64</v>
      </c>
      <c r="AH58">
        <v>36.47</v>
      </c>
      <c r="AI58">
        <v>22.73</v>
      </c>
      <c r="AJ58">
        <v>24.052927660000002</v>
      </c>
      <c r="AK58">
        <v>588.82045860000005</v>
      </c>
      <c r="AL58">
        <v>146.9548887</v>
      </c>
      <c r="AM58">
        <v>124.086263</v>
      </c>
      <c r="AN58">
        <v>467.84161669999997</v>
      </c>
      <c r="AO58">
        <v>-4.836E-2</v>
      </c>
      <c r="AP58">
        <v>-7.8130000000000005E-2</v>
      </c>
      <c r="AQ58">
        <v>-9.8849999999999993E-2</v>
      </c>
      <c r="AR58">
        <v>-0.1305</v>
      </c>
    </row>
    <row r="59" spans="1:44" x14ac:dyDescent="0.25">
      <c r="A59">
        <v>58</v>
      </c>
      <c r="B59">
        <v>58</v>
      </c>
      <c r="C59" s="2">
        <f t="shared" si="0"/>
        <v>32081</v>
      </c>
      <c r="D59" s="1">
        <v>32081</v>
      </c>
      <c r="E59">
        <v>58</v>
      </c>
      <c r="F59">
        <v>1987</v>
      </c>
      <c r="G59">
        <v>10</v>
      </c>
      <c r="H59">
        <v>31</v>
      </c>
      <c r="I59">
        <v>40.698639819999997</v>
      </c>
      <c r="J59">
        <v>14.639816339999999</v>
      </c>
      <c r="K59">
        <v>48.785060289999997</v>
      </c>
      <c r="L59">
        <v>81.605725539999995</v>
      </c>
      <c r="M59">
        <v>5.2156000000000002</v>
      </c>
      <c r="N59">
        <v>2.2869899999999999</v>
      </c>
      <c r="O59">
        <v>0.59236999999999995</v>
      </c>
      <c r="P59">
        <v>0.61133000000000004</v>
      </c>
      <c r="Q59">
        <v>39.129689999999997</v>
      </c>
      <c r="R59">
        <v>8.9539100000000005</v>
      </c>
      <c r="S59">
        <v>0</v>
      </c>
      <c r="T59">
        <v>18.004525350000002</v>
      </c>
      <c r="U59">
        <v>0</v>
      </c>
      <c r="V59">
        <v>29.789797060000001</v>
      </c>
      <c r="W59">
        <v>0</v>
      </c>
      <c r="X59">
        <v>65.342883270000002</v>
      </c>
      <c r="Y59">
        <v>214.39</v>
      </c>
      <c r="Z59">
        <v>10.839137170000001</v>
      </c>
      <c r="AA59">
        <v>12.3151165</v>
      </c>
      <c r="AB59">
        <v>16.340933</v>
      </c>
      <c r="AC59">
        <v>5.8792544370000002</v>
      </c>
      <c r="AD59">
        <v>204.55</v>
      </c>
      <c r="AE59">
        <v>62.35</v>
      </c>
      <c r="AF59">
        <v>1.61</v>
      </c>
      <c r="AG59">
        <v>18.649999999999999</v>
      </c>
      <c r="AH59">
        <v>41.93</v>
      </c>
      <c r="AI59">
        <v>24.99</v>
      </c>
      <c r="AJ59">
        <v>18.14097679</v>
      </c>
      <c r="AK59">
        <v>995.53014570000005</v>
      </c>
      <c r="AL59">
        <v>53.07628098</v>
      </c>
      <c r="AM59">
        <v>34.625139300000001</v>
      </c>
      <c r="AN59">
        <v>703.29020290000005</v>
      </c>
      <c r="AO59">
        <v>0.17729</v>
      </c>
      <c r="AP59">
        <v>0.32669999999999999</v>
      </c>
      <c r="AQ59">
        <v>0.37132999999999999</v>
      </c>
      <c r="AR59">
        <v>0.49270000000000003</v>
      </c>
    </row>
    <row r="60" spans="1:44" x14ac:dyDescent="0.25">
      <c r="A60">
        <v>59</v>
      </c>
      <c r="B60">
        <v>59</v>
      </c>
      <c r="C60" s="2">
        <f t="shared" si="0"/>
        <v>32111</v>
      </c>
      <c r="D60" s="1">
        <v>32111</v>
      </c>
      <c r="E60">
        <v>59</v>
      </c>
      <c r="F60">
        <v>1987</v>
      </c>
      <c r="G60">
        <v>11</v>
      </c>
      <c r="H60">
        <v>30</v>
      </c>
      <c r="I60">
        <v>36.39704863</v>
      </c>
      <c r="J60">
        <v>7.6461987459999996</v>
      </c>
      <c r="K60">
        <v>39.955485000000003</v>
      </c>
      <c r="L60">
        <v>69.939081740000006</v>
      </c>
      <c r="M60">
        <v>20.680789999999998</v>
      </c>
      <c r="N60">
        <v>3.27502</v>
      </c>
      <c r="O60">
        <v>0.77512000000000003</v>
      </c>
      <c r="P60">
        <v>0.79993000000000003</v>
      </c>
      <c r="Q60">
        <v>26.419149999999998</v>
      </c>
      <c r="R60">
        <v>3.4215900000000001</v>
      </c>
      <c r="S60">
        <v>0</v>
      </c>
      <c r="T60">
        <v>4.4599123110000001</v>
      </c>
      <c r="U60">
        <v>0</v>
      </c>
      <c r="V60">
        <v>5.6052992340000003</v>
      </c>
      <c r="W60">
        <v>0</v>
      </c>
      <c r="X60">
        <v>64.590063999999998</v>
      </c>
      <c r="Y60">
        <v>211.92</v>
      </c>
      <c r="Z60">
        <v>6.3062274519999999</v>
      </c>
      <c r="AA60">
        <v>10.93008661</v>
      </c>
      <c r="AB60">
        <v>14.3636339</v>
      </c>
      <c r="AC60">
        <v>5.5070297259999998</v>
      </c>
      <c r="AD60">
        <v>202.08</v>
      </c>
      <c r="AE60">
        <v>61.59</v>
      </c>
      <c r="AF60">
        <v>0.47</v>
      </c>
      <c r="AG60">
        <v>12.58</v>
      </c>
      <c r="AH60">
        <v>33.58</v>
      </c>
      <c r="AI60">
        <v>21.52</v>
      </c>
      <c r="AJ60">
        <v>13.39480651</v>
      </c>
      <c r="AK60">
        <v>875.01242590000004</v>
      </c>
      <c r="AL60">
        <v>56.599180009999998</v>
      </c>
      <c r="AM60">
        <v>34.851128410000001</v>
      </c>
      <c r="AN60">
        <v>458.41495780000002</v>
      </c>
      <c r="AO60">
        <v>-6.6280000000000006E-2</v>
      </c>
      <c r="AP60">
        <v>-7.5499999999999998E-2</v>
      </c>
      <c r="AQ60">
        <v>-0.13149</v>
      </c>
      <c r="AR60">
        <v>-0.17277000000000001</v>
      </c>
    </row>
    <row r="61" spans="1:44" x14ac:dyDescent="0.25">
      <c r="A61">
        <v>60</v>
      </c>
      <c r="B61">
        <v>60</v>
      </c>
      <c r="C61" s="2">
        <f t="shared" si="0"/>
        <v>32142</v>
      </c>
      <c r="D61" s="1">
        <v>32142</v>
      </c>
      <c r="E61">
        <v>60</v>
      </c>
      <c r="F61">
        <v>1987</v>
      </c>
      <c r="G61">
        <v>12</v>
      </c>
      <c r="H61">
        <v>31</v>
      </c>
      <c r="I61">
        <v>36.330268869999998</v>
      </c>
      <c r="J61">
        <v>7.5751249569999999</v>
      </c>
      <c r="K61">
        <v>39.82377675</v>
      </c>
      <c r="L61">
        <v>69.766389919999995</v>
      </c>
      <c r="M61">
        <v>63.622869999999999</v>
      </c>
      <c r="N61">
        <v>7.1668500000000002</v>
      </c>
      <c r="O61">
        <v>1.4039299999999999</v>
      </c>
      <c r="P61">
        <v>1.44885</v>
      </c>
      <c r="Q61">
        <v>21.233170000000001</v>
      </c>
      <c r="R61">
        <v>0</v>
      </c>
      <c r="S61">
        <v>4.9116575840000003</v>
      </c>
      <c r="T61">
        <v>0</v>
      </c>
      <c r="U61">
        <v>17.87839847</v>
      </c>
      <c r="V61">
        <v>0</v>
      </c>
      <c r="W61">
        <v>35.473926300000002</v>
      </c>
      <c r="X61">
        <v>64.577872600000006</v>
      </c>
      <c r="Y61">
        <v>211.88</v>
      </c>
      <c r="Z61">
        <v>6.1612598150000002</v>
      </c>
      <c r="AA61">
        <v>10.89152663</v>
      </c>
      <c r="AB61">
        <v>14.30320408</v>
      </c>
      <c r="AC61">
        <v>5.4980771600000002</v>
      </c>
      <c r="AD61">
        <v>202.04</v>
      </c>
      <c r="AE61">
        <v>61.58</v>
      </c>
      <c r="AF61">
        <v>0.46</v>
      </c>
      <c r="AG61">
        <v>12.51</v>
      </c>
      <c r="AH61">
        <v>33.479999999999997</v>
      </c>
      <c r="AI61">
        <v>21.48</v>
      </c>
      <c r="AJ61">
        <v>10.501531630000001</v>
      </c>
      <c r="AK61">
        <v>533.67631589999996</v>
      </c>
      <c r="AL61">
        <v>145.29129499999999</v>
      </c>
      <c r="AM61">
        <v>118.94750089999999</v>
      </c>
      <c r="AN61">
        <v>310.40203279999997</v>
      </c>
      <c r="AO61">
        <v>-0.21249000000000001</v>
      </c>
      <c r="AP61">
        <v>-0.23682</v>
      </c>
      <c r="AQ61">
        <v>-0.42074</v>
      </c>
      <c r="AR61">
        <v>-0.55244000000000004</v>
      </c>
    </row>
    <row r="62" spans="1:44" x14ac:dyDescent="0.25">
      <c r="A62">
        <v>61</v>
      </c>
      <c r="B62">
        <v>61</v>
      </c>
      <c r="C62" s="2">
        <f t="shared" si="0"/>
        <v>32173</v>
      </c>
      <c r="D62" s="1">
        <v>32173</v>
      </c>
      <c r="E62">
        <v>61</v>
      </c>
      <c r="F62">
        <v>1988</v>
      </c>
      <c r="G62">
        <v>1</v>
      </c>
      <c r="H62">
        <v>31</v>
      </c>
      <c r="I62">
        <v>43.458540229999997</v>
      </c>
      <c r="J62">
        <v>19.89045484</v>
      </c>
      <c r="K62">
        <v>54.615187489999997</v>
      </c>
      <c r="L62">
        <v>89.363212970000006</v>
      </c>
      <c r="M62">
        <v>133.27432999999999</v>
      </c>
      <c r="N62">
        <v>28.395859999999999</v>
      </c>
      <c r="O62">
        <v>5.1935399999999996</v>
      </c>
      <c r="P62">
        <v>5.3597299999999999</v>
      </c>
      <c r="Q62">
        <v>163.64705000000001</v>
      </c>
      <c r="R62">
        <v>26.25254</v>
      </c>
      <c r="S62">
        <v>0</v>
      </c>
      <c r="T62">
        <v>29.15512639</v>
      </c>
      <c r="U62">
        <v>0</v>
      </c>
      <c r="V62">
        <v>31.446649900000001</v>
      </c>
      <c r="W62">
        <v>0</v>
      </c>
      <c r="X62">
        <v>65.806156659999999</v>
      </c>
      <c r="Y62">
        <v>215.91</v>
      </c>
      <c r="Z62">
        <v>11.806108869999999</v>
      </c>
      <c r="AA62">
        <v>12.85701042</v>
      </c>
      <c r="AB62">
        <v>17.172533739999999</v>
      </c>
      <c r="AC62">
        <v>6.0320571689999998</v>
      </c>
      <c r="AD62">
        <v>206.07</v>
      </c>
      <c r="AE62">
        <v>62.81</v>
      </c>
      <c r="AF62">
        <v>2.4700000000000002</v>
      </c>
      <c r="AG62">
        <v>22.73</v>
      </c>
      <c r="AH62">
        <v>47.38</v>
      </c>
      <c r="AI62">
        <v>27.24</v>
      </c>
      <c r="AJ62">
        <v>5.9124682210000001</v>
      </c>
      <c r="AK62">
        <v>260.43817849999999</v>
      </c>
      <c r="AL62">
        <v>126.97578230000001</v>
      </c>
      <c r="AM62">
        <v>109.5784457</v>
      </c>
      <c r="AN62">
        <v>242.24705689999999</v>
      </c>
      <c r="AO62">
        <v>-0.26662000000000002</v>
      </c>
      <c r="AP62">
        <v>-0.52163999999999999</v>
      </c>
      <c r="AQ62">
        <v>-0.56825999999999999</v>
      </c>
      <c r="AR62">
        <v>-0.75895999999999997</v>
      </c>
    </row>
    <row r="63" spans="1:44" x14ac:dyDescent="0.25">
      <c r="A63">
        <v>62</v>
      </c>
      <c r="B63">
        <v>62</v>
      </c>
      <c r="C63" s="2">
        <f t="shared" si="0"/>
        <v>32202</v>
      </c>
      <c r="D63" s="1">
        <v>32202</v>
      </c>
      <c r="E63">
        <v>62</v>
      </c>
      <c r="F63">
        <v>1988</v>
      </c>
      <c r="G63">
        <v>2</v>
      </c>
      <c r="H63">
        <v>29</v>
      </c>
      <c r="I63">
        <v>44.799091769999997</v>
      </c>
      <c r="J63">
        <v>22.55541062</v>
      </c>
      <c r="K63">
        <v>57.474399640000001</v>
      </c>
      <c r="L63">
        <v>93.190376810000004</v>
      </c>
      <c r="M63">
        <v>65.149389999999997</v>
      </c>
      <c r="N63">
        <v>20.5227</v>
      </c>
      <c r="O63">
        <v>4.0286499999999998</v>
      </c>
      <c r="P63">
        <v>4.1575699999999998</v>
      </c>
      <c r="Q63">
        <v>101.30276000000001</v>
      </c>
      <c r="R63">
        <v>22.383849999999999</v>
      </c>
      <c r="S63">
        <v>0</v>
      </c>
      <c r="T63">
        <v>28.400790659999998</v>
      </c>
      <c r="U63">
        <v>0</v>
      </c>
      <c r="V63">
        <v>35.221193700000001</v>
      </c>
      <c r="W63">
        <v>0</v>
      </c>
      <c r="X63">
        <v>66.025601949999995</v>
      </c>
      <c r="Y63">
        <v>216.63</v>
      </c>
      <c r="Z63">
        <v>12.657071139999999</v>
      </c>
      <c r="AA63">
        <v>13.315517249999999</v>
      </c>
      <c r="AB63">
        <v>17.806373879999999</v>
      </c>
      <c r="AC63">
        <v>6.2504849340000002</v>
      </c>
      <c r="AD63">
        <v>206.79</v>
      </c>
      <c r="AE63">
        <v>63.03</v>
      </c>
      <c r="AF63">
        <v>2.91</v>
      </c>
      <c r="AG63">
        <v>24.71</v>
      </c>
      <c r="AH63">
        <v>50.01</v>
      </c>
      <c r="AI63">
        <v>28.32</v>
      </c>
      <c r="AJ63">
        <v>5.8858271479999997</v>
      </c>
      <c r="AK63">
        <v>270.3651246</v>
      </c>
      <c r="AL63">
        <v>129.3272255</v>
      </c>
      <c r="AM63">
        <v>111.025132</v>
      </c>
      <c r="AN63">
        <v>238.596645</v>
      </c>
      <c r="AO63">
        <v>2.65E-3</v>
      </c>
      <c r="AP63">
        <v>5.3499999999999997E-3</v>
      </c>
      <c r="AQ63">
        <v>5.64E-3</v>
      </c>
      <c r="AR63">
        <v>7.5500000000000003E-3</v>
      </c>
    </row>
    <row r="64" spans="1:44" x14ac:dyDescent="0.25">
      <c r="A64">
        <v>63</v>
      </c>
      <c r="B64">
        <v>63</v>
      </c>
      <c r="C64" s="2">
        <f t="shared" si="0"/>
        <v>32233</v>
      </c>
      <c r="D64" s="1">
        <v>32233</v>
      </c>
      <c r="E64">
        <v>63</v>
      </c>
      <c r="F64">
        <v>1988</v>
      </c>
      <c r="G64">
        <v>3</v>
      </c>
      <c r="H64">
        <v>31</v>
      </c>
      <c r="I64">
        <v>43.864270570000002</v>
      </c>
      <c r="J64">
        <v>20.68890231</v>
      </c>
      <c r="K64">
        <v>55.480477059999998</v>
      </c>
      <c r="L64">
        <v>90.519998119999997</v>
      </c>
      <c r="M64">
        <v>43.963619999999999</v>
      </c>
      <c r="N64">
        <v>8.3037700000000001</v>
      </c>
      <c r="O64">
        <v>2.00284</v>
      </c>
      <c r="P64">
        <v>2.0669300000000002</v>
      </c>
      <c r="Q64">
        <v>41.708010000000002</v>
      </c>
      <c r="R64">
        <v>4.6334299999999997</v>
      </c>
      <c r="S64">
        <v>0</v>
      </c>
      <c r="T64">
        <v>2.7297991860000002</v>
      </c>
      <c r="U64">
        <v>0</v>
      </c>
      <c r="V64">
        <v>0</v>
      </c>
      <c r="W64">
        <v>0.42251074700000002</v>
      </c>
      <c r="X64">
        <v>65.87320939</v>
      </c>
      <c r="Y64">
        <v>216.13</v>
      </c>
      <c r="Z64">
        <v>11.9615638</v>
      </c>
      <c r="AA64">
        <v>12.92981397</v>
      </c>
      <c r="AB64">
        <v>17.293873000000001</v>
      </c>
      <c r="AC64">
        <v>6.0608972239999996</v>
      </c>
      <c r="AD64">
        <v>206.29</v>
      </c>
      <c r="AE64">
        <v>62.88</v>
      </c>
      <c r="AF64">
        <v>2.6</v>
      </c>
      <c r="AG64">
        <v>23.33</v>
      </c>
      <c r="AH64">
        <v>48.18</v>
      </c>
      <c r="AI64">
        <v>27.57</v>
      </c>
      <c r="AJ64">
        <v>9.1110953840000004</v>
      </c>
      <c r="AK64">
        <v>478.31230040000003</v>
      </c>
      <c r="AL64">
        <v>61.147383840000003</v>
      </c>
      <c r="AM64">
        <v>46.575848690000001</v>
      </c>
      <c r="AN64">
        <v>262.72237519999999</v>
      </c>
      <c r="AO64">
        <v>0.41476000000000002</v>
      </c>
      <c r="AP64">
        <v>0.81825000000000003</v>
      </c>
      <c r="AQ64">
        <v>0.88478000000000001</v>
      </c>
      <c r="AR64">
        <v>1.1833400000000001</v>
      </c>
    </row>
    <row r="65" spans="1:44" x14ac:dyDescent="0.25">
      <c r="A65">
        <v>64</v>
      </c>
      <c r="B65">
        <v>64</v>
      </c>
      <c r="C65" s="2">
        <f t="shared" si="0"/>
        <v>32263</v>
      </c>
      <c r="D65" s="1">
        <v>32263</v>
      </c>
      <c r="E65">
        <v>64</v>
      </c>
      <c r="F65">
        <v>1988</v>
      </c>
      <c r="G65">
        <v>4</v>
      </c>
      <c r="H65">
        <v>30</v>
      </c>
      <c r="I65">
        <v>45.282610320000003</v>
      </c>
      <c r="J65">
        <v>23.540992320000001</v>
      </c>
      <c r="K65">
        <v>58.50216631</v>
      </c>
      <c r="L65">
        <v>94.555903049999998</v>
      </c>
      <c r="M65">
        <v>54.898629999999997</v>
      </c>
      <c r="N65">
        <v>11.671580000000001</v>
      </c>
      <c r="O65">
        <v>2.4807899999999998</v>
      </c>
      <c r="P65">
        <v>2.5601799999999999</v>
      </c>
      <c r="Q65">
        <v>80.211470000000006</v>
      </c>
      <c r="R65">
        <v>13.802250000000001</v>
      </c>
      <c r="S65">
        <v>0</v>
      </c>
      <c r="T65">
        <v>18.581792910000001</v>
      </c>
      <c r="U65">
        <v>0</v>
      </c>
      <c r="V65">
        <v>24.23717383</v>
      </c>
      <c r="W65">
        <v>0</v>
      </c>
      <c r="X65">
        <v>66.10179823</v>
      </c>
      <c r="Y65">
        <v>216.88</v>
      </c>
      <c r="Z65">
        <v>13.514862689999999</v>
      </c>
      <c r="AA65">
        <v>13.84618699</v>
      </c>
      <c r="AB65">
        <v>18.162501160000001</v>
      </c>
      <c r="AC65">
        <v>6.5423696319999998</v>
      </c>
      <c r="AD65">
        <v>207.04</v>
      </c>
      <c r="AE65">
        <v>63.11</v>
      </c>
      <c r="AF65">
        <v>3.06</v>
      </c>
      <c r="AG65">
        <v>25.41</v>
      </c>
      <c r="AH65">
        <v>50.93</v>
      </c>
      <c r="AI65">
        <v>28.7</v>
      </c>
      <c r="AJ65">
        <v>14.04328763</v>
      </c>
      <c r="AK65">
        <v>446.654337</v>
      </c>
      <c r="AL65">
        <v>113.3679027</v>
      </c>
      <c r="AM65">
        <v>94.238146599999993</v>
      </c>
      <c r="AN65">
        <v>287.054711</v>
      </c>
      <c r="AO65">
        <v>0.49021999999999999</v>
      </c>
      <c r="AP65">
        <v>1.0117700000000001</v>
      </c>
      <c r="AQ65">
        <v>1.03759</v>
      </c>
      <c r="AR65">
        <v>1.3613500000000001</v>
      </c>
    </row>
    <row r="66" spans="1:44" x14ac:dyDescent="0.25">
      <c r="A66">
        <v>65</v>
      </c>
      <c r="B66">
        <v>65</v>
      </c>
      <c r="C66" s="2">
        <f t="shared" si="0"/>
        <v>32294</v>
      </c>
      <c r="D66" s="1">
        <v>32294</v>
      </c>
      <c r="E66">
        <v>65</v>
      </c>
      <c r="F66">
        <v>1988</v>
      </c>
      <c r="G66">
        <v>5</v>
      </c>
      <c r="H66">
        <v>31</v>
      </c>
      <c r="I66">
        <v>43.716732260000001</v>
      </c>
      <c r="J66">
        <v>20.39855777</v>
      </c>
      <c r="K66">
        <v>55.16582631</v>
      </c>
      <c r="L66">
        <v>90.099348980000002</v>
      </c>
      <c r="M66">
        <v>37.772150000000003</v>
      </c>
      <c r="N66">
        <v>5.9670699999999997</v>
      </c>
      <c r="O66">
        <v>1.4129700000000001</v>
      </c>
      <c r="P66">
        <v>1.45818</v>
      </c>
      <c r="Q66">
        <v>41.632170000000002</v>
      </c>
      <c r="R66">
        <v>4.7354599999999998</v>
      </c>
      <c r="S66">
        <v>0</v>
      </c>
      <c r="T66">
        <v>4.8130679079999998</v>
      </c>
      <c r="U66">
        <v>0</v>
      </c>
      <c r="V66">
        <v>4.4862016069999999</v>
      </c>
      <c r="W66">
        <v>0</v>
      </c>
      <c r="X66">
        <v>65.848826579999994</v>
      </c>
      <c r="Y66">
        <v>216.05</v>
      </c>
      <c r="Z66">
        <v>11.90503474</v>
      </c>
      <c r="AA66">
        <v>12.903339949999999</v>
      </c>
      <c r="AB66">
        <v>17.24974963</v>
      </c>
      <c r="AC66">
        <v>6.0504099309999999</v>
      </c>
      <c r="AD66">
        <v>206.21</v>
      </c>
      <c r="AE66">
        <v>62.85</v>
      </c>
      <c r="AF66">
        <v>2.5499999999999998</v>
      </c>
      <c r="AG66">
        <v>23.11</v>
      </c>
      <c r="AH66">
        <v>47.89</v>
      </c>
      <c r="AI66">
        <v>27.45</v>
      </c>
      <c r="AJ66">
        <v>16.70325579</v>
      </c>
      <c r="AK66">
        <v>661.97444280000002</v>
      </c>
      <c r="AL66">
        <v>68.121076070000001</v>
      </c>
      <c r="AM66">
        <v>50.327631760000003</v>
      </c>
      <c r="AN66">
        <v>345.36871170000001</v>
      </c>
      <c r="AO66">
        <v>0.64461999999999997</v>
      </c>
      <c r="AP66">
        <v>1.2679</v>
      </c>
      <c r="AQ66">
        <v>1.37469</v>
      </c>
      <c r="AR66">
        <v>1.8376300000000001</v>
      </c>
    </row>
    <row r="67" spans="1:44" x14ac:dyDescent="0.25">
      <c r="A67">
        <v>66</v>
      </c>
      <c r="B67">
        <v>66</v>
      </c>
      <c r="C67" s="2">
        <f t="shared" ref="C67:C130" si="1">D67</f>
        <v>32324</v>
      </c>
      <c r="D67" s="1">
        <v>32324</v>
      </c>
      <c r="E67">
        <v>66</v>
      </c>
      <c r="F67">
        <v>1988</v>
      </c>
      <c r="G67">
        <v>6</v>
      </c>
      <c r="H67">
        <v>30</v>
      </c>
      <c r="I67">
        <v>43.698289979999998</v>
      </c>
      <c r="J67">
        <v>20.362264700000001</v>
      </c>
      <c r="K67">
        <v>55.126494970000003</v>
      </c>
      <c r="L67">
        <v>90.046767840000001</v>
      </c>
      <c r="M67">
        <v>15.36181</v>
      </c>
      <c r="N67">
        <v>4.9202899999999996</v>
      </c>
      <c r="O67">
        <v>1.1741999999999999</v>
      </c>
      <c r="P67">
        <v>1.21177</v>
      </c>
      <c r="Q67">
        <v>35.152140000000003</v>
      </c>
      <c r="R67">
        <v>7.9562999999999997</v>
      </c>
      <c r="S67">
        <v>0</v>
      </c>
      <c r="T67">
        <v>12.500718429999999</v>
      </c>
      <c r="U67">
        <v>0</v>
      </c>
      <c r="V67">
        <v>18.195094999999998</v>
      </c>
      <c r="W67">
        <v>0</v>
      </c>
      <c r="X67">
        <v>65.845778730000006</v>
      </c>
      <c r="Y67">
        <v>216.04</v>
      </c>
      <c r="Z67">
        <v>11.8979686</v>
      </c>
      <c r="AA67">
        <v>12.9000307</v>
      </c>
      <c r="AB67">
        <v>17.244234209999998</v>
      </c>
      <c r="AC67">
        <v>6.0490990189999998</v>
      </c>
      <c r="AD67">
        <v>206.2</v>
      </c>
      <c r="AE67">
        <v>62.85</v>
      </c>
      <c r="AF67">
        <v>2.54</v>
      </c>
      <c r="AG67">
        <v>23.08</v>
      </c>
      <c r="AH67">
        <v>47.86</v>
      </c>
      <c r="AI67">
        <v>27.44</v>
      </c>
      <c r="AJ67">
        <v>20.648906629999999</v>
      </c>
      <c r="AK67">
        <v>803.28238620000002</v>
      </c>
      <c r="AL67">
        <v>90.331230739999995</v>
      </c>
      <c r="AM67">
        <v>67.054165179999998</v>
      </c>
      <c r="AN67">
        <v>511.00225060000002</v>
      </c>
      <c r="AO67">
        <v>0.70306999999999997</v>
      </c>
      <c r="AP67">
        <v>1.38235</v>
      </c>
      <c r="AQ67">
        <v>1.4992799999999999</v>
      </c>
      <c r="AR67">
        <v>2.0040499999999999</v>
      </c>
    </row>
    <row r="68" spans="1:44" x14ac:dyDescent="0.25">
      <c r="A68">
        <v>67</v>
      </c>
      <c r="B68">
        <v>67</v>
      </c>
      <c r="C68" s="2">
        <f t="shared" si="1"/>
        <v>32355</v>
      </c>
      <c r="D68" s="1">
        <v>32355</v>
      </c>
      <c r="E68">
        <v>67</v>
      </c>
      <c r="F68">
        <v>1988</v>
      </c>
      <c r="G68">
        <v>7</v>
      </c>
      <c r="H68">
        <v>31</v>
      </c>
      <c r="I68">
        <v>41.399983259999999</v>
      </c>
      <c r="J68">
        <v>15.94390907</v>
      </c>
      <c r="K68">
        <v>50.256998060000001</v>
      </c>
      <c r="L68">
        <v>83.560118309999993</v>
      </c>
      <c r="M68">
        <v>13.257239999999999</v>
      </c>
      <c r="N68">
        <v>3.4934799999999999</v>
      </c>
      <c r="O68">
        <v>1.0510699999999999</v>
      </c>
      <c r="P68">
        <v>1.0847</v>
      </c>
      <c r="Q68">
        <v>36.854709999999997</v>
      </c>
      <c r="R68">
        <v>7.6093000000000002</v>
      </c>
      <c r="S68">
        <v>0</v>
      </c>
      <c r="T68">
        <v>13.59478457</v>
      </c>
      <c r="U68">
        <v>0</v>
      </c>
      <c r="V68">
        <v>21.208308240000001</v>
      </c>
      <c r="W68">
        <v>0</v>
      </c>
      <c r="X68">
        <v>65.461749470000001</v>
      </c>
      <c r="Y68">
        <v>214.78</v>
      </c>
      <c r="Z68">
        <v>11.114902450000001</v>
      </c>
      <c r="AA68">
        <v>12.45901142</v>
      </c>
      <c r="AB68">
        <v>16.553564779999999</v>
      </c>
      <c r="AC68">
        <v>5.9239427740000004</v>
      </c>
      <c r="AD68">
        <v>204.94</v>
      </c>
      <c r="AE68">
        <v>62.47</v>
      </c>
      <c r="AF68">
        <v>1.82</v>
      </c>
      <c r="AG68">
        <v>19.7</v>
      </c>
      <c r="AH68">
        <v>43.34</v>
      </c>
      <c r="AI68">
        <v>25.57</v>
      </c>
      <c r="AJ68">
        <v>23.837983099999999</v>
      </c>
      <c r="AK68">
        <v>1039.860492</v>
      </c>
      <c r="AL68">
        <v>47.649897680000002</v>
      </c>
      <c r="AM68">
        <v>26.833677420000001</v>
      </c>
      <c r="AN68">
        <v>547.32299639999997</v>
      </c>
      <c r="AO68">
        <v>1.0612900000000001</v>
      </c>
      <c r="AP68">
        <v>1.9904500000000001</v>
      </c>
      <c r="AQ68">
        <v>2.23184</v>
      </c>
      <c r="AR68">
        <v>2.9652400000000001</v>
      </c>
    </row>
    <row r="69" spans="1:44" x14ac:dyDescent="0.25">
      <c r="A69">
        <v>68</v>
      </c>
      <c r="B69">
        <v>68</v>
      </c>
      <c r="C69" s="2">
        <f t="shared" si="1"/>
        <v>32386</v>
      </c>
      <c r="D69" s="1">
        <v>32386</v>
      </c>
      <c r="E69">
        <v>68</v>
      </c>
      <c r="F69">
        <v>1988</v>
      </c>
      <c r="G69">
        <v>8</v>
      </c>
      <c r="H69">
        <v>31</v>
      </c>
      <c r="I69">
        <v>37.949530760000002</v>
      </c>
      <c r="J69">
        <v>9.8376432989999998</v>
      </c>
      <c r="K69">
        <v>43.090738119999997</v>
      </c>
      <c r="L69">
        <v>74.066056619999998</v>
      </c>
      <c r="M69">
        <v>12.710470000000001</v>
      </c>
      <c r="N69">
        <v>3.8687</v>
      </c>
      <c r="O69">
        <v>1.0073300000000001</v>
      </c>
      <c r="P69">
        <v>1.03956</v>
      </c>
      <c r="Q69">
        <v>37.15804</v>
      </c>
      <c r="R69">
        <v>6.7887700000000004</v>
      </c>
      <c r="S69">
        <v>0</v>
      </c>
      <c r="T69">
        <v>13.335671939999999</v>
      </c>
      <c r="U69">
        <v>0</v>
      </c>
      <c r="V69">
        <v>21.62697326</v>
      </c>
      <c r="W69">
        <v>0</v>
      </c>
      <c r="X69">
        <v>64.867418470000004</v>
      </c>
      <c r="Y69">
        <v>212.83</v>
      </c>
      <c r="Z69">
        <v>9.2255205930000006</v>
      </c>
      <c r="AA69">
        <v>11.605603990000001</v>
      </c>
      <c r="AB69">
        <v>15.328522380000001</v>
      </c>
      <c r="AC69">
        <v>5.6734173390000002</v>
      </c>
      <c r="AD69">
        <v>202.99</v>
      </c>
      <c r="AE69">
        <v>61.87</v>
      </c>
      <c r="AF69">
        <v>0.85</v>
      </c>
      <c r="AG69">
        <v>14.74</v>
      </c>
      <c r="AH69">
        <v>36.6</v>
      </c>
      <c r="AI69">
        <v>22.78</v>
      </c>
      <c r="AJ69">
        <v>25.869587299999999</v>
      </c>
      <c r="AK69">
        <v>899.04552550000005</v>
      </c>
      <c r="AL69">
        <v>71.028269629999997</v>
      </c>
      <c r="AM69">
        <v>49.251525579999999</v>
      </c>
      <c r="AN69">
        <v>535.83210410000004</v>
      </c>
      <c r="AO69">
        <v>0.50746999999999998</v>
      </c>
      <c r="AP69">
        <v>0.82413000000000003</v>
      </c>
      <c r="AQ69">
        <v>1.0379100000000001</v>
      </c>
      <c r="AR69">
        <v>1.37073</v>
      </c>
    </row>
    <row r="70" spans="1:44" x14ac:dyDescent="0.25">
      <c r="A70">
        <v>69</v>
      </c>
      <c r="B70">
        <v>69</v>
      </c>
      <c r="C70" s="2">
        <f t="shared" si="1"/>
        <v>32416</v>
      </c>
      <c r="D70" s="1">
        <v>32416</v>
      </c>
      <c r="E70">
        <v>69</v>
      </c>
      <c r="F70">
        <v>1988</v>
      </c>
      <c r="G70">
        <v>9</v>
      </c>
      <c r="H70">
        <v>30</v>
      </c>
      <c r="I70">
        <v>34.621454</v>
      </c>
      <c r="J70">
        <v>6.093444528</v>
      </c>
      <c r="K70">
        <v>36.513261909999997</v>
      </c>
      <c r="L70">
        <v>65.443586150000002</v>
      </c>
      <c r="M70">
        <v>15.198869999999999</v>
      </c>
      <c r="N70">
        <v>5.1395999999999997</v>
      </c>
      <c r="O70">
        <v>1.3241000000000001</v>
      </c>
      <c r="P70">
        <v>1.3664700000000001</v>
      </c>
      <c r="Q70">
        <v>24.731259999999999</v>
      </c>
      <c r="R70">
        <v>5.3197000000000001</v>
      </c>
      <c r="S70">
        <v>0</v>
      </c>
      <c r="T70">
        <v>7.1823089659999999</v>
      </c>
      <c r="U70">
        <v>0</v>
      </c>
      <c r="V70">
        <v>9.2491029699999991</v>
      </c>
      <c r="W70">
        <v>0</v>
      </c>
      <c r="X70">
        <v>64.260896070000001</v>
      </c>
      <c r="Y70">
        <v>210.84</v>
      </c>
      <c r="Z70">
        <v>3.6817023720000002</v>
      </c>
      <c r="AA70">
        <v>10.124380370000001</v>
      </c>
      <c r="AB70">
        <v>13.184152879999999</v>
      </c>
      <c r="AC70">
        <v>5.3066709599999999</v>
      </c>
      <c r="AD70">
        <v>201</v>
      </c>
      <c r="AE70">
        <v>61.26</v>
      </c>
      <c r="AF70">
        <v>0.26</v>
      </c>
      <c r="AG70">
        <v>10.44</v>
      </c>
      <c r="AH70">
        <v>30.3</v>
      </c>
      <c r="AI70">
        <v>20.12</v>
      </c>
      <c r="AJ70">
        <v>23.673656340000001</v>
      </c>
      <c r="AK70">
        <v>714.26358530000005</v>
      </c>
      <c r="AL70">
        <v>64.845424359999996</v>
      </c>
      <c r="AM70">
        <v>47.3674094</v>
      </c>
      <c r="AN70">
        <v>486.71797329999998</v>
      </c>
      <c r="AO70">
        <v>0.23236999999999999</v>
      </c>
      <c r="AP70">
        <v>0.16070000000000001</v>
      </c>
      <c r="AQ70">
        <v>0.44329000000000002</v>
      </c>
      <c r="AR70">
        <v>0.57721999999999996</v>
      </c>
    </row>
    <row r="71" spans="1:44" x14ac:dyDescent="0.25">
      <c r="A71">
        <v>70</v>
      </c>
      <c r="B71">
        <v>70</v>
      </c>
      <c r="C71" s="2">
        <f t="shared" si="1"/>
        <v>32447</v>
      </c>
      <c r="D71" s="1">
        <v>32447</v>
      </c>
      <c r="E71">
        <v>70</v>
      </c>
      <c r="F71">
        <v>1988</v>
      </c>
      <c r="G71">
        <v>10</v>
      </c>
      <c r="H71">
        <v>31</v>
      </c>
      <c r="I71">
        <v>34.10579559</v>
      </c>
      <c r="J71">
        <v>5.7526471800000003</v>
      </c>
      <c r="K71">
        <v>35.531464630000002</v>
      </c>
      <c r="L71">
        <v>64.166040749999993</v>
      </c>
      <c r="M71">
        <v>24.427330000000001</v>
      </c>
      <c r="N71">
        <v>8.1299700000000001</v>
      </c>
      <c r="O71">
        <v>1.7840199999999999</v>
      </c>
      <c r="P71">
        <v>1.84111</v>
      </c>
      <c r="Q71">
        <v>28.588940000000001</v>
      </c>
      <c r="R71">
        <v>7.2103000000000002</v>
      </c>
      <c r="S71">
        <v>0</v>
      </c>
      <c r="T71">
        <v>6.6317773300000002</v>
      </c>
      <c r="U71">
        <v>0</v>
      </c>
      <c r="V71">
        <v>5.3945127880000001</v>
      </c>
      <c r="W71">
        <v>0</v>
      </c>
      <c r="X71">
        <v>64.163364830000006</v>
      </c>
      <c r="Y71">
        <v>210.52</v>
      </c>
      <c r="Z71">
        <v>3.3247696040000001</v>
      </c>
      <c r="AA71">
        <v>10.01465643</v>
      </c>
      <c r="AB71">
        <v>13.02225849</v>
      </c>
      <c r="AC71">
        <v>5.269523242</v>
      </c>
      <c r="AD71">
        <v>200.68</v>
      </c>
      <c r="AE71">
        <v>61.17</v>
      </c>
      <c r="AF71">
        <v>0.22</v>
      </c>
      <c r="AG71">
        <v>9.9</v>
      </c>
      <c r="AH71">
        <v>29.39</v>
      </c>
      <c r="AI71">
        <v>19.72</v>
      </c>
      <c r="AJ71">
        <v>17.996680439999999</v>
      </c>
      <c r="AK71">
        <v>564.00692430000004</v>
      </c>
      <c r="AL71">
        <v>125.3733952</v>
      </c>
      <c r="AM71">
        <v>103.15787570000001</v>
      </c>
      <c r="AN71">
        <v>477.101922</v>
      </c>
      <c r="AO71">
        <v>-0.19527</v>
      </c>
      <c r="AP71">
        <v>-0.12291000000000001</v>
      </c>
      <c r="AQ71">
        <v>-0.37107000000000001</v>
      </c>
      <c r="AR71">
        <v>-0.48249999999999998</v>
      </c>
    </row>
    <row r="72" spans="1:44" x14ac:dyDescent="0.25">
      <c r="A72">
        <v>71</v>
      </c>
      <c r="B72">
        <v>71</v>
      </c>
      <c r="C72" s="2">
        <f t="shared" si="1"/>
        <v>32477</v>
      </c>
      <c r="D72" s="1">
        <v>32477</v>
      </c>
      <c r="E72">
        <v>71</v>
      </c>
      <c r="F72">
        <v>1988</v>
      </c>
      <c r="G72">
        <v>11</v>
      </c>
      <c r="H72">
        <v>30</v>
      </c>
      <c r="I72">
        <v>35.533972820000002</v>
      </c>
      <c r="J72">
        <v>6.7952303250000003</v>
      </c>
      <c r="K72">
        <v>38.265077580000003</v>
      </c>
      <c r="L72">
        <v>67.726909610000007</v>
      </c>
      <c r="M72">
        <v>55.868139999999997</v>
      </c>
      <c r="N72">
        <v>14.039429999999999</v>
      </c>
      <c r="O72">
        <v>2.6801200000000001</v>
      </c>
      <c r="P72">
        <v>2.7658900000000002</v>
      </c>
      <c r="Q72">
        <v>19.153880000000001</v>
      </c>
      <c r="R72">
        <v>1.4534100000000001</v>
      </c>
      <c r="S72">
        <v>0</v>
      </c>
      <c r="T72">
        <v>0</v>
      </c>
      <c r="U72">
        <v>11.400425240000001</v>
      </c>
      <c r="V72">
        <v>0</v>
      </c>
      <c r="W72">
        <v>29.19679305</v>
      </c>
      <c r="X72">
        <v>64.43157574</v>
      </c>
      <c r="Y72">
        <v>211.4</v>
      </c>
      <c r="Z72">
        <v>4.6513454599999999</v>
      </c>
      <c r="AA72">
        <v>10.4442396</v>
      </c>
      <c r="AB72">
        <v>13.627933540000001</v>
      </c>
      <c r="AC72">
        <v>5.3942353770000002</v>
      </c>
      <c r="AD72">
        <v>201.56</v>
      </c>
      <c r="AE72">
        <v>61.44</v>
      </c>
      <c r="AF72">
        <v>0.34</v>
      </c>
      <c r="AG72">
        <v>11.49</v>
      </c>
      <c r="AH72">
        <v>31.97</v>
      </c>
      <c r="AI72">
        <v>20.84</v>
      </c>
      <c r="AJ72">
        <v>12.85039972</v>
      </c>
      <c r="AK72">
        <v>367.6975569</v>
      </c>
      <c r="AL72">
        <v>163.31671059999999</v>
      </c>
      <c r="AM72">
        <v>140.04771009999999</v>
      </c>
      <c r="AN72">
        <v>378.8626567</v>
      </c>
      <c r="AO72">
        <v>-0.26034000000000002</v>
      </c>
      <c r="AP72">
        <v>-0.22331000000000001</v>
      </c>
      <c r="AQ72">
        <v>-0.50382000000000005</v>
      </c>
      <c r="AR72">
        <v>-0.65734000000000004</v>
      </c>
    </row>
    <row r="73" spans="1:44" x14ac:dyDescent="0.25">
      <c r="A73">
        <v>72</v>
      </c>
      <c r="B73">
        <v>72</v>
      </c>
      <c r="C73" s="2">
        <f t="shared" si="1"/>
        <v>32508</v>
      </c>
      <c r="D73" s="1">
        <v>32508</v>
      </c>
      <c r="E73">
        <v>72</v>
      </c>
      <c r="F73">
        <v>1988</v>
      </c>
      <c r="G73">
        <v>12</v>
      </c>
      <c r="H73">
        <v>31</v>
      </c>
      <c r="I73">
        <v>43.311777460000002</v>
      </c>
      <c r="J73">
        <v>19.604557060000001</v>
      </c>
      <c r="K73">
        <v>54.302863330000001</v>
      </c>
      <c r="L73">
        <v>88.946508440000002</v>
      </c>
      <c r="M73">
        <v>23.923929999999999</v>
      </c>
      <c r="N73">
        <v>3.3461599999999998</v>
      </c>
      <c r="O73">
        <v>0.90373000000000003</v>
      </c>
      <c r="P73">
        <v>0.93264999999999998</v>
      </c>
      <c r="Q73">
        <v>29.195599999999999</v>
      </c>
      <c r="R73">
        <v>3.3677000000000001</v>
      </c>
      <c r="S73">
        <v>0</v>
      </c>
      <c r="T73">
        <v>4.2955860770000003</v>
      </c>
      <c r="U73">
        <v>0</v>
      </c>
      <c r="V73">
        <v>5.260180257</v>
      </c>
      <c r="W73">
        <v>0</v>
      </c>
      <c r="X73">
        <v>65.781773849999993</v>
      </c>
      <c r="Y73">
        <v>215.83</v>
      </c>
      <c r="Z73">
        <v>11.757897059999999</v>
      </c>
      <c r="AA73">
        <v>12.830249589999999</v>
      </c>
      <c r="AB73">
        <v>17.126785160000001</v>
      </c>
      <c r="AC73">
        <v>6.0239598919999997</v>
      </c>
      <c r="AD73">
        <v>205.99</v>
      </c>
      <c r="AE73">
        <v>62.79</v>
      </c>
      <c r="AF73">
        <v>2.42</v>
      </c>
      <c r="AG73">
        <v>22.51</v>
      </c>
      <c r="AH73">
        <v>47.09</v>
      </c>
      <c r="AI73">
        <v>27.12</v>
      </c>
      <c r="AJ73">
        <v>9.8100557879999997</v>
      </c>
      <c r="AK73">
        <v>671.68428930000005</v>
      </c>
      <c r="AL73">
        <v>43.439772240000003</v>
      </c>
      <c r="AM73">
        <v>22.579878969999999</v>
      </c>
      <c r="AN73">
        <v>373.93845420000002</v>
      </c>
      <c r="AO73">
        <v>0.13514999999999999</v>
      </c>
      <c r="AP73">
        <v>0.26371</v>
      </c>
      <c r="AQ73">
        <v>0.28782000000000002</v>
      </c>
      <c r="AR73">
        <v>0.38418000000000002</v>
      </c>
    </row>
    <row r="74" spans="1:44" x14ac:dyDescent="0.25">
      <c r="A74">
        <v>73</v>
      </c>
      <c r="B74">
        <v>73</v>
      </c>
      <c r="C74" s="2">
        <f t="shared" si="1"/>
        <v>32539</v>
      </c>
      <c r="D74" s="1">
        <v>32539</v>
      </c>
      <c r="E74">
        <v>73</v>
      </c>
      <c r="F74">
        <v>1989</v>
      </c>
      <c r="G74">
        <v>1</v>
      </c>
      <c r="H74">
        <v>31</v>
      </c>
      <c r="I74">
        <v>43.165128019999997</v>
      </c>
      <c r="J74">
        <v>19.319309090000001</v>
      </c>
      <c r="K74">
        <v>53.990879169999999</v>
      </c>
      <c r="L74">
        <v>88.530380339999994</v>
      </c>
      <c r="M74">
        <v>41.123959999999997</v>
      </c>
      <c r="N74">
        <v>7.9723800000000002</v>
      </c>
      <c r="O74">
        <v>1.77189</v>
      </c>
      <c r="P74">
        <v>1.8285899999999999</v>
      </c>
      <c r="Q74">
        <v>48.912120000000002</v>
      </c>
      <c r="R74">
        <v>7.0398399999999999</v>
      </c>
      <c r="S74">
        <v>0</v>
      </c>
      <c r="T74">
        <v>7.794719712</v>
      </c>
      <c r="U74">
        <v>0</v>
      </c>
      <c r="V74">
        <v>8.2658315990000002</v>
      </c>
      <c r="W74">
        <v>0</v>
      </c>
      <c r="X74">
        <v>65.757391040000002</v>
      </c>
      <c r="Y74">
        <v>215.75</v>
      </c>
      <c r="Z74">
        <v>11.71249476</v>
      </c>
      <c r="AA74">
        <v>12.80339189</v>
      </c>
      <c r="AB74">
        <v>17.080487600000001</v>
      </c>
      <c r="AC74">
        <v>6.0166699450000003</v>
      </c>
      <c r="AD74">
        <v>205.91</v>
      </c>
      <c r="AE74">
        <v>62.76</v>
      </c>
      <c r="AF74">
        <v>2.37</v>
      </c>
      <c r="AG74">
        <v>22.29</v>
      </c>
      <c r="AH74">
        <v>46.81</v>
      </c>
      <c r="AI74">
        <v>27</v>
      </c>
      <c r="AJ74">
        <v>7.7359916440000003</v>
      </c>
      <c r="AK74">
        <v>390.61798640000001</v>
      </c>
      <c r="AL74">
        <v>125.10211889999999</v>
      </c>
      <c r="AM74">
        <v>102.74038520000001</v>
      </c>
      <c r="AN74">
        <v>257.81943869999998</v>
      </c>
      <c r="AO74">
        <v>5.5160000000000001E-2</v>
      </c>
      <c r="AP74">
        <v>0.10735</v>
      </c>
      <c r="AQ74">
        <v>0.11738</v>
      </c>
      <c r="AR74">
        <v>0.15656999999999999</v>
      </c>
    </row>
    <row r="75" spans="1:44" x14ac:dyDescent="0.25">
      <c r="A75">
        <v>74</v>
      </c>
      <c r="B75">
        <v>74</v>
      </c>
      <c r="C75" s="2">
        <f t="shared" si="1"/>
        <v>32567</v>
      </c>
      <c r="D75" s="1">
        <v>32567</v>
      </c>
      <c r="E75">
        <v>74</v>
      </c>
      <c r="F75">
        <v>1989</v>
      </c>
      <c r="G75">
        <v>2</v>
      </c>
      <c r="H75">
        <v>28</v>
      </c>
      <c r="I75">
        <v>43.587636250000003</v>
      </c>
      <c r="J75">
        <v>20.1445063</v>
      </c>
      <c r="K75">
        <v>54.890506899999998</v>
      </c>
      <c r="L75">
        <v>89.731280979999994</v>
      </c>
      <c r="M75">
        <v>213.48416</v>
      </c>
      <c r="N75">
        <v>51.468519999999998</v>
      </c>
      <c r="O75">
        <v>9.0256500000000006</v>
      </c>
      <c r="P75">
        <v>9.31447</v>
      </c>
      <c r="Q75">
        <v>122.7414</v>
      </c>
      <c r="R75">
        <v>3.3761899999999998</v>
      </c>
      <c r="S75">
        <v>0</v>
      </c>
      <c r="T75">
        <v>0</v>
      </c>
      <c r="U75">
        <v>27.34485334</v>
      </c>
      <c r="V75">
        <v>0</v>
      </c>
      <c r="W75">
        <v>72.045437160000006</v>
      </c>
      <c r="X75">
        <v>65.827491620000004</v>
      </c>
      <c r="Y75">
        <v>215.98</v>
      </c>
      <c r="Z75">
        <v>11.855571810000001</v>
      </c>
      <c r="AA75">
        <v>12.88017518</v>
      </c>
      <c r="AB75">
        <v>17.211141690000002</v>
      </c>
      <c r="AC75">
        <v>6.0412335500000003</v>
      </c>
      <c r="AD75">
        <v>206.14</v>
      </c>
      <c r="AE75">
        <v>62.83</v>
      </c>
      <c r="AF75">
        <v>2.5099999999999998</v>
      </c>
      <c r="AG75">
        <v>22.92</v>
      </c>
      <c r="AH75">
        <v>47.64</v>
      </c>
      <c r="AI75">
        <v>27.35</v>
      </c>
      <c r="AJ75">
        <v>8.2218527459999997</v>
      </c>
      <c r="AK75">
        <v>195.13526709999999</v>
      </c>
      <c r="AL75">
        <v>195.8197371</v>
      </c>
      <c r="AM75">
        <v>172.12571449999999</v>
      </c>
      <c r="AN75">
        <v>311.9897914</v>
      </c>
      <c r="AO75">
        <v>-0.63207000000000002</v>
      </c>
      <c r="AP75">
        <v>-1.23994</v>
      </c>
      <c r="AQ75">
        <v>-1.34755</v>
      </c>
      <c r="AR75">
        <v>-1.8005599999999999</v>
      </c>
    </row>
    <row r="76" spans="1:44" x14ac:dyDescent="0.25">
      <c r="A76">
        <v>75</v>
      </c>
      <c r="B76">
        <v>75</v>
      </c>
      <c r="C76" s="2">
        <f t="shared" si="1"/>
        <v>32598</v>
      </c>
      <c r="D76" s="1">
        <v>32598</v>
      </c>
      <c r="E76">
        <v>75</v>
      </c>
      <c r="F76">
        <v>1989</v>
      </c>
      <c r="G76">
        <v>3</v>
      </c>
      <c r="H76">
        <v>31</v>
      </c>
      <c r="I76">
        <v>62.917028520000002</v>
      </c>
      <c r="J76">
        <v>69.476771029999995</v>
      </c>
      <c r="K76">
        <v>95.984750270000006</v>
      </c>
      <c r="L76">
        <v>145.54688770000001</v>
      </c>
      <c r="M76">
        <v>373.86372</v>
      </c>
      <c r="N76">
        <v>73.936300000000003</v>
      </c>
      <c r="O76">
        <v>11.55193</v>
      </c>
      <c r="P76">
        <v>11.92159</v>
      </c>
      <c r="Q76">
        <v>567.38055999999995</v>
      </c>
      <c r="R76">
        <v>104.15586</v>
      </c>
      <c r="S76">
        <v>0</v>
      </c>
      <c r="T76">
        <v>138.87669489999999</v>
      </c>
      <c r="U76">
        <v>0</v>
      </c>
      <c r="V76">
        <v>182.6315994</v>
      </c>
      <c r="W76">
        <v>0</v>
      </c>
      <c r="X76">
        <v>68.424260899999993</v>
      </c>
      <c r="Y76">
        <v>224.5</v>
      </c>
      <c r="Z76">
        <v>25.179949969999999</v>
      </c>
      <c r="AA76">
        <v>18.209007710000002</v>
      </c>
      <c r="AB76">
        <v>25.243531529999998</v>
      </c>
      <c r="AC76">
        <v>8.5038868399999998</v>
      </c>
      <c r="AD76">
        <v>214.66</v>
      </c>
      <c r="AE76">
        <v>65.430000000000007</v>
      </c>
      <c r="AF76">
        <v>15.57</v>
      </c>
      <c r="AG76">
        <v>49.84</v>
      </c>
      <c r="AH76">
        <v>83.01</v>
      </c>
      <c r="AI76">
        <v>41.2</v>
      </c>
      <c r="AJ76">
        <v>7.4609164459999997</v>
      </c>
      <c r="AK76">
        <v>189.97092929999999</v>
      </c>
      <c r="AL76">
        <v>157.2532483</v>
      </c>
      <c r="AM76">
        <v>138.37702619999999</v>
      </c>
      <c r="AN76">
        <v>286.54605409999999</v>
      </c>
      <c r="AO76">
        <v>-0.53049999999999997</v>
      </c>
      <c r="AP76">
        <v>-1.57037</v>
      </c>
      <c r="AQ76">
        <v>-1.13588</v>
      </c>
      <c r="AR76">
        <v>-1.5746800000000001</v>
      </c>
    </row>
    <row r="77" spans="1:44" x14ac:dyDescent="0.25">
      <c r="A77">
        <v>76</v>
      </c>
      <c r="B77">
        <v>76</v>
      </c>
      <c r="C77" s="2">
        <f t="shared" si="1"/>
        <v>32628</v>
      </c>
      <c r="D77" s="1">
        <v>32628</v>
      </c>
      <c r="E77">
        <v>76</v>
      </c>
      <c r="F77">
        <v>1989</v>
      </c>
      <c r="G77">
        <v>4</v>
      </c>
      <c r="H77">
        <v>30</v>
      </c>
      <c r="I77">
        <v>52.562294280000003</v>
      </c>
      <c r="J77">
        <v>40.827581899999998</v>
      </c>
      <c r="K77">
        <v>73.951719339999997</v>
      </c>
      <c r="L77">
        <v>115.2882506</v>
      </c>
      <c r="M77">
        <v>143.74602999999999</v>
      </c>
      <c r="N77">
        <v>32.30397</v>
      </c>
      <c r="O77">
        <v>5.7580299999999998</v>
      </c>
      <c r="P77">
        <v>5.9422899999999998</v>
      </c>
      <c r="Q77">
        <v>240.1207</v>
      </c>
      <c r="R77">
        <v>47.194000000000003</v>
      </c>
      <c r="S77">
        <v>0</v>
      </c>
      <c r="T77">
        <v>66.2778603</v>
      </c>
      <c r="U77">
        <v>0</v>
      </c>
      <c r="V77">
        <v>90.096879810000004</v>
      </c>
      <c r="W77">
        <v>0</v>
      </c>
      <c r="X77">
        <v>67.141115510000006</v>
      </c>
      <c r="Y77">
        <v>220.29</v>
      </c>
      <c r="Z77">
        <v>19.517799029999999</v>
      </c>
      <c r="AA77">
        <v>15.996618720000001</v>
      </c>
      <c r="AB77">
        <v>21.873550130000002</v>
      </c>
      <c r="AC77">
        <v>7.5708781700000003</v>
      </c>
      <c r="AD77">
        <v>210.45</v>
      </c>
      <c r="AE77">
        <v>64.150000000000006</v>
      </c>
      <c r="AF77">
        <v>5.69</v>
      </c>
      <c r="AG77">
        <v>35.35</v>
      </c>
      <c r="AH77">
        <v>63.93</v>
      </c>
      <c r="AI77">
        <v>34.01</v>
      </c>
      <c r="AJ77">
        <v>13.23196126</v>
      </c>
      <c r="AK77">
        <v>269.13830460000003</v>
      </c>
      <c r="AL77">
        <v>154.94174380000001</v>
      </c>
      <c r="AM77">
        <v>134.5552132</v>
      </c>
      <c r="AN77">
        <v>241.9001935</v>
      </c>
      <c r="AO77">
        <v>0.28843000000000002</v>
      </c>
      <c r="AP77">
        <v>0.74348000000000003</v>
      </c>
      <c r="AQ77">
        <v>0.60948999999999998</v>
      </c>
      <c r="AR77">
        <v>0.83340000000000003</v>
      </c>
    </row>
    <row r="78" spans="1:44" x14ac:dyDescent="0.25">
      <c r="A78">
        <v>77</v>
      </c>
      <c r="B78">
        <v>77</v>
      </c>
      <c r="C78" s="2">
        <f t="shared" si="1"/>
        <v>32659</v>
      </c>
      <c r="D78" s="1">
        <v>32659</v>
      </c>
      <c r="E78">
        <v>77</v>
      </c>
      <c r="F78">
        <v>1989</v>
      </c>
      <c r="G78">
        <v>5</v>
      </c>
      <c r="H78">
        <v>31</v>
      </c>
      <c r="I78">
        <v>45.996069689999999</v>
      </c>
      <c r="J78">
        <v>25.194075739999999</v>
      </c>
      <c r="K78">
        <v>60.016403189999998</v>
      </c>
      <c r="L78">
        <v>96.578125510000007</v>
      </c>
      <c r="M78">
        <v>179.08466000000001</v>
      </c>
      <c r="N78">
        <v>40.333449999999999</v>
      </c>
      <c r="O78">
        <v>8.2614400000000003</v>
      </c>
      <c r="P78">
        <v>8.5258099999999999</v>
      </c>
      <c r="Q78">
        <v>249.71720999999999</v>
      </c>
      <c r="R78">
        <v>43.863059999999997</v>
      </c>
      <c r="S78">
        <v>0</v>
      </c>
      <c r="T78">
        <v>55.677961860000003</v>
      </c>
      <c r="U78">
        <v>0</v>
      </c>
      <c r="V78">
        <v>68.964122529999997</v>
      </c>
      <c r="W78">
        <v>0</v>
      </c>
      <c r="X78">
        <v>66.205425180000006</v>
      </c>
      <c r="Y78">
        <v>217.22</v>
      </c>
      <c r="Z78">
        <v>14.1475758</v>
      </c>
      <c r="AA78">
        <v>14.04562911</v>
      </c>
      <c r="AB78">
        <v>18.513196390000001</v>
      </c>
      <c r="AC78">
        <v>6.6316407589999997</v>
      </c>
      <c r="AD78">
        <v>207.38</v>
      </c>
      <c r="AE78">
        <v>63.21</v>
      </c>
      <c r="AF78">
        <v>3.28</v>
      </c>
      <c r="AG78">
        <v>26.36</v>
      </c>
      <c r="AH78">
        <v>52.19</v>
      </c>
      <c r="AI78">
        <v>29.22</v>
      </c>
      <c r="AJ78">
        <v>17.10661528</v>
      </c>
      <c r="AK78">
        <v>257.3168369</v>
      </c>
      <c r="AL78">
        <v>89.600762750000001</v>
      </c>
      <c r="AM78">
        <v>77.480691230000005</v>
      </c>
      <c r="AN78">
        <v>312.22173579999998</v>
      </c>
      <c r="AO78">
        <v>0.3896</v>
      </c>
      <c r="AP78">
        <v>0.83038999999999996</v>
      </c>
      <c r="AQ78">
        <v>0.82513999999999998</v>
      </c>
      <c r="AR78">
        <v>1.08745</v>
      </c>
    </row>
    <row r="79" spans="1:44" x14ac:dyDescent="0.25">
      <c r="A79">
        <v>78</v>
      </c>
      <c r="B79">
        <v>78</v>
      </c>
      <c r="C79" s="2">
        <f t="shared" si="1"/>
        <v>32689</v>
      </c>
      <c r="D79" s="1">
        <v>32689</v>
      </c>
      <c r="E79">
        <v>78</v>
      </c>
      <c r="F79">
        <v>1989</v>
      </c>
      <c r="G79">
        <v>6</v>
      </c>
      <c r="H79">
        <v>30</v>
      </c>
      <c r="I79">
        <v>43.938039719999999</v>
      </c>
      <c r="J79">
        <v>20.834074569999999</v>
      </c>
      <c r="K79">
        <v>55.637802440000002</v>
      </c>
      <c r="L79">
        <v>90.730322700000002</v>
      </c>
      <c r="M79">
        <v>116.6028</v>
      </c>
      <c r="N79">
        <v>15.670170000000001</v>
      </c>
      <c r="O79">
        <v>2.89018</v>
      </c>
      <c r="P79">
        <v>2.9826600000000001</v>
      </c>
      <c r="Q79">
        <v>135.61829</v>
      </c>
      <c r="R79">
        <v>15.04228</v>
      </c>
      <c r="S79">
        <v>0</v>
      </c>
      <c r="T79">
        <v>17.255912080000002</v>
      </c>
      <c r="U79">
        <v>0</v>
      </c>
      <c r="V79">
        <v>19.33257025</v>
      </c>
      <c r="W79">
        <v>0</v>
      </c>
      <c r="X79">
        <v>65.885400790000006</v>
      </c>
      <c r="Y79">
        <v>216.17</v>
      </c>
      <c r="Z79">
        <v>11.989828340000001</v>
      </c>
      <c r="AA79">
        <v>12.943050980000001</v>
      </c>
      <c r="AB79">
        <v>17.315934680000002</v>
      </c>
      <c r="AC79">
        <v>6.0661408699999999</v>
      </c>
      <c r="AD79">
        <v>206.33</v>
      </c>
      <c r="AE79">
        <v>62.89</v>
      </c>
      <c r="AF79">
        <v>2.62</v>
      </c>
      <c r="AG79">
        <v>23.41</v>
      </c>
      <c r="AH79">
        <v>48.29</v>
      </c>
      <c r="AI79">
        <v>27.62</v>
      </c>
      <c r="AJ79">
        <v>21.998267999999999</v>
      </c>
      <c r="AK79">
        <v>438.0240986</v>
      </c>
      <c r="AL79">
        <v>185.8884745</v>
      </c>
      <c r="AM79">
        <v>158.3184613</v>
      </c>
      <c r="AN79">
        <v>312.92825119999998</v>
      </c>
      <c r="AO79">
        <v>9.4619999999999996E-2</v>
      </c>
      <c r="AP79">
        <v>0.18695000000000001</v>
      </c>
      <c r="AQ79">
        <v>0.20188</v>
      </c>
      <c r="AR79">
        <v>0.27006999999999998</v>
      </c>
    </row>
    <row r="80" spans="1:44" x14ac:dyDescent="0.25">
      <c r="A80">
        <v>79</v>
      </c>
      <c r="B80">
        <v>79</v>
      </c>
      <c r="C80" s="2">
        <f t="shared" si="1"/>
        <v>32720</v>
      </c>
      <c r="D80" s="1">
        <v>32720</v>
      </c>
      <c r="E80">
        <v>79</v>
      </c>
      <c r="F80">
        <v>1989</v>
      </c>
      <c r="G80">
        <v>7</v>
      </c>
      <c r="H80">
        <v>31</v>
      </c>
      <c r="I80">
        <v>44.16049383</v>
      </c>
      <c r="J80">
        <v>21.275021859999999</v>
      </c>
      <c r="K80">
        <v>56.112464029999998</v>
      </c>
      <c r="L80">
        <v>91.36626029</v>
      </c>
      <c r="M80">
        <v>69.443899999999999</v>
      </c>
      <c r="N80">
        <v>24.398260000000001</v>
      </c>
      <c r="O80">
        <v>4.8250200000000003</v>
      </c>
      <c r="P80">
        <v>4.9794299999999998</v>
      </c>
      <c r="Q80">
        <v>100.17505</v>
      </c>
      <c r="R80">
        <v>23.533609999999999</v>
      </c>
      <c r="S80">
        <v>0</v>
      </c>
      <c r="T80">
        <v>27.430619220000001</v>
      </c>
      <c r="U80">
        <v>0</v>
      </c>
      <c r="V80">
        <v>31.165925430000001</v>
      </c>
      <c r="W80">
        <v>0</v>
      </c>
      <c r="X80">
        <v>65.921975009999997</v>
      </c>
      <c r="Y80">
        <v>216.29</v>
      </c>
      <c r="Z80">
        <v>12.098827440000001</v>
      </c>
      <c r="AA80">
        <v>12.99740057</v>
      </c>
      <c r="AB80">
        <v>17.41785166</v>
      </c>
      <c r="AC80">
        <v>6.0895945170000001</v>
      </c>
      <c r="AD80">
        <v>206.45</v>
      </c>
      <c r="AE80">
        <v>62.93</v>
      </c>
      <c r="AF80">
        <v>2.7</v>
      </c>
      <c r="AG80">
        <v>23.77</v>
      </c>
      <c r="AH80">
        <v>48.77</v>
      </c>
      <c r="AI80">
        <v>27.81</v>
      </c>
      <c r="AJ80">
        <v>24.35878619</v>
      </c>
      <c r="AK80">
        <v>336.8827397</v>
      </c>
      <c r="AL80">
        <v>149.55129769999999</v>
      </c>
      <c r="AM80">
        <v>129.543318</v>
      </c>
      <c r="AN80">
        <v>358.28032869999998</v>
      </c>
      <c r="AO80">
        <v>0.30438999999999999</v>
      </c>
      <c r="AP80">
        <v>0.60448000000000002</v>
      </c>
      <c r="AQ80">
        <v>0.64966999999999997</v>
      </c>
      <c r="AR80">
        <v>0.87046000000000001</v>
      </c>
    </row>
    <row r="81" spans="1:44" x14ac:dyDescent="0.25">
      <c r="A81">
        <v>80</v>
      </c>
      <c r="B81">
        <v>80</v>
      </c>
      <c r="C81" s="2">
        <f t="shared" si="1"/>
        <v>32751</v>
      </c>
      <c r="D81" s="1">
        <v>32751</v>
      </c>
      <c r="E81">
        <v>80</v>
      </c>
      <c r="F81">
        <v>1989</v>
      </c>
      <c r="G81">
        <v>8</v>
      </c>
      <c r="H81">
        <v>31</v>
      </c>
      <c r="I81">
        <v>44.290882369999999</v>
      </c>
      <c r="J81">
        <v>21.53519464</v>
      </c>
      <c r="K81">
        <v>56.390810520000002</v>
      </c>
      <c r="L81">
        <v>91.739923649999994</v>
      </c>
      <c r="M81">
        <v>92.874629999999996</v>
      </c>
      <c r="N81">
        <v>13.23706</v>
      </c>
      <c r="O81">
        <v>2.6219999999999999</v>
      </c>
      <c r="P81">
        <v>2.7059099999999998</v>
      </c>
      <c r="Q81">
        <v>111.77746</v>
      </c>
      <c r="R81">
        <v>13.32124</v>
      </c>
      <c r="S81">
        <v>0</v>
      </c>
      <c r="T81">
        <v>16.03347741</v>
      </c>
      <c r="U81">
        <v>0</v>
      </c>
      <c r="V81">
        <v>18.86054171</v>
      </c>
      <c r="W81">
        <v>0</v>
      </c>
      <c r="X81">
        <v>65.943309970000001</v>
      </c>
      <c r="Y81">
        <v>216.36</v>
      </c>
      <c r="Z81">
        <v>12.17179086</v>
      </c>
      <c r="AA81">
        <v>13.03477754</v>
      </c>
      <c r="AB81">
        <v>17.4911508</v>
      </c>
      <c r="AC81">
        <v>6.1062686729999998</v>
      </c>
      <c r="AD81">
        <v>206.52</v>
      </c>
      <c r="AE81">
        <v>62.95</v>
      </c>
      <c r="AF81">
        <v>2.74</v>
      </c>
      <c r="AG81">
        <v>23.96</v>
      </c>
      <c r="AH81">
        <v>49.02</v>
      </c>
      <c r="AI81">
        <v>27.92</v>
      </c>
      <c r="AJ81">
        <v>24.235545200000001</v>
      </c>
      <c r="AK81">
        <v>448.75118129999998</v>
      </c>
      <c r="AL81">
        <v>175.96981969999999</v>
      </c>
      <c r="AM81">
        <v>149.6938668</v>
      </c>
      <c r="AN81">
        <v>371.29090869999999</v>
      </c>
      <c r="AO81">
        <v>0.23677999999999999</v>
      </c>
      <c r="AP81">
        <v>0.47177000000000002</v>
      </c>
      <c r="AQ81">
        <v>0.50544</v>
      </c>
      <c r="AR81">
        <v>0.67811999999999995</v>
      </c>
    </row>
    <row r="82" spans="1:44" x14ac:dyDescent="0.25">
      <c r="A82">
        <v>81</v>
      </c>
      <c r="B82">
        <v>81</v>
      </c>
      <c r="C82" s="2">
        <f t="shared" si="1"/>
        <v>32781</v>
      </c>
      <c r="D82" s="1">
        <v>32781</v>
      </c>
      <c r="E82">
        <v>81</v>
      </c>
      <c r="F82">
        <v>1989</v>
      </c>
      <c r="G82">
        <v>9</v>
      </c>
      <c r="H82">
        <v>30</v>
      </c>
      <c r="I82">
        <v>44.011808870000003</v>
      </c>
      <c r="J82">
        <v>20.979246839999998</v>
      </c>
      <c r="K82">
        <v>55.795127819999998</v>
      </c>
      <c r="L82">
        <v>90.940647269999999</v>
      </c>
      <c r="M82">
        <v>40.811070000000001</v>
      </c>
      <c r="N82">
        <v>7.2114599999999998</v>
      </c>
      <c r="O82">
        <v>1.7707599999999999</v>
      </c>
      <c r="P82">
        <v>1.8274300000000001</v>
      </c>
      <c r="Q82">
        <v>49.242359999999998</v>
      </c>
      <c r="R82">
        <v>6.6204599999999996</v>
      </c>
      <c r="S82">
        <v>0</v>
      </c>
      <c r="T82">
        <v>7.7544484029999996</v>
      </c>
      <c r="U82">
        <v>0</v>
      </c>
      <c r="V82">
        <v>8.7296600590000004</v>
      </c>
      <c r="W82">
        <v>0</v>
      </c>
      <c r="X82">
        <v>65.897592200000005</v>
      </c>
      <c r="Y82">
        <v>216.21</v>
      </c>
      <c r="Z82">
        <v>12.01809287</v>
      </c>
      <c r="AA82">
        <v>12.95628799</v>
      </c>
      <c r="AB82">
        <v>17.337996360000002</v>
      </c>
      <c r="AC82">
        <v>6.0713845160000002</v>
      </c>
      <c r="AD82">
        <v>206.37</v>
      </c>
      <c r="AE82">
        <v>62.9</v>
      </c>
      <c r="AF82">
        <v>2.65</v>
      </c>
      <c r="AG82">
        <v>23.55</v>
      </c>
      <c r="AH82">
        <v>48.47</v>
      </c>
      <c r="AI82">
        <v>27.69</v>
      </c>
      <c r="AJ82">
        <v>23.456305029999999</v>
      </c>
      <c r="AK82">
        <v>469.00246249999998</v>
      </c>
      <c r="AL82">
        <v>69.959792949999994</v>
      </c>
      <c r="AM82">
        <v>54.589633229999997</v>
      </c>
      <c r="AN82">
        <v>359.26343259999999</v>
      </c>
      <c r="AO82">
        <v>0.35370000000000001</v>
      </c>
      <c r="AP82">
        <v>0.69987999999999995</v>
      </c>
      <c r="AQ82">
        <v>0.75477000000000005</v>
      </c>
      <c r="AR82">
        <v>1.00996</v>
      </c>
    </row>
    <row r="83" spans="1:44" x14ac:dyDescent="0.25">
      <c r="A83">
        <v>82</v>
      </c>
      <c r="B83">
        <v>82</v>
      </c>
      <c r="C83" s="2">
        <f t="shared" si="1"/>
        <v>32812</v>
      </c>
      <c r="D83" s="1">
        <v>32812</v>
      </c>
      <c r="E83">
        <v>82</v>
      </c>
      <c r="F83">
        <v>1989</v>
      </c>
      <c r="G83">
        <v>10</v>
      </c>
      <c r="H83">
        <v>31</v>
      </c>
      <c r="I83">
        <v>43.956482000000001</v>
      </c>
      <c r="J83">
        <v>20.870367640000001</v>
      </c>
      <c r="K83">
        <v>55.677133779999998</v>
      </c>
      <c r="L83">
        <v>90.782903840000003</v>
      </c>
      <c r="M83">
        <v>182.50458</v>
      </c>
      <c r="N83">
        <v>25.9695</v>
      </c>
      <c r="O83">
        <v>4.8476900000000001</v>
      </c>
      <c r="P83">
        <v>5.0028199999999998</v>
      </c>
      <c r="Q83">
        <v>218.70161999999999</v>
      </c>
      <c r="R83">
        <v>26.062660000000001</v>
      </c>
      <c r="S83">
        <v>0</v>
      </c>
      <c r="T83">
        <v>31.011706709999999</v>
      </c>
      <c r="U83">
        <v>0</v>
      </c>
      <c r="V83">
        <v>36.149536019999999</v>
      </c>
      <c r="W83">
        <v>0</v>
      </c>
      <c r="X83">
        <v>65.888448639999993</v>
      </c>
      <c r="Y83">
        <v>216.18</v>
      </c>
      <c r="Z83">
        <v>11.996894470000001</v>
      </c>
      <c r="AA83">
        <v>12.94636023</v>
      </c>
      <c r="AB83">
        <v>17.3214501</v>
      </c>
      <c r="AC83">
        <v>6.067451782</v>
      </c>
      <c r="AD83">
        <v>206.34</v>
      </c>
      <c r="AE83">
        <v>62.89</v>
      </c>
      <c r="AF83">
        <v>2.63</v>
      </c>
      <c r="AG83">
        <v>23.47</v>
      </c>
      <c r="AH83">
        <v>48.36</v>
      </c>
      <c r="AI83">
        <v>27.65</v>
      </c>
      <c r="AJ83">
        <v>19.28783438</v>
      </c>
      <c r="AK83">
        <v>301.93401549999999</v>
      </c>
      <c r="AL83">
        <v>156.48289829999999</v>
      </c>
      <c r="AM83">
        <v>135.59748519999999</v>
      </c>
      <c r="AN83">
        <v>501.94194349999998</v>
      </c>
      <c r="AO83">
        <v>-0.21426000000000001</v>
      </c>
      <c r="AP83">
        <v>-0.42348999999999998</v>
      </c>
      <c r="AQ83">
        <v>-0.45715</v>
      </c>
      <c r="AR83">
        <v>-0.61160999999999999</v>
      </c>
    </row>
    <row r="84" spans="1:44" x14ac:dyDescent="0.25">
      <c r="A84">
        <v>83</v>
      </c>
      <c r="B84">
        <v>83</v>
      </c>
      <c r="C84" s="2">
        <f t="shared" si="1"/>
        <v>32842</v>
      </c>
      <c r="D84" s="1">
        <v>32842</v>
      </c>
      <c r="E84">
        <v>83</v>
      </c>
      <c r="F84">
        <v>1989</v>
      </c>
      <c r="G84">
        <v>11</v>
      </c>
      <c r="H84">
        <v>30</v>
      </c>
      <c r="I84">
        <v>44.123239959999999</v>
      </c>
      <c r="J84">
        <v>21.200686770000001</v>
      </c>
      <c r="K84">
        <v>56.032936460000002</v>
      </c>
      <c r="L84">
        <v>91.259499329999997</v>
      </c>
      <c r="M84">
        <v>58.754550000000002</v>
      </c>
      <c r="N84">
        <v>13.83079</v>
      </c>
      <c r="O84">
        <v>2.7841</v>
      </c>
      <c r="P84">
        <v>2.8731900000000001</v>
      </c>
      <c r="Q84">
        <v>82.559839999999994</v>
      </c>
      <c r="R84">
        <v>14.90387</v>
      </c>
      <c r="S84">
        <v>0</v>
      </c>
      <c r="T84">
        <v>18.843350940000001</v>
      </c>
      <c r="U84">
        <v>0</v>
      </c>
      <c r="V84">
        <v>23.263853480000002</v>
      </c>
      <c r="W84">
        <v>0</v>
      </c>
      <c r="X84">
        <v>65.915879309999994</v>
      </c>
      <c r="Y84">
        <v>216.27</v>
      </c>
      <c r="Z84">
        <v>12.077980739999999</v>
      </c>
      <c r="AA84">
        <v>12.98672144</v>
      </c>
      <c r="AB84">
        <v>17.396909050000001</v>
      </c>
      <c r="AC84">
        <v>6.0848304720000002</v>
      </c>
      <c r="AD84">
        <v>206.43</v>
      </c>
      <c r="AE84">
        <v>62.92</v>
      </c>
      <c r="AF84">
        <v>2.68</v>
      </c>
      <c r="AG84">
        <v>23.71</v>
      </c>
      <c r="AH84">
        <v>48.69</v>
      </c>
      <c r="AI84">
        <v>27.78</v>
      </c>
      <c r="AJ84">
        <v>14.87277914</v>
      </c>
      <c r="AK84">
        <v>320.4282862</v>
      </c>
      <c r="AL84">
        <v>129.07980839999999</v>
      </c>
      <c r="AM84">
        <v>109.2141996</v>
      </c>
      <c r="AN84">
        <v>300.75444220000003</v>
      </c>
      <c r="AO84">
        <v>-0.33778999999999998</v>
      </c>
      <c r="AP84">
        <v>-0.67017000000000004</v>
      </c>
      <c r="AQ84">
        <v>-0.72092000000000001</v>
      </c>
      <c r="AR84">
        <v>-0.96555000000000002</v>
      </c>
    </row>
    <row r="85" spans="1:44" x14ac:dyDescent="0.25">
      <c r="A85">
        <v>84</v>
      </c>
      <c r="B85">
        <v>84</v>
      </c>
      <c r="C85" s="2">
        <f t="shared" si="1"/>
        <v>32873</v>
      </c>
      <c r="D85" s="1">
        <v>32873</v>
      </c>
      <c r="E85">
        <v>84</v>
      </c>
      <c r="F85">
        <v>1989</v>
      </c>
      <c r="G85">
        <v>12</v>
      </c>
      <c r="H85">
        <v>31</v>
      </c>
      <c r="I85">
        <v>43.919597430000003</v>
      </c>
      <c r="J85">
        <v>20.79778151</v>
      </c>
      <c r="K85">
        <v>55.598471089999997</v>
      </c>
      <c r="L85">
        <v>90.677741549999993</v>
      </c>
      <c r="M85">
        <v>149.45717999999999</v>
      </c>
      <c r="N85">
        <v>31.91611</v>
      </c>
      <c r="O85">
        <v>5.03721</v>
      </c>
      <c r="P85">
        <v>5.1984000000000004</v>
      </c>
      <c r="Q85">
        <v>194.51097999999999</v>
      </c>
      <c r="R85">
        <v>32.635300000000001</v>
      </c>
      <c r="S85">
        <v>0</v>
      </c>
      <c r="T85">
        <v>38.450400000000002</v>
      </c>
      <c r="U85">
        <v>0</v>
      </c>
      <c r="V85">
        <v>44.689124829999997</v>
      </c>
      <c r="W85">
        <v>0</v>
      </c>
      <c r="X85">
        <v>65.882352940000004</v>
      </c>
      <c r="Y85">
        <v>216.16</v>
      </c>
      <c r="Z85">
        <v>11.9827622</v>
      </c>
      <c r="AA85">
        <v>12.93974173</v>
      </c>
      <c r="AB85">
        <v>17.31041926</v>
      </c>
      <c r="AC85">
        <v>6.0648299579999998</v>
      </c>
      <c r="AD85">
        <v>206.32</v>
      </c>
      <c r="AE85">
        <v>62.89</v>
      </c>
      <c r="AF85">
        <v>2.62</v>
      </c>
      <c r="AG85">
        <v>23.41</v>
      </c>
      <c r="AH85">
        <v>48.29</v>
      </c>
      <c r="AI85">
        <v>27.62</v>
      </c>
      <c r="AJ85">
        <v>8.1111178119999998</v>
      </c>
      <c r="AK85">
        <v>221.1617646</v>
      </c>
      <c r="AL85">
        <v>200.81238999999999</v>
      </c>
      <c r="AM85">
        <v>175.19986119999999</v>
      </c>
      <c r="AN85">
        <v>318.05921059999997</v>
      </c>
      <c r="AO85">
        <v>-0.21712999999999999</v>
      </c>
      <c r="AP85">
        <v>-0.42884</v>
      </c>
      <c r="AQ85">
        <v>-0.46323999999999999</v>
      </c>
      <c r="AR85">
        <v>-0.61967000000000005</v>
      </c>
    </row>
    <row r="86" spans="1:44" x14ac:dyDescent="0.25">
      <c r="A86">
        <v>85</v>
      </c>
      <c r="B86">
        <v>85</v>
      </c>
      <c r="C86" s="2">
        <f t="shared" si="1"/>
        <v>32904</v>
      </c>
      <c r="D86" s="1">
        <v>32904</v>
      </c>
      <c r="E86">
        <v>85</v>
      </c>
      <c r="F86">
        <v>1990</v>
      </c>
      <c r="G86">
        <v>1</v>
      </c>
      <c r="H86">
        <v>31</v>
      </c>
      <c r="I86">
        <v>43.772059130000002</v>
      </c>
      <c r="J86">
        <v>20.507436970000001</v>
      </c>
      <c r="K86">
        <v>55.283820339999998</v>
      </c>
      <c r="L86">
        <v>90.257092409999998</v>
      </c>
      <c r="M86">
        <v>202.96584999999999</v>
      </c>
      <c r="N86">
        <v>32.189880000000002</v>
      </c>
      <c r="O86">
        <v>5.4555600000000002</v>
      </c>
      <c r="P86">
        <v>5.6301399999999999</v>
      </c>
      <c r="Q86">
        <v>217.86745999999999</v>
      </c>
      <c r="R86">
        <v>24.567519999999998</v>
      </c>
      <c r="S86">
        <v>0</v>
      </c>
      <c r="T86">
        <v>22.62765817</v>
      </c>
      <c r="U86">
        <v>0</v>
      </c>
      <c r="V86">
        <v>18.380623180000001</v>
      </c>
      <c r="W86">
        <v>0</v>
      </c>
      <c r="X86">
        <v>65.857970129999998</v>
      </c>
      <c r="Y86">
        <v>216.08</v>
      </c>
      <c r="Z86">
        <v>11.926233140000001</v>
      </c>
      <c r="AA86">
        <v>12.91326771</v>
      </c>
      <c r="AB86">
        <v>17.266295889999999</v>
      </c>
      <c r="AC86">
        <v>6.0543426660000002</v>
      </c>
      <c r="AD86">
        <v>206.24</v>
      </c>
      <c r="AE86">
        <v>62.86</v>
      </c>
      <c r="AF86">
        <v>2.57</v>
      </c>
      <c r="AG86">
        <v>23.19</v>
      </c>
      <c r="AH86">
        <v>48</v>
      </c>
      <c r="AI86">
        <v>27.5</v>
      </c>
      <c r="AJ86">
        <v>6.5016042680000004</v>
      </c>
      <c r="AK86">
        <v>193.65817870000001</v>
      </c>
      <c r="AL86">
        <v>165.13733859999999</v>
      </c>
      <c r="AM86">
        <v>143.6341506</v>
      </c>
      <c r="AN86">
        <v>232.41346559999999</v>
      </c>
      <c r="AO86">
        <v>-6.8260000000000001E-2</v>
      </c>
      <c r="AP86">
        <v>-0.13441</v>
      </c>
      <c r="AQ86">
        <v>-0.14559</v>
      </c>
      <c r="AR86">
        <v>-0.19464999999999999</v>
      </c>
    </row>
    <row r="87" spans="1:44" x14ac:dyDescent="0.25">
      <c r="A87">
        <v>86</v>
      </c>
      <c r="B87">
        <v>86</v>
      </c>
      <c r="C87" s="2">
        <f t="shared" si="1"/>
        <v>32932</v>
      </c>
      <c r="D87" s="1">
        <v>32932</v>
      </c>
      <c r="E87">
        <v>86</v>
      </c>
      <c r="F87">
        <v>1990</v>
      </c>
      <c r="G87">
        <v>2</v>
      </c>
      <c r="H87">
        <v>28</v>
      </c>
      <c r="I87">
        <v>47.319331650000002</v>
      </c>
      <c r="J87">
        <v>28.264214249999998</v>
      </c>
      <c r="K87">
        <v>62.824829360000003</v>
      </c>
      <c r="L87">
        <v>100.328919</v>
      </c>
      <c r="M87">
        <v>232.58262999999999</v>
      </c>
      <c r="N87">
        <v>45.194629999999997</v>
      </c>
      <c r="O87">
        <v>7.4522300000000001</v>
      </c>
      <c r="P87">
        <v>7.6906999999999996</v>
      </c>
      <c r="Q87">
        <v>324.31950000000001</v>
      </c>
      <c r="R87">
        <v>53.609729999999999</v>
      </c>
      <c r="S87">
        <v>0</v>
      </c>
      <c r="T87">
        <v>69.25384133</v>
      </c>
      <c r="U87">
        <v>0</v>
      </c>
      <c r="V87">
        <v>87.883313700000002</v>
      </c>
      <c r="W87">
        <v>0</v>
      </c>
      <c r="X87">
        <v>66.397439800000001</v>
      </c>
      <c r="Y87">
        <v>217.85</v>
      </c>
      <c r="Z87">
        <v>15.31995598</v>
      </c>
      <c r="AA87">
        <v>14.41518364</v>
      </c>
      <c r="AB87">
        <v>19.163014019999999</v>
      </c>
      <c r="AC87">
        <v>6.7970549059999996</v>
      </c>
      <c r="AD87">
        <v>208.01</v>
      </c>
      <c r="AE87">
        <v>63.4</v>
      </c>
      <c r="AF87">
        <v>3.71</v>
      </c>
      <c r="AG87">
        <v>28.15</v>
      </c>
      <c r="AH87">
        <v>54.54</v>
      </c>
      <c r="AI87">
        <v>30.18</v>
      </c>
      <c r="AJ87">
        <v>11.8628871</v>
      </c>
      <c r="AK87">
        <v>174.00388340000001</v>
      </c>
      <c r="AL87">
        <v>167.79635759999999</v>
      </c>
      <c r="AM87">
        <v>146.97794479999999</v>
      </c>
      <c r="AN87">
        <v>221.8488366</v>
      </c>
      <c r="AO87">
        <v>-0.19563</v>
      </c>
      <c r="AP87">
        <v>-0.44057000000000002</v>
      </c>
      <c r="AQ87">
        <v>-0.41488000000000003</v>
      </c>
      <c r="AR87">
        <v>-0.55145999999999995</v>
      </c>
    </row>
    <row r="88" spans="1:44" x14ac:dyDescent="0.25">
      <c r="A88">
        <v>87</v>
      </c>
      <c r="B88">
        <v>87</v>
      </c>
      <c r="C88" s="2">
        <f t="shared" si="1"/>
        <v>32963</v>
      </c>
      <c r="D88" s="1">
        <v>32963</v>
      </c>
      <c r="E88">
        <v>87</v>
      </c>
      <c r="F88">
        <v>1990</v>
      </c>
      <c r="G88">
        <v>3</v>
      </c>
      <c r="H88">
        <v>31</v>
      </c>
      <c r="I88">
        <v>43.6614054</v>
      </c>
      <c r="J88">
        <v>20.28967857</v>
      </c>
      <c r="K88">
        <v>55.047832280000002</v>
      </c>
      <c r="L88">
        <v>89.941605550000006</v>
      </c>
      <c r="M88">
        <v>127.64964999999999</v>
      </c>
      <c r="N88">
        <v>32.101260000000003</v>
      </c>
      <c r="O88">
        <v>5.4219900000000001</v>
      </c>
      <c r="P88">
        <v>5.5954899999999999</v>
      </c>
      <c r="Q88">
        <v>115.87242999999999</v>
      </c>
      <c r="R88">
        <v>17.104790000000001</v>
      </c>
      <c r="S88">
        <v>0</v>
      </c>
      <c r="T88">
        <v>8.3090375279999993</v>
      </c>
      <c r="U88">
        <v>0</v>
      </c>
      <c r="V88">
        <v>0</v>
      </c>
      <c r="W88">
        <v>5.0848210180000004</v>
      </c>
      <c r="X88">
        <v>65.839683019999995</v>
      </c>
      <c r="Y88">
        <v>216.02</v>
      </c>
      <c r="Z88">
        <v>11.88383634</v>
      </c>
      <c r="AA88">
        <v>12.893412189999999</v>
      </c>
      <c r="AB88">
        <v>17.233203369999998</v>
      </c>
      <c r="AC88">
        <v>6.0464771959999997</v>
      </c>
      <c r="AD88">
        <v>206.18</v>
      </c>
      <c r="AE88">
        <v>62.84</v>
      </c>
      <c r="AF88">
        <v>2.5299999999999998</v>
      </c>
      <c r="AG88">
        <v>23.03</v>
      </c>
      <c r="AH88">
        <v>47.78</v>
      </c>
      <c r="AI88">
        <v>27.41</v>
      </c>
      <c r="AJ88">
        <v>12.307461139999999</v>
      </c>
      <c r="AK88">
        <v>214.06058680000001</v>
      </c>
      <c r="AL88">
        <v>161.88964820000001</v>
      </c>
      <c r="AM88">
        <v>140.7007696</v>
      </c>
      <c r="AN88">
        <v>198.01868189999999</v>
      </c>
      <c r="AO88">
        <v>5.1889999999999999E-2</v>
      </c>
      <c r="AP88">
        <v>0.10194</v>
      </c>
      <c r="AQ88">
        <v>0.11064</v>
      </c>
      <c r="AR88">
        <v>0.14787</v>
      </c>
    </row>
    <row r="89" spans="1:44" x14ac:dyDescent="0.25">
      <c r="A89">
        <v>88</v>
      </c>
      <c r="B89">
        <v>88</v>
      </c>
      <c r="C89" s="2">
        <f t="shared" si="1"/>
        <v>32993</v>
      </c>
      <c r="D89" s="1">
        <v>32993</v>
      </c>
      <c r="E89">
        <v>88</v>
      </c>
      <c r="F89">
        <v>1990</v>
      </c>
      <c r="G89">
        <v>4</v>
      </c>
      <c r="H89">
        <v>30</v>
      </c>
      <c r="I89">
        <v>50.301922089999998</v>
      </c>
      <c r="J89">
        <v>35.184208990000002</v>
      </c>
      <c r="K89">
        <v>69.154932779999996</v>
      </c>
      <c r="L89">
        <v>108.78308850000001</v>
      </c>
      <c r="M89">
        <v>135.04344</v>
      </c>
      <c r="N89">
        <v>24.30782</v>
      </c>
      <c r="O89">
        <v>4.1775500000000001</v>
      </c>
      <c r="P89">
        <v>4.3112300000000001</v>
      </c>
      <c r="Q89">
        <v>215.0959</v>
      </c>
      <c r="R89">
        <v>37.178179999999998</v>
      </c>
      <c r="S89">
        <v>0</v>
      </c>
      <c r="T89">
        <v>53.615882769999999</v>
      </c>
      <c r="U89">
        <v>0</v>
      </c>
      <c r="V89">
        <v>74.279633399999994</v>
      </c>
      <c r="W89">
        <v>0</v>
      </c>
      <c r="X89">
        <v>66.830234680000004</v>
      </c>
      <c r="Y89">
        <v>219.27</v>
      </c>
      <c r="Z89">
        <v>17.962463679999999</v>
      </c>
      <c r="AA89">
        <v>15.24814782</v>
      </c>
      <c r="AB89">
        <v>20.627682329999999</v>
      </c>
      <c r="AC89">
        <v>7.1698931430000004</v>
      </c>
      <c r="AD89">
        <v>209.43</v>
      </c>
      <c r="AE89">
        <v>63.83</v>
      </c>
      <c r="AF89">
        <v>4.78</v>
      </c>
      <c r="AG89">
        <v>32.29</v>
      </c>
      <c r="AH89">
        <v>59.94</v>
      </c>
      <c r="AI89">
        <v>32.39</v>
      </c>
      <c r="AJ89">
        <v>14.27640834</v>
      </c>
      <c r="AK89">
        <v>242.4041363</v>
      </c>
      <c r="AL89">
        <v>104.9188892</v>
      </c>
      <c r="AM89">
        <v>89.278040630000007</v>
      </c>
      <c r="AN89">
        <v>214.36390489999999</v>
      </c>
      <c r="AO89">
        <v>0.59106000000000003</v>
      </c>
      <c r="AP89">
        <v>1.47977</v>
      </c>
      <c r="AQ89">
        <v>1.25698</v>
      </c>
      <c r="AR89">
        <v>1.70024</v>
      </c>
    </row>
    <row r="90" spans="1:44" x14ac:dyDescent="0.25">
      <c r="A90">
        <v>89</v>
      </c>
      <c r="B90">
        <v>89</v>
      </c>
      <c r="C90" s="2">
        <f t="shared" si="1"/>
        <v>33024</v>
      </c>
      <c r="D90" s="1">
        <v>33024</v>
      </c>
      <c r="E90">
        <v>89</v>
      </c>
      <c r="F90">
        <v>1990</v>
      </c>
      <c r="G90">
        <v>5</v>
      </c>
      <c r="H90">
        <v>31</v>
      </c>
      <c r="I90">
        <v>43.938039719999999</v>
      </c>
      <c r="J90">
        <v>20.834074569999999</v>
      </c>
      <c r="K90">
        <v>55.637802440000002</v>
      </c>
      <c r="L90">
        <v>90.730322700000002</v>
      </c>
      <c r="M90">
        <v>192.31207000000001</v>
      </c>
      <c r="N90">
        <v>37.129750000000001</v>
      </c>
      <c r="O90">
        <v>6.0036899999999997</v>
      </c>
      <c r="P90">
        <v>6.1958099999999998</v>
      </c>
      <c r="Q90">
        <v>203.76257000000001</v>
      </c>
      <c r="R90">
        <v>26.857520000000001</v>
      </c>
      <c r="S90">
        <v>0</v>
      </c>
      <c r="T90">
        <v>23.023524299999998</v>
      </c>
      <c r="U90">
        <v>0</v>
      </c>
      <c r="V90">
        <v>16.079902440000001</v>
      </c>
      <c r="W90">
        <v>0</v>
      </c>
      <c r="X90">
        <v>65.885400790000006</v>
      </c>
      <c r="Y90">
        <v>216.17</v>
      </c>
      <c r="Z90">
        <v>11.989828340000001</v>
      </c>
      <c r="AA90">
        <v>12.943050980000001</v>
      </c>
      <c r="AB90">
        <v>17.315934680000002</v>
      </c>
      <c r="AC90">
        <v>6.0661408699999999</v>
      </c>
      <c r="AD90">
        <v>206.33</v>
      </c>
      <c r="AE90">
        <v>62.89</v>
      </c>
      <c r="AF90">
        <v>2.62</v>
      </c>
      <c r="AG90">
        <v>23.41</v>
      </c>
      <c r="AH90">
        <v>48.29</v>
      </c>
      <c r="AI90">
        <v>27.62</v>
      </c>
      <c r="AJ90">
        <v>18.663652110000001</v>
      </c>
      <c r="AK90">
        <v>248.7547328</v>
      </c>
      <c r="AL90">
        <v>152.3376667</v>
      </c>
      <c r="AM90">
        <v>132.62601509999999</v>
      </c>
      <c r="AN90">
        <v>271.6016108</v>
      </c>
      <c r="AO90">
        <v>0.15589</v>
      </c>
      <c r="AP90">
        <v>0.308</v>
      </c>
      <c r="AQ90">
        <v>0.33260000000000001</v>
      </c>
      <c r="AR90">
        <v>0.44495000000000001</v>
      </c>
    </row>
    <row r="91" spans="1:44" x14ac:dyDescent="0.25">
      <c r="A91">
        <v>90</v>
      </c>
      <c r="B91">
        <v>90</v>
      </c>
      <c r="C91" s="2">
        <f t="shared" si="1"/>
        <v>33054</v>
      </c>
      <c r="D91" s="1">
        <v>33054</v>
      </c>
      <c r="E91">
        <v>90</v>
      </c>
      <c r="F91">
        <v>1990</v>
      </c>
      <c r="G91">
        <v>6</v>
      </c>
      <c r="H91">
        <v>30</v>
      </c>
      <c r="I91">
        <v>48.41154787</v>
      </c>
      <c r="J91">
        <v>30.798296830000002</v>
      </c>
      <c r="K91">
        <v>65.1428954</v>
      </c>
      <c r="L91">
        <v>103.424812</v>
      </c>
      <c r="M91">
        <v>40.755780000000001</v>
      </c>
      <c r="N91">
        <v>8.2686299999999999</v>
      </c>
      <c r="O91">
        <v>1.6097699999999999</v>
      </c>
      <c r="P91">
        <v>1.6612800000000001</v>
      </c>
      <c r="Q91">
        <v>85.862229999999997</v>
      </c>
      <c r="R91">
        <v>17.20608</v>
      </c>
      <c r="S91">
        <v>0</v>
      </c>
      <c r="T91">
        <v>27.59495137</v>
      </c>
      <c r="U91">
        <v>0</v>
      </c>
      <c r="V91">
        <v>40.977336409999999</v>
      </c>
      <c r="W91">
        <v>0</v>
      </c>
      <c r="X91">
        <v>66.555928069999993</v>
      </c>
      <c r="Y91">
        <v>218.37</v>
      </c>
      <c r="Z91">
        <v>16.287634860000001</v>
      </c>
      <c r="AA91">
        <v>14.720212780000001</v>
      </c>
      <c r="AB91">
        <v>19.699371429999999</v>
      </c>
      <c r="AC91">
        <v>6.9335872180000004</v>
      </c>
      <c r="AD91">
        <v>208.53</v>
      </c>
      <c r="AE91">
        <v>63.56</v>
      </c>
      <c r="AF91">
        <v>4.08</v>
      </c>
      <c r="AG91">
        <v>29.65</v>
      </c>
      <c r="AH91">
        <v>56.5</v>
      </c>
      <c r="AI91">
        <v>30.98</v>
      </c>
      <c r="AJ91">
        <v>21.413169029999999</v>
      </c>
      <c r="AK91">
        <v>492.31320499999998</v>
      </c>
      <c r="AL91">
        <v>128.9462254</v>
      </c>
      <c r="AM91">
        <v>102.36327439999999</v>
      </c>
      <c r="AN91">
        <v>314.95621590000002</v>
      </c>
      <c r="AO91">
        <v>0.91566000000000003</v>
      </c>
      <c r="AP91">
        <v>2.1493199999999999</v>
      </c>
      <c r="AQ91">
        <v>1.9439299999999999</v>
      </c>
      <c r="AR91">
        <v>2.6011500000000001</v>
      </c>
    </row>
    <row r="92" spans="1:44" x14ac:dyDescent="0.25">
      <c r="A92">
        <v>91</v>
      </c>
      <c r="B92">
        <v>91</v>
      </c>
      <c r="C92" s="2">
        <f t="shared" si="1"/>
        <v>33085</v>
      </c>
      <c r="D92" s="1">
        <v>33085</v>
      </c>
      <c r="E92">
        <v>91</v>
      </c>
      <c r="F92">
        <v>1990</v>
      </c>
      <c r="G92">
        <v>7</v>
      </c>
      <c r="H92">
        <v>31</v>
      </c>
      <c r="I92">
        <v>43.366771</v>
      </c>
      <c r="J92">
        <v>19.711525049999999</v>
      </c>
      <c r="K92">
        <v>54.419857399999998</v>
      </c>
      <c r="L92">
        <v>89.102556480000004</v>
      </c>
      <c r="M92">
        <v>12.34361</v>
      </c>
      <c r="N92">
        <v>4.4899100000000001</v>
      </c>
      <c r="O92">
        <v>1.0168600000000001</v>
      </c>
      <c r="P92">
        <v>1.0494000000000001</v>
      </c>
      <c r="Q92">
        <v>36.096380000000003</v>
      </c>
      <c r="R92">
        <v>8.6390700000000002</v>
      </c>
      <c r="S92">
        <v>0</v>
      </c>
      <c r="T92">
        <v>14.30932868</v>
      </c>
      <c r="U92">
        <v>0</v>
      </c>
      <c r="V92">
        <v>21.540383030000001</v>
      </c>
      <c r="W92">
        <v>0</v>
      </c>
      <c r="X92">
        <v>65.790917399999998</v>
      </c>
      <c r="Y92">
        <v>215.86</v>
      </c>
      <c r="Z92">
        <v>11.774922930000001</v>
      </c>
      <c r="AA92">
        <v>12.840321230000001</v>
      </c>
      <c r="AB92">
        <v>17.144146750000001</v>
      </c>
      <c r="AC92">
        <v>6.0266936219999998</v>
      </c>
      <c r="AD92">
        <v>206.02</v>
      </c>
      <c r="AE92">
        <v>62.79</v>
      </c>
      <c r="AF92">
        <v>2.44</v>
      </c>
      <c r="AG92">
        <v>22.59</v>
      </c>
      <c r="AH92">
        <v>47.2</v>
      </c>
      <c r="AI92">
        <v>27.17</v>
      </c>
      <c r="AJ92">
        <v>24.984108070000001</v>
      </c>
      <c r="AK92">
        <v>561.8137031</v>
      </c>
      <c r="AL92">
        <v>99.352945840000004</v>
      </c>
      <c r="AM92">
        <v>74.640352390000004</v>
      </c>
      <c r="AN92">
        <v>471.04245350000002</v>
      </c>
      <c r="AO92">
        <v>0.74224999999999997</v>
      </c>
      <c r="AP92">
        <v>1.44973</v>
      </c>
      <c r="AQ92">
        <v>1.58125</v>
      </c>
      <c r="AR92">
        <v>2.1110899999999999</v>
      </c>
    </row>
    <row r="93" spans="1:44" x14ac:dyDescent="0.25">
      <c r="A93">
        <v>92</v>
      </c>
      <c r="B93">
        <v>92</v>
      </c>
      <c r="C93" s="2">
        <f t="shared" si="1"/>
        <v>33116</v>
      </c>
      <c r="D93" s="1">
        <v>33116</v>
      </c>
      <c r="E93">
        <v>92</v>
      </c>
      <c r="F93">
        <v>1990</v>
      </c>
      <c r="G93">
        <v>8</v>
      </c>
      <c r="H93">
        <v>31</v>
      </c>
      <c r="I93">
        <v>40.412133230000002</v>
      </c>
      <c r="J93">
        <v>14.11263422</v>
      </c>
      <c r="K93">
        <v>48.185221900000002</v>
      </c>
      <c r="L93">
        <v>80.809818789999994</v>
      </c>
      <c r="M93">
        <v>22.00657</v>
      </c>
      <c r="N93">
        <v>6.1448999999999998</v>
      </c>
      <c r="O93">
        <v>1.3182499999999999</v>
      </c>
      <c r="P93">
        <v>1.36043</v>
      </c>
      <c r="Q93">
        <v>40.418849999999999</v>
      </c>
      <c r="R93">
        <v>8.3548100000000005</v>
      </c>
      <c r="S93">
        <v>0</v>
      </c>
      <c r="T93">
        <v>12.3015779</v>
      </c>
      <c r="U93">
        <v>0</v>
      </c>
      <c r="V93">
        <v>17.141575790000001</v>
      </c>
      <c r="W93">
        <v>0</v>
      </c>
      <c r="X93">
        <v>65.294117650000004</v>
      </c>
      <c r="Y93">
        <v>214.23</v>
      </c>
      <c r="Z93">
        <v>10.72023173</v>
      </c>
      <c r="AA93">
        <v>12.257057659999999</v>
      </c>
      <c r="AB93">
        <v>16.25402691</v>
      </c>
      <c r="AC93">
        <v>5.8620241030000004</v>
      </c>
      <c r="AD93">
        <v>204.39</v>
      </c>
      <c r="AE93">
        <v>62.3</v>
      </c>
      <c r="AF93">
        <v>1.53</v>
      </c>
      <c r="AG93">
        <v>18.260000000000002</v>
      </c>
      <c r="AH93">
        <v>41.4</v>
      </c>
      <c r="AI93">
        <v>24.77</v>
      </c>
      <c r="AJ93">
        <v>25.113535540000001</v>
      </c>
      <c r="AK93">
        <v>554.36464880000005</v>
      </c>
      <c r="AL93">
        <v>126.605322</v>
      </c>
      <c r="AM93">
        <v>98.810133070000006</v>
      </c>
      <c r="AN93">
        <v>450.98562620000001</v>
      </c>
      <c r="AO93">
        <v>0.53185000000000004</v>
      </c>
      <c r="AP93">
        <v>0.97209000000000001</v>
      </c>
      <c r="AQ93">
        <v>1.11189</v>
      </c>
      <c r="AR93">
        <v>1.4744699999999999</v>
      </c>
    </row>
    <row r="94" spans="1:44" x14ac:dyDescent="0.25">
      <c r="A94">
        <v>93</v>
      </c>
      <c r="B94">
        <v>93</v>
      </c>
      <c r="C94" s="2">
        <f t="shared" si="1"/>
        <v>33146</v>
      </c>
      <c r="D94" s="1">
        <v>33146</v>
      </c>
      <c r="E94">
        <v>93</v>
      </c>
      <c r="F94">
        <v>1990</v>
      </c>
      <c r="G94">
        <v>9</v>
      </c>
      <c r="H94">
        <v>30</v>
      </c>
      <c r="I94">
        <v>38.609586759999999</v>
      </c>
      <c r="J94">
        <v>10.930643030000001</v>
      </c>
      <c r="K94">
        <v>44.444807269999998</v>
      </c>
      <c r="L94">
        <v>75.855775449999996</v>
      </c>
      <c r="M94">
        <v>10.2758</v>
      </c>
      <c r="N94">
        <v>3.6275300000000001</v>
      </c>
      <c r="O94">
        <v>0.98238000000000003</v>
      </c>
      <c r="P94">
        <v>1.0138199999999999</v>
      </c>
      <c r="Q94">
        <v>40.362589999999997</v>
      </c>
      <c r="R94">
        <v>7.4886200000000001</v>
      </c>
      <c r="S94">
        <v>0</v>
      </c>
      <c r="T94">
        <v>15.780348569999999</v>
      </c>
      <c r="U94">
        <v>0</v>
      </c>
      <c r="V94">
        <v>26.362319190000001</v>
      </c>
      <c r="W94">
        <v>0</v>
      </c>
      <c r="X94">
        <v>64.983236820000002</v>
      </c>
      <c r="Y94">
        <v>213.21</v>
      </c>
      <c r="Z94">
        <v>9.6935456040000005</v>
      </c>
      <c r="AA94">
        <v>11.797704810000001</v>
      </c>
      <c r="AB94">
        <v>15.604991549999999</v>
      </c>
      <c r="AC94">
        <v>5.7311668310000004</v>
      </c>
      <c r="AD94">
        <v>203.37</v>
      </c>
      <c r="AE94">
        <v>61.99</v>
      </c>
      <c r="AF94">
        <v>1.02</v>
      </c>
      <c r="AG94">
        <v>15.67</v>
      </c>
      <c r="AH94">
        <v>37.89</v>
      </c>
      <c r="AI94">
        <v>23.32</v>
      </c>
      <c r="AJ94">
        <v>24.112480569999999</v>
      </c>
      <c r="AK94">
        <v>650.58026519999999</v>
      </c>
      <c r="AL94">
        <v>56.46920093</v>
      </c>
      <c r="AM94">
        <v>31.281125159999998</v>
      </c>
      <c r="AN94">
        <v>625.00981290000004</v>
      </c>
      <c r="AO94">
        <v>0.77932000000000001</v>
      </c>
      <c r="AP94">
        <v>1.31691</v>
      </c>
      <c r="AQ94">
        <v>1.60399</v>
      </c>
      <c r="AR94">
        <v>2.1215799999999998</v>
      </c>
    </row>
    <row r="95" spans="1:44" x14ac:dyDescent="0.25">
      <c r="A95">
        <v>94</v>
      </c>
      <c r="B95">
        <v>94</v>
      </c>
      <c r="C95" s="2">
        <f t="shared" si="1"/>
        <v>33177</v>
      </c>
      <c r="D95" s="1">
        <v>33177</v>
      </c>
      <c r="E95">
        <v>94</v>
      </c>
      <c r="F95">
        <v>1990</v>
      </c>
      <c r="G95">
        <v>10</v>
      </c>
      <c r="H95">
        <v>31</v>
      </c>
      <c r="I95">
        <v>34.10579559</v>
      </c>
      <c r="J95">
        <v>5.7526471800000003</v>
      </c>
      <c r="K95">
        <v>35.531464630000002</v>
      </c>
      <c r="L95">
        <v>64.166040749999993</v>
      </c>
      <c r="M95">
        <v>215.63068999999999</v>
      </c>
      <c r="N95">
        <v>19.734159999999999</v>
      </c>
      <c r="O95">
        <v>3.6907100000000002</v>
      </c>
      <c r="P95">
        <v>3.8088099999999998</v>
      </c>
      <c r="Q95">
        <v>177.67610999999999</v>
      </c>
      <c r="R95">
        <v>5.5954899999999999</v>
      </c>
      <c r="S95">
        <v>0</v>
      </c>
      <c r="T95">
        <v>0</v>
      </c>
      <c r="U95">
        <v>8.8870687349999997</v>
      </c>
      <c r="V95">
        <v>0</v>
      </c>
      <c r="W95">
        <v>29.11028997</v>
      </c>
      <c r="X95">
        <v>64.163364830000006</v>
      </c>
      <c r="Y95">
        <v>210.52</v>
      </c>
      <c r="Z95">
        <v>3.3247696040000001</v>
      </c>
      <c r="AA95">
        <v>10.01465643</v>
      </c>
      <c r="AB95">
        <v>13.02225849</v>
      </c>
      <c r="AC95">
        <v>5.269523242</v>
      </c>
      <c r="AD95">
        <v>200.68</v>
      </c>
      <c r="AE95">
        <v>61.17</v>
      </c>
      <c r="AF95">
        <v>0.22</v>
      </c>
      <c r="AG95">
        <v>9.9</v>
      </c>
      <c r="AH95">
        <v>29.39</v>
      </c>
      <c r="AI95">
        <v>19.72</v>
      </c>
      <c r="AJ95">
        <v>20.567456870000001</v>
      </c>
      <c r="AK95">
        <v>270.1991731</v>
      </c>
      <c r="AL95">
        <v>108.3733804</v>
      </c>
      <c r="AM95">
        <v>91.829677270000005</v>
      </c>
      <c r="AN95">
        <v>481.75732599999998</v>
      </c>
      <c r="AO95">
        <v>-0.74819999999999998</v>
      </c>
      <c r="AP95">
        <v>-0.47094000000000003</v>
      </c>
      <c r="AQ95">
        <v>-1.4217599999999999</v>
      </c>
      <c r="AR95">
        <v>-1.8487</v>
      </c>
    </row>
    <row r="96" spans="1:44" x14ac:dyDescent="0.25">
      <c r="A96">
        <v>95</v>
      </c>
      <c r="B96">
        <v>95</v>
      </c>
      <c r="C96" s="2">
        <f t="shared" si="1"/>
        <v>33207</v>
      </c>
      <c r="D96" s="1">
        <v>33207</v>
      </c>
      <c r="E96">
        <v>95</v>
      </c>
      <c r="F96">
        <v>1990</v>
      </c>
      <c r="G96">
        <v>11</v>
      </c>
      <c r="H96">
        <v>30</v>
      </c>
      <c r="I96">
        <v>43.698289979999998</v>
      </c>
      <c r="J96">
        <v>20.362264700000001</v>
      </c>
      <c r="K96">
        <v>55.126494970000003</v>
      </c>
      <c r="L96">
        <v>90.046767840000001</v>
      </c>
      <c r="M96">
        <v>49.41281</v>
      </c>
      <c r="N96">
        <v>5.8606600000000002</v>
      </c>
      <c r="O96">
        <v>1.2475700000000001</v>
      </c>
      <c r="P96">
        <v>1.28749</v>
      </c>
      <c r="Q96">
        <v>55.553600000000003</v>
      </c>
      <c r="R96">
        <v>5.3027100000000003</v>
      </c>
      <c r="S96">
        <v>0</v>
      </c>
      <c r="T96">
        <v>5.9454461800000002</v>
      </c>
      <c r="U96">
        <v>0</v>
      </c>
      <c r="V96">
        <v>6.4243948680000003</v>
      </c>
      <c r="W96">
        <v>0</v>
      </c>
      <c r="X96">
        <v>65.845778730000006</v>
      </c>
      <c r="Y96">
        <v>216.04</v>
      </c>
      <c r="Z96">
        <v>11.8979686</v>
      </c>
      <c r="AA96">
        <v>12.9000307</v>
      </c>
      <c r="AB96">
        <v>17.244234209999998</v>
      </c>
      <c r="AC96">
        <v>6.0490990189999998</v>
      </c>
      <c r="AD96">
        <v>206.2</v>
      </c>
      <c r="AE96">
        <v>62.85</v>
      </c>
      <c r="AF96">
        <v>2.54</v>
      </c>
      <c r="AG96">
        <v>23.08</v>
      </c>
      <c r="AH96">
        <v>47.86</v>
      </c>
      <c r="AI96">
        <v>27.44</v>
      </c>
      <c r="AJ96">
        <v>15.33212674</v>
      </c>
      <c r="AK96">
        <v>405.39057500000001</v>
      </c>
      <c r="AL96">
        <v>85.944565659999995</v>
      </c>
      <c r="AM96">
        <v>63.557725019999999</v>
      </c>
      <c r="AN96">
        <v>280.9484516</v>
      </c>
      <c r="AO96">
        <v>9.919E-2</v>
      </c>
      <c r="AP96">
        <v>0.19502</v>
      </c>
      <c r="AQ96">
        <v>0.21152000000000001</v>
      </c>
      <c r="AR96">
        <v>0.28272999999999998</v>
      </c>
    </row>
    <row r="97" spans="1:44" x14ac:dyDescent="0.25">
      <c r="A97">
        <v>96</v>
      </c>
      <c r="B97">
        <v>96</v>
      </c>
      <c r="C97" s="2">
        <f t="shared" si="1"/>
        <v>33238</v>
      </c>
      <c r="D97" s="1">
        <v>33238</v>
      </c>
      <c r="E97">
        <v>96</v>
      </c>
      <c r="F97">
        <v>1990</v>
      </c>
      <c r="G97">
        <v>12</v>
      </c>
      <c r="H97">
        <v>31</v>
      </c>
      <c r="I97">
        <v>43.882712849999997</v>
      </c>
      <c r="J97">
        <v>20.725195370000002</v>
      </c>
      <c r="K97">
        <v>55.519808410000003</v>
      </c>
      <c r="L97">
        <v>90.572579270000006</v>
      </c>
      <c r="M97">
        <v>118.37063999999999</v>
      </c>
      <c r="N97">
        <v>10.974589999999999</v>
      </c>
      <c r="O97">
        <v>1.9972700000000001</v>
      </c>
      <c r="P97">
        <v>2.0611799999999998</v>
      </c>
      <c r="Q97">
        <v>128.91566</v>
      </c>
      <c r="R97">
        <v>9.8507200000000008</v>
      </c>
      <c r="S97">
        <v>0</v>
      </c>
      <c r="T97">
        <v>10.65091689</v>
      </c>
      <c r="U97">
        <v>0</v>
      </c>
      <c r="V97">
        <v>11.106028739999999</v>
      </c>
      <c r="W97">
        <v>0</v>
      </c>
      <c r="X97">
        <v>65.876257240000001</v>
      </c>
      <c r="Y97">
        <v>216.14</v>
      </c>
      <c r="Z97">
        <v>11.96862994</v>
      </c>
      <c r="AA97">
        <v>12.933123220000001</v>
      </c>
      <c r="AB97">
        <v>17.29938842</v>
      </c>
      <c r="AC97">
        <v>6.0622081349999997</v>
      </c>
      <c r="AD97">
        <v>206.3</v>
      </c>
      <c r="AE97">
        <v>62.88</v>
      </c>
      <c r="AF97">
        <v>2.6</v>
      </c>
      <c r="AG97">
        <v>23.33</v>
      </c>
      <c r="AH97">
        <v>48.18</v>
      </c>
      <c r="AI97">
        <v>27.57</v>
      </c>
      <c r="AJ97">
        <v>11.93212149</v>
      </c>
      <c r="AK97">
        <v>285.71454610000001</v>
      </c>
      <c r="AL97">
        <v>177.0217572</v>
      </c>
      <c r="AM97">
        <v>148.69542100000001</v>
      </c>
      <c r="AN97">
        <v>258.54456320000003</v>
      </c>
      <c r="AO97">
        <v>-0.27800000000000002</v>
      </c>
      <c r="AP97">
        <v>-0.54866000000000004</v>
      </c>
      <c r="AQ97">
        <v>-0.59306999999999999</v>
      </c>
      <c r="AR97">
        <v>-0.79323999999999995</v>
      </c>
    </row>
    <row r="98" spans="1:44" x14ac:dyDescent="0.25">
      <c r="A98">
        <v>97</v>
      </c>
      <c r="B98">
        <v>97</v>
      </c>
      <c r="C98" s="2">
        <f t="shared" si="1"/>
        <v>33269</v>
      </c>
      <c r="D98" s="1">
        <v>33269</v>
      </c>
      <c r="E98">
        <v>97</v>
      </c>
      <c r="F98">
        <v>1991</v>
      </c>
      <c r="G98">
        <v>1</v>
      </c>
      <c r="H98">
        <v>31</v>
      </c>
      <c r="I98">
        <v>44.721728810000002</v>
      </c>
      <c r="J98">
        <v>22.397717549999999</v>
      </c>
      <c r="K98">
        <v>57.309956980000003</v>
      </c>
      <c r="L98">
        <v>92.971892620000006</v>
      </c>
      <c r="M98">
        <v>290.03345000000002</v>
      </c>
      <c r="N98">
        <v>80.727509999999995</v>
      </c>
      <c r="O98">
        <v>17.138909999999999</v>
      </c>
      <c r="P98">
        <v>17.687349999999999</v>
      </c>
      <c r="Q98">
        <v>417.23173000000003</v>
      </c>
      <c r="R98">
        <v>83.641409999999993</v>
      </c>
      <c r="S98">
        <v>0</v>
      </c>
      <c r="T98">
        <v>103.8875608</v>
      </c>
      <c r="U98">
        <v>0</v>
      </c>
      <c r="V98">
        <v>125.7418546</v>
      </c>
      <c r="W98">
        <v>0</v>
      </c>
      <c r="X98">
        <v>66.013410550000003</v>
      </c>
      <c r="Y98">
        <v>216.59</v>
      </c>
      <c r="Z98">
        <v>12.51830635</v>
      </c>
      <c r="AA98">
        <v>13.22912498</v>
      </c>
      <c r="AB98">
        <v>17.7490135</v>
      </c>
      <c r="AC98">
        <v>6.2029084350000003</v>
      </c>
      <c r="AD98">
        <v>206.75</v>
      </c>
      <c r="AE98">
        <v>63.02</v>
      </c>
      <c r="AF98">
        <v>2.88</v>
      </c>
      <c r="AG98">
        <v>24.6</v>
      </c>
      <c r="AH98">
        <v>49.86</v>
      </c>
      <c r="AI98">
        <v>28.26</v>
      </c>
      <c r="AJ98">
        <v>8.9946064329999995</v>
      </c>
      <c r="AK98">
        <v>122.07008620000001</v>
      </c>
      <c r="AL98">
        <v>73.452385340000006</v>
      </c>
      <c r="AM98">
        <v>64.427078010000002</v>
      </c>
      <c r="AN98">
        <v>287.272358</v>
      </c>
      <c r="AO98">
        <v>-0.54364000000000001</v>
      </c>
      <c r="AP98">
        <v>-1.0962000000000001</v>
      </c>
      <c r="AQ98">
        <v>-1.15977</v>
      </c>
      <c r="AR98">
        <v>-1.5572999999999999</v>
      </c>
    </row>
    <row r="99" spans="1:44" x14ac:dyDescent="0.25">
      <c r="A99">
        <v>98</v>
      </c>
      <c r="B99">
        <v>98</v>
      </c>
      <c r="C99" s="2">
        <f t="shared" si="1"/>
        <v>33297</v>
      </c>
      <c r="D99" s="1">
        <v>33297</v>
      </c>
      <c r="E99">
        <v>98</v>
      </c>
      <c r="F99">
        <v>1991</v>
      </c>
      <c r="G99">
        <v>2</v>
      </c>
      <c r="H99">
        <v>28</v>
      </c>
      <c r="I99">
        <v>43.8089437</v>
      </c>
      <c r="J99">
        <v>20.580023099999998</v>
      </c>
      <c r="K99">
        <v>55.36248303</v>
      </c>
      <c r="L99">
        <v>90.36225469</v>
      </c>
      <c r="M99">
        <v>52.131070000000001</v>
      </c>
      <c r="N99">
        <v>11.98963</v>
      </c>
      <c r="O99">
        <v>3.1302500000000002</v>
      </c>
      <c r="P99">
        <v>3.2304200000000001</v>
      </c>
      <c r="Q99">
        <v>67.603660000000005</v>
      </c>
      <c r="R99">
        <v>11.27699</v>
      </c>
      <c r="S99">
        <v>0</v>
      </c>
      <c r="T99">
        <v>13.635643099999999</v>
      </c>
      <c r="U99">
        <v>0</v>
      </c>
      <c r="V99">
        <v>15.83435792</v>
      </c>
      <c r="W99">
        <v>0</v>
      </c>
      <c r="X99">
        <v>65.864065830000001</v>
      </c>
      <c r="Y99">
        <v>216.1</v>
      </c>
      <c r="Z99">
        <v>11.940365399999999</v>
      </c>
      <c r="AA99">
        <v>12.91988621</v>
      </c>
      <c r="AB99">
        <v>17.277326729999999</v>
      </c>
      <c r="AC99">
        <v>6.0569644890000003</v>
      </c>
      <c r="AD99">
        <v>206.26</v>
      </c>
      <c r="AE99">
        <v>62.87</v>
      </c>
      <c r="AF99">
        <v>2.58</v>
      </c>
      <c r="AG99">
        <v>23.25</v>
      </c>
      <c r="AH99">
        <v>48.07</v>
      </c>
      <c r="AI99">
        <v>27.53</v>
      </c>
      <c r="AJ99">
        <v>8.6583130609999994</v>
      </c>
      <c r="AK99">
        <v>185.89268100000001</v>
      </c>
      <c r="AL99">
        <v>40.766261100000001</v>
      </c>
      <c r="AM99">
        <v>31.391962199999998</v>
      </c>
      <c r="AN99">
        <v>186.66318709999999</v>
      </c>
      <c r="AO99">
        <v>0.26955000000000001</v>
      </c>
      <c r="AP99">
        <v>0.53117000000000003</v>
      </c>
      <c r="AQ99">
        <v>0.57494000000000001</v>
      </c>
      <c r="AR99">
        <v>0.76880000000000004</v>
      </c>
    </row>
    <row r="100" spans="1:44" x14ac:dyDescent="0.25">
      <c r="A100">
        <v>99</v>
      </c>
      <c r="B100">
        <v>99</v>
      </c>
      <c r="C100" s="2">
        <f t="shared" si="1"/>
        <v>33328</v>
      </c>
      <c r="D100" s="1">
        <v>33328</v>
      </c>
      <c r="E100">
        <v>99</v>
      </c>
      <c r="F100">
        <v>1991</v>
      </c>
      <c r="G100">
        <v>3</v>
      </c>
      <c r="H100">
        <v>31</v>
      </c>
      <c r="I100">
        <v>43.90115514</v>
      </c>
      <c r="J100">
        <v>20.761488440000001</v>
      </c>
      <c r="K100">
        <v>55.55913975</v>
      </c>
      <c r="L100">
        <v>90.625160410000007</v>
      </c>
      <c r="M100">
        <v>246.23075</v>
      </c>
      <c r="N100">
        <v>46.325339999999997</v>
      </c>
      <c r="O100">
        <v>7.9302299999999999</v>
      </c>
      <c r="P100">
        <v>8.1839999999999993</v>
      </c>
      <c r="Q100">
        <v>208.08503999999999</v>
      </c>
      <c r="R100">
        <v>17.380769999999998</v>
      </c>
      <c r="S100">
        <v>0</v>
      </c>
      <c r="T100">
        <v>0</v>
      </c>
      <c r="U100">
        <v>9.2594282999999999E-2</v>
      </c>
      <c r="V100">
        <v>0</v>
      </c>
      <c r="W100">
        <v>26.17242332</v>
      </c>
      <c r="X100">
        <v>65.879305090000003</v>
      </c>
      <c r="Y100">
        <v>216.15</v>
      </c>
      <c r="Z100">
        <v>11.97569607</v>
      </c>
      <c r="AA100">
        <v>12.93643247</v>
      </c>
      <c r="AB100">
        <v>17.304903840000001</v>
      </c>
      <c r="AC100">
        <v>6.0635190469999998</v>
      </c>
      <c r="AD100">
        <v>206.31</v>
      </c>
      <c r="AE100">
        <v>62.88</v>
      </c>
      <c r="AF100">
        <v>2.61</v>
      </c>
      <c r="AG100">
        <v>23.39</v>
      </c>
      <c r="AH100">
        <v>48.26</v>
      </c>
      <c r="AI100">
        <v>27.6</v>
      </c>
      <c r="AJ100">
        <v>10.88660806</v>
      </c>
      <c r="AK100">
        <v>177.01291430000001</v>
      </c>
      <c r="AL100">
        <v>145.1374361</v>
      </c>
      <c r="AM100">
        <v>126.9332878</v>
      </c>
      <c r="AN100">
        <v>247.37582409999999</v>
      </c>
      <c r="AO100">
        <v>-0.21854999999999999</v>
      </c>
      <c r="AP100">
        <v>-0.43148999999999998</v>
      </c>
      <c r="AQ100">
        <v>-0.46626000000000001</v>
      </c>
      <c r="AR100">
        <v>-0.62366999999999995</v>
      </c>
    </row>
    <row r="101" spans="1:44" x14ac:dyDescent="0.25">
      <c r="A101">
        <v>100</v>
      </c>
      <c r="B101">
        <v>100</v>
      </c>
      <c r="C101" s="2">
        <f t="shared" si="1"/>
        <v>33358</v>
      </c>
      <c r="D101" s="1">
        <v>33358</v>
      </c>
      <c r="E101">
        <v>100</v>
      </c>
      <c r="F101">
        <v>1991</v>
      </c>
      <c r="G101">
        <v>4</v>
      </c>
      <c r="H101">
        <v>30</v>
      </c>
      <c r="I101">
        <v>56.092993329999999</v>
      </c>
      <c r="J101">
        <v>50.137545240000001</v>
      </c>
      <c r="K101">
        <v>81.429001339999999</v>
      </c>
      <c r="L101">
        <v>125.5126607</v>
      </c>
      <c r="M101">
        <v>144.02357000000001</v>
      </c>
      <c r="N101">
        <v>14.845269999999999</v>
      </c>
      <c r="O101">
        <v>3.3603999999999998</v>
      </c>
      <c r="P101">
        <v>3.46793</v>
      </c>
      <c r="Q101">
        <v>261.47618</v>
      </c>
      <c r="R101">
        <v>42.161479999999997</v>
      </c>
      <c r="S101">
        <v>0</v>
      </c>
      <c r="T101">
        <v>69.81356864</v>
      </c>
      <c r="U101">
        <v>0</v>
      </c>
      <c r="V101">
        <v>106.00319829999999</v>
      </c>
      <c r="W101">
        <v>0</v>
      </c>
      <c r="X101">
        <v>67.595245349999999</v>
      </c>
      <c r="Y101">
        <v>221.78</v>
      </c>
      <c r="Z101">
        <v>21.482455940000001</v>
      </c>
      <c r="AA101">
        <v>16.904362219999999</v>
      </c>
      <c r="AB101">
        <v>23.144214009999999</v>
      </c>
      <c r="AC101">
        <v>7.9498251770000001</v>
      </c>
      <c r="AD101">
        <v>211.94</v>
      </c>
      <c r="AE101">
        <v>64.599999999999994</v>
      </c>
      <c r="AF101">
        <v>7.7</v>
      </c>
      <c r="AG101">
        <v>40.049999999999997</v>
      </c>
      <c r="AH101">
        <v>70.069999999999993</v>
      </c>
      <c r="AI101">
        <v>36.450000000000003</v>
      </c>
      <c r="AJ101">
        <v>15.52567371</v>
      </c>
      <c r="AK101">
        <v>251.46129830000001</v>
      </c>
      <c r="AL101">
        <v>53.399712780000002</v>
      </c>
      <c r="AM101">
        <v>42.066258400000002</v>
      </c>
      <c r="AN101">
        <v>189.03246469999999</v>
      </c>
      <c r="AO101">
        <v>0.81620000000000004</v>
      </c>
      <c r="AP101">
        <v>2.2050100000000001</v>
      </c>
      <c r="AQ101">
        <v>1.7355</v>
      </c>
      <c r="AR101">
        <v>2.3761299999999999</v>
      </c>
    </row>
    <row r="102" spans="1:44" x14ac:dyDescent="0.25">
      <c r="A102">
        <v>101</v>
      </c>
      <c r="B102">
        <v>101</v>
      </c>
      <c r="C102" s="2">
        <f t="shared" si="1"/>
        <v>33389</v>
      </c>
      <c r="D102" s="1">
        <v>33389</v>
      </c>
      <c r="E102">
        <v>101</v>
      </c>
      <c r="F102">
        <v>1991</v>
      </c>
      <c r="G102">
        <v>5</v>
      </c>
      <c r="H102">
        <v>31</v>
      </c>
      <c r="I102">
        <v>43.827385990000003</v>
      </c>
      <c r="J102">
        <v>20.616316170000001</v>
      </c>
      <c r="K102">
        <v>55.401814369999997</v>
      </c>
      <c r="L102">
        <v>90.414835839999995</v>
      </c>
      <c r="M102">
        <v>72.35145</v>
      </c>
      <c r="N102">
        <v>11.343629999999999</v>
      </c>
      <c r="O102">
        <v>2.3966599999999998</v>
      </c>
      <c r="P102">
        <v>2.4733499999999999</v>
      </c>
      <c r="Q102">
        <v>85.994330000000005</v>
      </c>
      <c r="R102">
        <v>10.70609</v>
      </c>
      <c r="S102">
        <v>0</v>
      </c>
      <c r="T102">
        <v>12.413870920000001</v>
      </c>
      <c r="U102">
        <v>0</v>
      </c>
      <c r="V102">
        <v>13.965771180000001</v>
      </c>
      <c r="W102">
        <v>0</v>
      </c>
      <c r="X102">
        <v>65.867113680000003</v>
      </c>
      <c r="Y102">
        <v>216.11</v>
      </c>
      <c r="Z102">
        <v>11.94743154</v>
      </c>
      <c r="AA102">
        <v>12.923195460000001</v>
      </c>
      <c r="AB102">
        <v>17.28284215</v>
      </c>
      <c r="AC102">
        <v>6.0582754010000004</v>
      </c>
      <c r="AD102">
        <v>206.27</v>
      </c>
      <c r="AE102">
        <v>62.87</v>
      </c>
      <c r="AF102">
        <v>2.59</v>
      </c>
      <c r="AG102">
        <v>23.28</v>
      </c>
      <c r="AH102">
        <v>48.11</v>
      </c>
      <c r="AI102">
        <v>27.54</v>
      </c>
      <c r="AJ102">
        <v>19.439728500000001</v>
      </c>
      <c r="AK102">
        <v>316.80196319999999</v>
      </c>
      <c r="AL102">
        <v>91.120403300000007</v>
      </c>
      <c r="AM102">
        <v>74.252748120000007</v>
      </c>
      <c r="AN102">
        <v>221.98741200000001</v>
      </c>
      <c r="AO102">
        <v>0.61797000000000002</v>
      </c>
      <c r="AP102">
        <v>1.21824</v>
      </c>
      <c r="AQ102">
        <v>1.3181700000000001</v>
      </c>
      <c r="AR102">
        <v>1.76275</v>
      </c>
    </row>
    <row r="103" spans="1:44" x14ac:dyDescent="0.25">
      <c r="A103">
        <v>102</v>
      </c>
      <c r="B103">
        <v>102</v>
      </c>
      <c r="C103" s="2">
        <f t="shared" si="1"/>
        <v>33419</v>
      </c>
      <c r="D103" s="1">
        <v>33419</v>
      </c>
      <c r="E103">
        <v>102</v>
      </c>
      <c r="F103">
        <v>1991</v>
      </c>
      <c r="G103">
        <v>6</v>
      </c>
      <c r="H103">
        <v>30</v>
      </c>
      <c r="I103">
        <v>43.532309380000001</v>
      </c>
      <c r="J103">
        <v>20.035627099999999</v>
      </c>
      <c r="K103">
        <v>54.77251287</v>
      </c>
      <c r="L103">
        <v>89.573537549999998</v>
      </c>
      <c r="M103">
        <v>40.935490000000001</v>
      </c>
      <c r="N103">
        <v>7.0395000000000003</v>
      </c>
      <c r="O103">
        <v>1.3790100000000001</v>
      </c>
      <c r="P103">
        <v>1.4231400000000001</v>
      </c>
      <c r="Q103">
        <v>43.0045</v>
      </c>
      <c r="R103">
        <v>5.1197999999999997</v>
      </c>
      <c r="S103">
        <v>0</v>
      </c>
      <c r="T103">
        <v>4.4123578459999999</v>
      </c>
      <c r="U103">
        <v>0</v>
      </c>
      <c r="V103">
        <v>3.0476818749999999</v>
      </c>
      <c r="W103">
        <v>0</v>
      </c>
      <c r="X103">
        <v>65.818348060000005</v>
      </c>
      <c r="Y103">
        <v>215.95</v>
      </c>
      <c r="Z103">
        <v>11.83437341</v>
      </c>
      <c r="AA103">
        <v>12.87024742</v>
      </c>
      <c r="AB103">
        <v>17.194595419999999</v>
      </c>
      <c r="AC103">
        <v>6.037300815</v>
      </c>
      <c r="AD103">
        <v>206.11</v>
      </c>
      <c r="AE103">
        <v>62.82</v>
      </c>
      <c r="AF103">
        <v>2.48</v>
      </c>
      <c r="AG103">
        <v>22.81</v>
      </c>
      <c r="AH103">
        <v>47.49</v>
      </c>
      <c r="AI103">
        <v>27.29</v>
      </c>
      <c r="AJ103">
        <v>23.150465489999998</v>
      </c>
      <c r="AK103">
        <v>402.43426929999998</v>
      </c>
      <c r="AL103">
        <v>173.0201587</v>
      </c>
      <c r="AM103">
        <v>142.8423018</v>
      </c>
      <c r="AN103">
        <v>277.37056910000001</v>
      </c>
      <c r="AO103">
        <v>0.73892000000000002</v>
      </c>
      <c r="AP103">
        <v>1.4478800000000001</v>
      </c>
      <c r="AQ103">
        <v>1.5751500000000001</v>
      </c>
      <c r="AR103">
        <v>2.10426</v>
      </c>
    </row>
    <row r="104" spans="1:44" x14ac:dyDescent="0.25">
      <c r="A104">
        <v>103</v>
      </c>
      <c r="B104">
        <v>103</v>
      </c>
      <c r="C104" s="2">
        <f t="shared" si="1"/>
        <v>33450</v>
      </c>
      <c r="D104" s="1">
        <v>33450</v>
      </c>
      <c r="E104">
        <v>103</v>
      </c>
      <c r="F104">
        <v>1991</v>
      </c>
      <c r="G104">
        <v>7</v>
      </c>
      <c r="H104">
        <v>31</v>
      </c>
      <c r="I104">
        <v>43.772059130000002</v>
      </c>
      <c r="J104">
        <v>20.507436970000001</v>
      </c>
      <c r="K104">
        <v>55.283820339999998</v>
      </c>
      <c r="L104">
        <v>90.257092409999998</v>
      </c>
      <c r="M104">
        <v>38.634509999999999</v>
      </c>
      <c r="N104">
        <v>11.496700000000001</v>
      </c>
      <c r="O104">
        <v>2.5203799999999998</v>
      </c>
      <c r="P104">
        <v>2.6010300000000002</v>
      </c>
      <c r="Q104">
        <v>52.855420000000002</v>
      </c>
      <c r="R104">
        <v>10.903280000000001</v>
      </c>
      <c r="S104">
        <v>0</v>
      </c>
      <c r="T104">
        <v>12.78079357</v>
      </c>
      <c r="U104">
        <v>0</v>
      </c>
      <c r="V104">
        <v>14.52233253</v>
      </c>
      <c r="W104">
        <v>0</v>
      </c>
      <c r="X104">
        <v>65.857970129999998</v>
      </c>
      <c r="Y104">
        <v>216.08</v>
      </c>
      <c r="Z104">
        <v>11.926233140000001</v>
      </c>
      <c r="AA104">
        <v>12.91326771</v>
      </c>
      <c r="AB104">
        <v>17.266295889999999</v>
      </c>
      <c r="AC104">
        <v>6.0543426660000002</v>
      </c>
      <c r="AD104">
        <v>206.24</v>
      </c>
      <c r="AE104">
        <v>62.86</v>
      </c>
      <c r="AF104">
        <v>2.57</v>
      </c>
      <c r="AG104">
        <v>23.19</v>
      </c>
      <c r="AH104">
        <v>48</v>
      </c>
      <c r="AI104">
        <v>27.5</v>
      </c>
      <c r="AJ104">
        <v>25.160178269999999</v>
      </c>
      <c r="AK104">
        <v>317.27867429999998</v>
      </c>
      <c r="AL104">
        <v>77.767189709999997</v>
      </c>
      <c r="AM104">
        <v>62.265679970000001</v>
      </c>
      <c r="AN104">
        <v>312.11257599999999</v>
      </c>
      <c r="AO104">
        <v>0.19077</v>
      </c>
      <c r="AP104">
        <v>0.37565999999999999</v>
      </c>
      <c r="AQ104">
        <v>0.40688000000000002</v>
      </c>
      <c r="AR104">
        <v>0.54400999999999999</v>
      </c>
    </row>
    <row r="105" spans="1:44" x14ac:dyDescent="0.25">
      <c r="A105">
        <v>104</v>
      </c>
      <c r="B105">
        <v>104</v>
      </c>
      <c r="C105" s="2">
        <f t="shared" si="1"/>
        <v>33481</v>
      </c>
      <c r="D105" s="1">
        <v>33481</v>
      </c>
      <c r="E105">
        <v>104</v>
      </c>
      <c r="F105">
        <v>1991</v>
      </c>
      <c r="G105">
        <v>8</v>
      </c>
      <c r="H105">
        <v>31</v>
      </c>
      <c r="I105">
        <v>43.882712849999997</v>
      </c>
      <c r="J105">
        <v>20.725195370000002</v>
      </c>
      <c r="K105">
        <v>55.519808410000003</v>
      </c>
      <c r="L105">
        <v>90.572579270000006</v>
      </c>
      <c r="M105">
        <v>24.40596</v>
      </c>
      <c r="N105">
        <v>7.7820600000000004</v>
      </c>
      <c r="O105">
        <v>1.38792</v>
      </c>
      <c r="P105">
        <v>1.4323300000000001</v>
      </c>
      <c r="Q105">
        <v>40.267180000000003</v>
      </c>
      <c r="R105">
        <v>9.06785</v>
      </c>
      <c r="S105">
        <v>0</v>
      </c>
      <c r="T105">
        <v>11.873362930000001</v>
      </c>
      <c r="U105">
        <v>0</v>
      </c>
      <c r="V105">
        <v>15.193205580000001</v>
      </c>
      <c r="W105">
        <v>0</v>
      </c>
      <c r="X105">
        <v>65.876257240000001</v>
      </c>
      <c r="Y105">
        <v>216.14</v>
      </c>
      <c r="Z105">
        <v>11.96862994</v>
      </c>
      <c r="AA105">
        <v>12.933123220000001</v>
      </c>
      <c r="AB105">
        <v>17.29938842</v>
      </c>
      <c r="AC105">
        <v>6.0622081349999997</v>
      </c>
      <c r="AD105">
        <v>206.3</v>
      </c>
      <c r="AE105">
        <v>62.88</v>
      </c>
      <c r="AF105">
        <v>2.6</v>
      </c>
      <c r="AG105">
        <v>23.33</v>
      </c>
      <c r="AH105">
        <v>48.18</v>
      </c>
      <c r="AI105">
        <v>27.57</v>
      </c>
      <c r="AJ105">
        <v>25.301571670000001</v>
      </c>
      <c r="AK105">
        <v>416.04595160000002</v>
      </c>
      <c r="AL105">
        <v>249.5615583</v>
      </c>
      <c r="AM105">
        <v>210.01555099999999</v>
      </c>
      <c r="AN105">
        <v>376.97356939999997</v>
      </c>
      <c r="AO105">
        <v>0.63485999999999998</v>
      </c>
      <c r="AP105">
        <v>1.2529300000000001</v>
      </c>
      <c r="AQ105">
        <v>1.3543499999999999</v>
      </c>
      <c r="AR105">
        <v>1.8114699999999999</v>
      </c>
    </row>
    <row r="106" spans="1:44" x14ac:dyDescent="0.25">
      <c r="A106">
        <v>105</v>
      </c>
      <c r="B106">
        <v>105</v>
      </c>
      <c r="C106" s="2">
        <f t="shared" si="1"/>
        <v>33511</v>
      </c>
      <c r="D106" s="1">
        <v>33511</v>
      </c>
      <c r="E106">
        <v>105</v>
      </c>
      <c r="F106">
        <v>1991</v>
      </c>
      <c r="G106">
        <v>9</v>
      </c>
      <c r="H106">
        <v>30</v>
      </c>
      <c r="I106">
        <v>42.57983282</v>
      </c>
      <c r="J106">
        <v>18.186472380000001</v>
      </c>
      <c r="K106">
        <v>52.747858239999999</v>
      </c>
      <c r="L106">
        <v>86.873592689999995</v>
      </c>
      <c r="M106">
        <v>26.353680000000001</v>
      </c>
      <c r="N106">
        <v>8.1612600000000004</v>
      </c>
      <c r="O106">
        <v>1.6226</v>
      </c>
      <c r="P106">
        <v>1.67452</v>
      </c>
      <c r="Q106">
        <v>39.188400000000001</v>
      </c>
      <c r="R106">
        <v>8.4977400000000003</v>
      </c>
      <c r="S106">
        <v>0</v>
      </c>
      <c r="T106">
        <v>10.4912349</v>
      </c>
      <c r="U106">
        <v>0</v>
      </c>
      <c r="V106">
        <v>12.659651999999999</v>
      </c>
      <c r="W106">
        <v>0</v>
      </c>
      <c r="X106">
        <v>65.659859800000007</v>
      </c>
      <c r="Y106">
        <v>215.43</v>
      </c>
      <c r="Z106">
        <v>11.52878009</v>
      </c>
      <c r="AA106">
        <v>12.69301346</v>
      </c>
      <c r="AB106">
        <v>16.904140259999998</v>
      </c>
      <c r="AC106">
        <v>5.98729961</v>
      </c>
      <c r="AD106">
        <v>205.59</v>
      </c>
      <c r="AE106">
        <v>62.66</v>
      </c>
      <c r="AF106">
        <v>2.19</v>
      </c>
      <c r="AG106">
        <v>21.43</v>
      </c>
      <c r="AH106">
        <v>45.65</v>
      </c>
      <c r="AI106">
        <v>26.53</v>
      </c>
      <c r="AJ106">
        <v>23.653300689999998</v>
      </c>
      <c r="AK106">
        <v>311.21759969999999</v>
      </c>
      <c r="AL106">
        <v>142.63792430000001</v>
      </c>
      <c r="AM106">
        <v>118.98983990000001</v>
      </c>
      <c r="AN106">
        <v>348.03248669999999</v>
      </c>
      <c r="AO106">
        <v>0.15323999999999999</v>
      </c>
      <c r="AP106">
        <v>0.29497000000000001</v>
      </c>
      <c r="AQ106">
        <v>0.32483000000000001</v>
      </c>
      <c r="AR106">
        <v>0.43258000000000002</v>
      </c>
    </row>
    <row r="107" spans="1:44" x14ac:dyDescent="0.25">
      <c r="A107">
        <v>106</v>
      </c>
      <c r="B107">
        <v>106</v>
      </c>
      <c r="C107" s="2">
        <f t="shared" si="1"/>
        <v>33542</v>
      </c>
      <c r="D107" s="1">
        <v>33542</v>
      </c>
      <c r="E107">
        <v>106</v>
      </c>
      <c r="F107">
        <v>1991</v>
      </c>
      <c r="G107">
        <v>10</v>
      </c>
      <c r="H107">
        <v>31</v>
      </c>
      <c r="I107">
        <v>42.251526200000001</v>
      </c>
      <c r="J107">
        <v>17.555023859999999</v>
      </c>
      <c r="K107">
        <v>52.052138280000001</v>
      </c>
      <c r="L107">
        <v>85.947117120000001</v>
      </c>
      <c r="M107">
        <v>24.7637</v>
      </c>
      <c r="N107">
        <v>7.1963400000000002</v>
      </c>
      <c r="O107">
        <v>1.2036500000000001</v>
      </c>
      <c r="P107">
        <v>1.2421599999999999</v>
      </c>
      <c r="Q107">
        <v>42.542169999999999</v>
      </c>
      <c r="R107">
        <v>9.1566399999999994</v>
      </c>
      <c r="S107">
        <v>0</v>
      </c>
      <c r="T107">
        <v>12.562758799999999</v>
      </c>
      <c r="U107">
        <v>0</v>
      </c>
      <c r="V107">
        <v>16.730481080000001</v>
      </c>
      <c r="W107">
        <v>0</v>
      </c>
      <c r="X107">
        <v>65.601950619999997</v>
      </c>
      <c r="Y107">
        <v>215.24</v>
      </c>
      <c r="Z107">
        <v>11.41791214</v>
      </c>
      <c r="AA107">
        <v>12.624973949999999</v>
      </c>
      <c r="AB107">
        <v>16.806940959999999</v>
      </c>
      <c r="AC107">
        <v>5.9696822369999998</v>
      </c>
      <c r="AD107">
        <v>205.4</v>
      </c>
      <c r="AE107">
        <v>62.61</v>
      </c>
      <c r="AF107">
        <v>2.08</v>
      </c>
      <c r="AG107">
        <v>20.92</v>
      </c>
      <c r="AH107">
        <v>44.97</v>
      </c>
      <c r="AI107">
        <v>26.25</v>
      </c>
      <c r="AJ107">
        <v>19.258530050000001</v>
      </c>
      <c r="AK107">
        <v>411.01989409999999</v>
      </c>
      <c r="AL107">
        <v>289.17211830000002</v>
      </c>
      <c r="AM107">
        <v>245.79262729999999</v>
      </c>
      <c r="AN107">
        <v>335.57875689999997</v>
      </c>
      <c r="AO107">
        <v>0.34355999999999998</v>
      </c>
      <c r="AP107">
        <v>0.65710000000000002</v>
      </c>
      <c r="AQ107">
        <v>0.72657000000000005</v>
      </c>
      <c r="AR107">
        <v>0.96723999999999999</v>
      </c>
    </row>
    <row r="108" spans="1:44" x14ac:dyDescent="0.25">
      <c r="A108">
        <v>107</v>
      </c>
      <c r="B108">
        <v>107</v>
      </c>
      <c r="C108" s="2">
        <f t="shared" si="1"/>
        <v>33572</v>
      </c>
      <c r="D108" s="1">
        <v>33572</v>
      </c>
      <c r="E108">
        <v>107</v>
      </c>
      <c r="F108">
        <v>1991</v>
      </c>
      <c r="G108">
        <v>11</v>
      </c>
      <c r="H108">
        <v>30</v>
      </c>
      <c r="I108">
        <v>40.859980270000001</v>
      </c>
      <c r="J108">
        <v>14.937613089999999</v>
      </c>
      <c r="K108">
        <v>49.12310042</v>
      </c>
      <c r="L108">
        <v>82.054316290000003</v>
      </c>
      <c r="M108">
        <v>17.075510000000001</v>
      </c>
      <c r="N108">
        <v>3.9332400000000001</v>
      </c>
      <c r="O108">
        <v>0.85818000000000005</v>
      </c>
      <c r="P108">
        <v>0.88563999999999998</v>
      </c>
      <c r="Q108">
        <v>39.115020000000001</v>
      </c>
      <c r="R108">
        <v>7.7497299999999996</v>
      </c>
      <c r="S108">
        <v>0</v>
      </c>
      <c r="T108">
        <v>13.078747119999999</v>
      </c>
      <c r="U108">
        <v>0</v>
      </c>
      <c r="V108">
        <v>19.887029869999999</v>
      </c>
      <c r="W108">
        <v>0</v>
      </c>
      <c r="X108">
        <v>65.370313929999995</v>
      </c>
      <c r="Y108">
        <v>214.48</v>
      </c>
      <c r="Z108">
        <v>10.9054661</v>
      </c>
      <c r="AA108">
        <v>12.34720186</v>
      </c>
      <c r="AB108">
        <v>16.389852380000001</v>
      </c>
      <c r="AC108">
        <v>5.8888944329999999</v>
      </c>
      <c r="AD108">
        <v>204.64</v>
      </c>
      <c r="AE108">
        <v>62.37</v>
      </c>
      <c r="AF108">
        <v>1.66</v>
      </c>
      <c r="AG108">
        <v>18.91</v>
      </c>
      <c r="AH108">
        <v>42.28</v>
      </c>
      <c r="AI108">
        <v>25.14</v>
      </c>
      <c r="AJ108">
        <v>13.87131394</v>
      </c>
      <c r="AK108">
        <v>427.10462860000001</v>
      </c>
      <c r="AL108">
        <v>111.6885741</v>
      </c>
      <c r="AM108">
        <v>83.498776280000001</v>
      </c>
      <c r="AN108">
        <v>310.77433619999999</v>
      </c>
      <c r="AO108">
        <v>0.15017</v>
      </c>
      <c r="AP108">
        <v>0.27794999999999997</v>
      </c>
      <c r="AQ108">
        <v>0.31481999999999999</v>
      </c>
      <c r="AR108">
        <v>0.41787999999999997</v>
      </c>
    </row>
    <row r="109" spans="1:44" x14ac:dyDescent="0.25">
      <c r="A109">
        <v>108</v>
      </c>
      <c r="B109">
        <v>108</v>
      </c>
      <c r="C109" s="2">
        <f t="shared" si="1"/>
        <v>33603</v>
      </c>
      <c r="D109" s="1">
        <v>33603</v>
      </c>
      <c r="E109">
        <v>108</v>
      </c>
      <c r="F109">
        <v>1991</v>
      </c>
      <c r="G109">
        <v>12</v>
      </c>
      <c r="H109">
        <v>31</v>
      </c>
      <c r="I109">
        <v>38.557341340000001</v>
      </c>
      <c r="J109">
        <v>10.84316366</v>
      </c>
      <c r="K109">
        <v>44.337446010000001</v>
      </c>
      <c r="L109">
        <v>75.713796529999996</v>
      </c>
      <c r="M109">
        <v>32.306249999999999</v>
      </c>
      <c r="N109">
        <v>5.71183</v>
      </c>
      <c r="O109">
        <v>0.97987999999999997</v>
      </c>
      <c r="P109">
        <v>1.0112399999999999</v>
      </c>
      <c r="Q109">
        <v>33.366410000000002</v>
      </c>
      <c r="R109">
        <v>4.1830299999999996</v>
      </c>
      <c r="S109">
        <v>0</v>
      </c>
      <c r="T109">
        <v>3.3410086950000002</v>
      </c>
      <c r="U109">
        <v>0</v>
      </c>
      <c r="V109">
        <v>1.94104977</v>
      </c>
      <c r="W109">
        <v>0</v>
      </c>
      <c r="X109">
        <v>64.974093260000004</v>
      </c>
      <c r="Y109">
        <v>213.18</v>
      </c>
      <c r="Z109">
        <v>9.6588224329999992</v>
      </c>
      <c r="AA109">
        <v>11.782309590000001</v>
      </c>
      <c r="AB109">
        <v>15.58374519</v>
      </c>
      <c r="AC109">
        <v>5.7264187729999998</v>
      </c>
      <c r="AD109">
        <v>203.34</v>
      </c>
      <c r="AE109">
        <v>61.98</v>
      </c>
      <c r="AF109">
        <v>1.01</v>
      </c>
      <c r="AG109">
        <v>15.6</v>
      </c>
      <c r="AH109">
        <v>37.78</v>
      </c>
      <c r="AI109">
        <v>23.27</v>
      </c>
      <c r="AJ109">
        <v>11.67310376</v>
      </c>
      <c r="AK109">
        <v>347.33666599999998</v>
      </c>
      <c r="AL109">
        <v>259.15199089999999</v>
      </c>
      <c r="AM109">
        <v>215.9308619</v>
      </c>
      <c r="AN109">
        <v>239.5575758</v>
      </c>
      <c r="AO109">
        <v>-0.10314</v>
      </c>
      <c r="AP109">
        <v>-0.17380000000000001</v>
      </c>
      <c r="AQ109">
        <v>-0.21217</v>
      </c>
      <c r="AR109">
        <v>-0.28061999999999998</v>
      </c>
    </row>
    <row r="110" spans="1:44" x14ac:dyDescent="0.25">
      <c r="A110">
        <v>109</v>
      </c>
      <c r="B110">
        <v>109</v>
      </c>
      <c r="C110" s="2">
        <f t="shared" si="1"/>
        <v>33634</v>
      </c>
      <c r="D110" s="1">
        <v>33634</v>
      </c>
      <c r="E110">
        <v>109</v>
      </c>
      <c r="F110">
        <v>1992</v>
      </c>
      <c r="G110">
        <v>1</v>
      </c>
      <c r="H110">
        <v>31</v>
      </c>
      <c r="I110">
        <v>39.541367309999998</v>
      </c>
      <c r="J110">
        <v>12.545764180000001</v>
      </c>
      <c r="K110">
        <v>46.371520279999999</v>
      </c>
      <c r="L110">
        <v>78.405616420000001</v>
      </c>
      <c r="M110">
        <v>111.9218</v>
      </c>
      <c r="N110">
        <v>29.226970000000001</v>
      </c>
      <c r="O110">
        <v>5.9465199999999996</v>
      </c>
      <c r="P110">
        <v>6.1368099999999997</v>
      </c>
      <c r="Q110">
        <v>122.16654</v>
      </c>
      <c r="R110">
        <v>21.704180000000001</v>
      </c>
      <c r="S110">
        <v>0</v>
      </c>
      <c r="T110">
        <v>19.25573176</v>
      </c>
      <c r="U110">
        <v>0</v>
      </c>
      <c r="V110">
        <v>14.22577223</v>
      </c>
      <c r="W110">
        <v>0</v>
      </c>
      <c r="X110">
        <v>65.144772939999996</v>
      </c>
      <c r="Y110">
        <v>213.74</v>
      </c>
      <c r="Z110">
        <v>10.295513</v>
      </c>
      <c r="AA110">
        <v>12.05362337</v>
      </c>
      <c r="AB110">
        <v>15.96579071</v>
      </c>
      <c r="AC110">
        <v>5.804582516</v>
      </c>
      <c r="AD110">
        <v>203.9</v>
      </c>
      <c r="AE110">
        <v>62.15</v>
      </c>
      <c r="AF110">
        <v>1.28</v>
      </c>
      <c r="AG110">
        <v>17</v>
      </c>
      <c r="AH110">
        <v>39.700000000000003</v>
      </c>
      <c r="AI110">
        <v>24.07</v>
      </c>
      <c r="AJ110">
        <v>8.7751495479999999</v>
      </c>
      <c r="AK110">
        <v>147.8784168</v>
      </c>
      <c r="AL110">
        <v>114.69530640000001</v>
      </c>
      <c r="AM110">
        <v>99.521896409999997</v>
      </c>
      <c r="AN110">
        <v>262.08684879999998</v>
      </c>
      <c r="AO110">
        <v>-0.26811000000000001</v>
      </c>
      <c r="AP110">
        <v>-0.47517999999999999</v>
      </c>
      <c r="AQ110">
        <v>-0.55667</v>
      </c>
      <c r="AR110">
        <v>-0.73729</v>
      </c>
    </row>
    <row r="111" spans="1:44" x14ac:dyDescent="0.25">
      <c r="A111">
        <v>110</v>
      </c>
      <c r="B111">
        <v>110</v>
      </c>
      <c r="C111" s="2">
        <f t="shared" si="1"/>
        <v>33663</v>
      </c>
      <c r="D111" s="1">
        <v>33663</v>
      </c>
      <c r="E111">
        <v>110</v>
      </c>
      <c r="F111">
        <v>1992</v>
      </c>
      <c r="G111">
        <v>2</v>
      </c>
      <c r="H111">
        <v>29</v>
      </c>
      <c r="I111">
        <v>43.790501409999997</v>
      </c>
      <c r="J111">
        <v>20.54373004</v>
      </c>
      <c r="K111">
        <v>55.323151690000003</v>
      </c>
      <c r="L111">
        <v>90.309673549999999</v>
      </c>
      <c r="M111">
        <v>80.235489999999999</v>
      </c>
      <c r="N111">
        <v>21.1053</v>
      </c>
      <c r="O111">
        <v>4.4299900000000001</v>
      </c>
      <c r="P111">
        <v>4.5717499999999998</v>
      </c>
      <c r="Q111">
        <v>72.359110000000001</v>
      </c>
      <c r="R111">
        <v>10.78519</v>
      </c>
      <c r="S111">
        <v>0</v>
      </c>
      <c r="T111">
        <v>5.3572154129999996</v>
      </c>
      <c r="U111">
        <v>0</v>
      </c>
      <c r="V111">
        <v>0</v>
      </c>
      <c r="W111">
        <v>3.2370025560000002</v>
      </c>
      <c r="X111">
        <v>65.86101798</v>
      </c>
      <c r="Y111">
        <v>216.09</v>
      </c>
      <c r="Z111">
        <v>11.933299269999999</v>
      </c>
      <c r="AA111">
        <v>12.91657696</v>
      </c>
      <c r="AB111">
        <v>17.27181131</v>
      </c>
      <c r="AC111">
        <v>6.0556535770000002</v>
      </c>
      <c r="AD111">
        <v>206.25</v>
      </c>
      <c r="AE111">
        <v>62.87</v>
      </c>
      <c r="AF111">
        <v>2.57</v>
      </c>
      <c r="AG111">
        <v>23.22</v>
      </c>
      <c r="AH111">
        <v>48.04</v>
      </c>
      <c r="AI111">
        <v>27.51</v>
      </c>
      <c r="AJ111">
        <v>8.2151561179999995</v>
      </c>
      <c r="AK111">
        <v>157.32855520000001</v>
      </c>
      <c r="AL111">
        <v>91.671533260000004</v>
      </c>
      <c r="AM111">
        <v>78.025012070000002</v>
      </c>
      <c r="AN111">
        <v>207.80815490000001</v>
      </c>
      <c r="AO111">
        <v>-6.5680000000000002E-2</v>
      </c>
      <c r="AP111">
        <v>-0.12938</v>
      </c>
      <c r="AQ111">
        <v>-0.14008999999999999</v>
      </c>
      <c r="AR111">
        <v>-0.18731999999999999</v>
      </c>
    </row>
    <row r="112" spans="1:44" x14ac:dyDescent="0.25">
      <c r="A112">
        <v>111</v>
      </c>
      <c r="B112">
        <v>111</v>
      </c>
      <c r="C112" s="2">
        <f t="shared" si="1"/>
        <v>33694</v>
      </c>
      <c r="D112" s="1">
        <v>33694</v>
      </c>
      <c r="E112">
        <v>111</v>
      </c>
      <c r="F112">
        <v>1992</v>
      </c>
      <c r="G112">
        <v>3</v>
      </c>
      <c r="H112">
        <v>31</v>
      </c>
      <c r="I112">
        <v>48.4955645</v>
      </c>
      <c r="J112">
        <v>30.99322626</v>
      </c>
      <c r="K112">
        <v>65.321208170000006</v>
      </c>
      <c r="L112">
        <v>103.66295770000001</v>
      </c>
      <c r="M112">
        <v>90.609570000000005</v>
      </c>
      <c r="N112">
        <v>36.090769999999999</v>
      </c>
      <c r="O112">
        <v>6.9650800000000004</v>
      </c>
      <c r="P112">
        <v>7.1879600000000003</v>
      </c>
      <c r="Q112">
        <v>176.38695000000001</v>
      </c>
      <c r="R112">
        <v>45.756399999999999</v>
      </c>
      <c r="S112">
        <v>0</v>
      </c>
      <c r="T112">
        <v>61.94004262</v>
      </c>
      <c r="U112">
        <v>0</v>
      </c>
      <c r="V112">
        <v>81.438548049999994</v>
      </c>
      <c r="W112">
        <v>0</v>
      </c>
      <c r="X112">
        <v>66.568119479999993</v>
      </c>
      <c r="Y112">
        <v>218.41</v>
      </c>
      <c r="Z112">
        <v>16.362071690000001</v>
      </c>
      <c r="AA112">
        <v>14.743676560000001</v>
      </c>
      <c r="AB112">
        <v>19.740629689999999</v>
      </c>
      <c r="AC112">
        <v>6.9440897030000004</v>
      </c>
      <c r="AD112">
        <v>208.57</v>
      </c>
      <c r="AE112">
        <v>63.57</v>
      </c>
      <c r="AF112">
        <v>4.1100000000000003</v>
      </c>
      <c r="AG112">
        <v>29.76</v>
      </c>
      <c r="AH112">
        <v>56.65</v>
      </c>
      <c r="AI112">
        <v>31.05</v>
      </c>
      <c r="AJ112">
        <v>11.24444651</v>
      </c>
      <c r="AK112">
        <v>160.87235150000001</v>
      </c>
      <c r="AL112">
        <v>110.8646179</v>
      </c>
      <c r="AM112">
        <v>96.318036430000006</v>
      </c>
      <c r="AN112">
        <v>174.85323790000001</v>
      </c>
      <c r="AO112">
        <v>0.16336999999999999</v>
      </c>
      <c r="AP112">
        <v>0.38463999999999998</v>
      </c>
      <c r="AQ112">
        <v>0.34684999999999999</v>
      </c>
      <c r="AR112">
        <v>0.46434999999999998</v>
      </c>
    </row>
    <row r="113" spans="1:44" x14ac:dyDescent="0.25">
      <c r="A113">
        <v>112</v>
      </c>
      <c r="B113">
        <v>112</v>
      </c>
      <c r="C113" s="2">
        <f t="shared" si="1"/>
        <v>33724</v>
      </c>
      <c r="D113" s="1">
        <v>33724</v>
      </c>
      <c r="E113">
        <v>112</v>
      </c>
      <c r="F113">
        <v>1992</v>
      </c>
      <c r="G113">
        <v>4</v>
      </c>
      <c r="H113">
        <v>30</v>
      </c>
      <c r="I113">
        <v>43.99336658</v>
      </c>
      <c r="J113">
        <v>20.942953769999999</v>
      </c>
      <c r="K113">
        <v>55.75579647</v>
      </c>
      <c r="L113">
        <v>90.888066129999999</v>
      </c>
      <c r="M113">
        <v>146.88069999999999</v>
      </c>
      <c r="N113">
        <v>18.83417</v>
      </c>
      <c r="O113">
        <v>4.0383899999999997</v>
      </c>
      <c r="P113">
        <v>4.1676200000000003</v>
      </c>
      <c r="Q113">
        <v>171.13737</v>
      </c>
      <c r="R113">
        <v>18.141929999999999</v>
      </c>
      <c r="S113">
        <v>0</v>
      </c>
      <c r="T113">
        <v>21.435340140000001</v>
      </c>
      <c r="U113">
        <v>0</v>
      </c>
      <c r="V113">
        <v>24.605702900000001</v>
      </c>
      <c r="W113">
        <v>0</v>
      </c>
      <c r="X113">
        <v>65.894544350000004</v>
      </c>
      <c r="Y113">
        <v>216.2</v>
      </c>
      <c r="Z113">
        <v>12.01102674</v>
      </c>
      <c r="AA113">
        <v>12.952978740000001</v>
      </c>
      <c r="AB113">
        <v>17.33248094</v>
      </c>
      <c r="AC113">
        <v>6.0700736050000001</v>
      </c>
      <c r="AD113">
        <v>206.36</v>
      </c>
      <c r="AE113">
        <v>62.9</v>
      </c>
      <c r="AF113">
        <v>2.64</v>
      </c>
      <c r="AG113">
        <v>23.49</v>
      </c>
      <c r="AH113">
        <v>48.4</v>
      </c>
      <c r="AI113">
        <v>27.66</v>
      </c>
      <c r="AJ113">
        <v>12.84024103</v>
      </c>
      <c r="AK113">
        <v>206.71407970000001</v>
      </c>
      <c r="AL113">
        <v>70.443299229999994</v>
      </c>
      <c r="AM113">
        <v>58.389626219999997</v>
      </c>
      <c r="AN113">
        <v>253.92093439999999</v>
      </c>
      <c r="AO113">
        <v>0.53344999999999998</v>
      </c>
      <c r="AP113">
        <v>1.0551699999999999</v>
      </c>
      <c r="AQ113">
        <v>1.1383000000000001</v>
      </c>
      <c r="AR113">
        <v>1.5230699999999999</v>
      </c>
    </row>
    <row r="114" spans="1:44" x14ac:dyDescent="0.25">
      <c r="A114">
        <v>113</v>
      </c>
      <c r="B114">
        <v>113</v>
      </c>
      <c r="C114" s="2">
        <f t="shared" si="1"/>
        <v>33755</v>
      </c>
      <c r="D114" s="1">
        <v>33755</v>
      </c>
      <c r="E114">
        <v>113</v>
      </c>
      <c r="F114">
        <v>1992</v>
      </c>
      <c r="G114">
        <v>5</v>
      </c>
      <c r="H114">
        <v>31</v>
      </c>
      <c r="I114">
        <v>43.8089437</v>
      </c>
      <c r="J114">
        <v>20.580023099999998</v>
      </c>
      <c r="K114">
        <v>55.36248303</v>
      </c>
      <c r="L114">
        <v>90.36225469</v>
      </c>
      <c r="M114">
        <v>38.548999999999999</v>
      </c>
      <c r="N114">
        <v>7.6363899999999996</v>
      </c>
      <c r="O114">
        <v>1.7150799999999999</v>
      </c>
      <c r="P114">
        <v>1.76996</v>
      </c>
      <c r="Q114">
        <v>46.030470000000001</v>
      </c>
      <c r="R114">
        <v>6.7346599999999999</v>
      </c>
      <c r="S114">
        <v>0</v>
      </c>
      <c r="T114">
        <v>7.473910644</v>
      </c>
      <c r="U114">
        <v>0</v>
      </c>
      <c r="V114">
        <v>7.9389577200000003</v>
      </c>
      <c r="W114">
        <v>0</v>
      </c>
      <c r="X114">
        <v>65.864065830000001</v>
      </c>
      <c r="Y114">
        <v>216.1</v>
      </c>
      <c r="Z114">
        <v>11.940365399999999</v>
      </c>
      <c r="AA114">
        <v>12.91988621</v>
      </c>
      <c r="AB114">
        <v>17.277326729999999</v>
      </c>
      <c r="AC114">
        <v>6.0569644890000003</v>
      </c>
      <c r="AD114">
        <v>206.26</v>
      </c>
      <c r="AE114">
        <v>62.87</v>
      </c>
      <c r="AF114">
        <v>2.58</v>
      </c>
      <c r="AG114">
        <v>23.25</v>
      </c>
      <c r="AH114">
        <v>48.07</v>
      </c>
      <c r="AI114">
        <v>27.53</v>
      </c>
      <c r="AJ114">
        <v>17.14161768</v>
      </c>
      <c r="AK114">
        <v>320.07245999999998</v>
      </c>
      <c r="AL114">
        <v>92.519855849999999</v>
      </c>
      <c r="AM114">
        <v>73.737755399999998</v>
      </c>
      <c r="AN114">
        <v>201.21919260000001</v>
      </c>
      <c r="AO114">
        <v>0.53125999999999995</v>
      </c>
      <c r="AP114">
        <v>1.0468999999999999</v>
      </c>
      <c r="AQ114">
        <v>1.1331599999999999</v>
      </c>
      <c r="AR114">
        <v>1.5152399999999999</v>
      </c>
    </row>
    <row r="115" spans="1:44" x14ac:dyDescent="0.25">
      <c r="A115">
        <v>114</v>
      </c>
      <c r="B115">
        <v>114</v>
      </c>
      <c r="C115" s="2">
        <f t="shared" si="1"/>
        <v>33785</v>
      </c>
      <c r="D115" s="1">
        <v>33785</v>
      </c>
      <c r="E115">
        <v>114</v>
      </c>
      <c r="F115">
        <v>1992</v>
      </c>
      <c r="G115">
        <v>6</v>
      </c>
      <c r="H115">
        <v>30</v>
      </c>
      <c r="I115">
        <v>43.735174550000004</v>
      </c>
      <c r="J115">
        <v>20.434850839999999</v>
      </c>
      <c r="K115">
        <v>55.205157649999997</v>
      </c>
      <c r="L115">
        <v>90.151930120000003</v>
      </c>
      <c r="M115">
        <v>83.024299999999997</v>
      </c>
      <c r="N115">
        <v>27.986969999999999</v>
      </c>
      <c r="O115">
        <v>4.6626099999999999</v>
      </c>
      <c r="P115">
        <v>4.81182</v>
      </c>
      <c r="Q115">
        <v>119.47326</v>
      </c>
      <c r="R115">
        <v>27.734749999999998</v>
      </c>
      <c r="S115">
        <v>0</v>
      </c>
      <c r="T115">
        <v>32.126798649999998</v>
      </c>
      <c r="U115">
        <v>0</v>
      </c>
      <c r="V115">
        <v>36.575728910000002</v>
      </c>
      <c r="W115">
        <v>0</v>
      </c>
      <c r="X115">
        <v>65.851874429999995</v>
      </c>
      <c r="Y115">
        <v>216.06</v>
      </c>
      <c r="Z115">
        <v>11.91210087</v>
      </c>
      <c r="AA115">
        <v>12.9066492</v>
      </c>
      <c r="AB115">
        <v>17.255265049999998</v>
      </c>
      <c r="AC115">
        <v>6.051720843</v>
      </c>
      <c r="AD115">
        <v>206.22</v>
      </c>
      <c r="AE115">
        <v>62.86</v>
      </c>
      <c r="AF115">
        <v>2.56</v>
      </c>
      <c r="AG115">
        <v>23.14</v>
      </c>
      <c r="AH115">
        <v>47.93</v>
      </c>
      <c r="AI115">
        <v>27.47</v>
      </c>
      <c r="AJ115">
        <v>19.743836909999999</v>
      </c>
      <c r="AK115">
        <v>223.32422629999999</v>
      </c>
      <c r="AL115">
        <v>129.81607389999999</v>
      </c>
      <c r="AM115">
        <v>112.1456149</v>
      </c>
      <c r="AN115">
        <v>249.58466619999999</v>
      </c>
      <c r="AO115">
        <v>-0.27992</v>
      </c>
      <c r="AP115">
        <v>-0.55079</v>
      </c>
      <c r="AQ115">
        <v>-0.59697</v>
      </c>
      <c r="AR115">
        <v>-0.79805999999999999</v>
      </c>
    </row>
    <row r="116" spans="1:44" x14ac:dyDescent="0.25">
      <c r="A116">
        <v>115</v>
      </c>
      <c r="B116">
        <v>115</v>
      </c>
      <c r="C116" s="2">
        <f t="shared" si="1"/>
        <v>33816</v>
      </c>
      <c r="D116" s="1">
        <v>33816</v>
      </c>
      <c r="E116">
        <v>115</v>
      </c>
      <c r="F116">
        <v>1992</v>
      </c>
      <c r="G116">
        <v>7</v>
      </c>
      <c r="H116">
        <v>31</v>
      </c>
      <c r="I116">
        <v>44.141866890000003</v>
      </c>
      <c r="J116">
        <v>21.23785432</v>
      </c>
      <c r="K116">
        <v>56.072700240000003</v>
      </c>
      <c r="L116">
        <v>91.312879809999998</v>
      </c>
      <c r="M116">
        <v>58.746119999999998</v>
      </c>
      <c r="N116">
        <v>10.472670000000001</v>
      </c>
      <c r="O116">
        <v>2.21875</v>
      </c>
      <c r="P116">
        <v>2.2897500000000002</v>
      </c>
      <c r="Q116">
        <v>69.00779</v>
      </c>
      <c r="R116">
        <v>9.2970199999999998</v>
      </c>
      <c r="S116">
        <v>0</v>
      </c>
      <c r="T116">
        <v>10.2539289</v>
      </c>
      <c r="U116">
        <v>0</v>
      </c>
      <c r="V116">
        <v>10.852769479999999</v>
      </c>
      <c r="W116">
        <v>0</v>
      </c>
      <c r="X116">
        <v>65.918927159999996</v>
      </c>
      <c r="Y116">
        <v>216.28</v>
      </c>
      <c r="Z116">
        <v>12.088404089999999</v>
      </c>
      <c r="AA116">
        <v>12.99206101</v>
      </c>
      <c r="AB116">
        <v>17.40738035</v>
      </c>
      <c r="AC116">
        <v>6.0872124950000002</v>
      </c>
      <c r="AD116">
        <v>206.44</v>
      </c>
      <c r="AE116">
        <v>62.92</v>
      </c>
      <c r="AF116">
        <v>2.69</v>
      </c>
      <c r="AG116">
        <v>23.74</v>
      </c>
      <c r="AH116">
        <v>48.73</v>
      </c>
      <c r="AI116">
        <v>27.8</v>
      </c>
      <c r="AJ116">
        <v>23.850681640000001</v>
      </c>
      <c r="AK116">
        <v>314.5460099</v>
      </c>
      <c r="AL116">
        <v>142.57760730000001</v>
      </c>
      <c r="AM116">
        <v>118.5622553</v>
      </c>
      <c r="AN116">
        <v>291.20990849999998</v>
      </c>
      <c r="AO116">
        <v>0.88712999999999997</v>
      </c>
      <c r="AP116">
        <v>1.7608999999999999</v>
      </c>
      <c r="AQ116">
        <v>1.8933899999999999</v>
      </c>
      <c r="AR116">
        <v>2.5363699999999998</v>
      </c>
    </row>
    <row r="117" spans="1:44" x14ac:dyDescent="0.25">
      <c r="A117">
        <v>116</v>
      </c>
      <c r="B117">
        <v>116</v>
      </c>
      <c r="C117" s="2">
        <f t="shared" si="1"/>
        <v>33847</v>
      </c>
      <c r="D117" s="1">
        <v>33847</v>
      </c>
      <c r="E117">
        <v>116</v>
      </c>
      <c r="F117">
        <v>1992</v>
      </c>
      <c r="G117">
        <v>8</v>
      </c>
      <c r="H117">
        <v>31</v>
      </c>
      <c r="I117">
        <v>43.845828279999999</v>
      </c>
      <c r="J117">
        <v>20.65260924</v>
      </c>
      <c r="K117">
        <v>55.441145720000002</v>
      </c>
      <c r="L117">
        <v>90.467416979999996</v>
      </c>
      <c r="M117">
        <v>38.982239999999997</v>
      </c>
      <c r="N117">
        <v>9.7260200000000001</v>
      </c>
      <c r="O117">
        <v>1.76057</v>
      </c>
      <c r="P117">
        <v>1.81691</v>
      </c>
      <c r="Q117">
        <v>56.874549999999999</v>
      </c>
      <c r="R117">
        <v>10.85909</v>
      </c>
      <c r="S117">
        <v>0</v>
      </c>
      <c r="T117">
        <v>13.851613710000001</v>
      </c>
      <c r="U117">
        <v>0</v>
      </c>
      <c r="V117">
        <v>17.314153279999999</v>
      </c>
      <c r="W117">
        <v>0</v>
      </c>
      <c r="X117">
        <v>65.870161539999998</v>
      </c>
      <c r="Y117">
        <v>216.12</v>
      </c>
      <c r="Z117">
        <v>11.95449767</v>
      </c>
      <c r="AA117">
        <v>12.926504720000001</v>
      </c>
      <c r="AB117">
        <v>17.28835758</v>
      </c>
      <c r="AC117">
        <v>6.0595863120000004</v>
      </c>
      <c r="AD117">
        <v>206.28</v>
      </c>
      <c r="AE117">
        <v>62.87</v>
      </c>
      <c r="AF117">
        <v>2.59</v>
      </c>
      <c r="AG117">
        <v>23.3</v>
      </c>
      <c r="AH117">
        <v>48.15</v>
      </c>
      <c r="AI117">
        <v>27.56</v>
      </c>
      <c r="AJ117">
        <v>24.683657270000001</v>
      </c>
      <c r="AK117">
        <v>328.03394040000001</v>
      </c>
      <c r="AL117">
        <v>229.5373802</v>
      </c>
      <c r="AM117">
        <v>195.17200020000001</v>
      </c>
      <c r="AN117">
        <v>324.44040100000001</v>
      </c>
      <c r="AO117">
        <v>2.921E-2</v>
      </c>
      <c r="AP117">
        <v>5.7610000000000001E-2</v>
      </c>
      <c r="AQ117">
        <v>6.232E-2</v>
      </c>
      <c r="AR117">
        <v>8.3339999999999997E-2</v>
      </c>
    </row>
    <row r="118" spans="1:44" x14ac:dyDescent="0.25">
      <c r="A118">
        <v>117</v>
      </c>
      <c r="B118">
        <v>117</v>
      </c>
      <c r="C118" s="2">
        <f t="shared" si="1"/>
        <v>33877</v>
      </c>
      <c r="D118" s="1">
        <v>33877</v>
      </c>
      <c r="E118">
        <v>117</v>
      </c>
      <c r="F118">
        <v>1992</v>
      </c>
      <c r="G118">
        <v>9</v>
      </c>
      <c r="H118">
        <v>30</v>
      </c>
      <c r="I118">
        <v>43.23845274</v>
      </c>
      <c r="J118">
        <v>19.461933080000001</v>
      </c>
      <c r="K118">
        <v>54.146871249999997</v>
      </c>
      <c r="L118">
        <v>88.738444389999998</v>
      </c>
      <c r="M118">
        <v>13.15344</v>
      </c>
      <c r="N118">
        <v>3.9128400000000001</v>
      </c>
      <c r="O118">
        <v>0.88915999999999995</v>
      </c>
      <c r="P118">
        <v>0.91761000000000004</v>
      </c>
      <c r="Q118">
        <v>39.702109999999998</v>
      </c>
      <c r="R118">
        <v>8.9408700000000003</v>
      </c>
      <c r="S118">
        <v>0</v>
      </c>
      <c r="T118">
        <v>15.4649611</v>
      </c>
      <c r="U118">
        <v>0</v>
      </c>
      <c r="V118">
        <v>23.871249540000001</v>
      </c>
      <c r="W118">
        <v>0</v>
      </c>
      <c r="X118">
        <v>65.769582439999994</v>
      </c>
      <c r="Y118">
        <v>215.79</v>
      </c>
      <c r="Z118">
        <v>11.73519591</v>
      </c>
      <c r="AA118">
        <v>12.816820740000001</v>
      </c>
      <c r="AB118">
        <v>17.103636380000001</v>
      </c>
      <c r="AC118">
        <v>6.0203149180000004</v>
      </c>
      <c r="AD118">
        <v>205.95</v>
      </c>
      <c r="AE118">
        <v>62.77</v>
      </c>
      <c r="AF118">
        <v>2.4</v>
      </c>
      <c r="AG118">
        <v>22.4</v>
      </c>
      <c r="AH118">
        <v>46.95</v>
      </c>
      <c r="AI118">
        <v>27.06</v>
      </c>
      <c r="AJ118">
        <v>22.715258169999998</v>
      </c>
      <c r="AK118">
        <v>352.340485</v>
      </c>
      <c r="AL118">
        <v>93.202976640000003</v>
      </c>
      <c r="AM118">
        <v>69.041744170000001</v>
      </c>
      <c r="AN118">
        <v>318.38496629999997</v>
      </c>
      <c r="AO118">
        <v>0.38052999999999998</v>
      </c>
      <c r="AP118">
        <v>0.74150000000000005</v>
      </c>
      <c r="AQ118">
        <v>0.81001999999999996</v>
      </c>
      <c r="AR118">
        <v>1.08087</v>
      </c>
    </row>
    <row r="119" spans="1:44" x14ac:dyDescent="0.25">
      <c r="A119">
        <v>118</v>
      </c>
      <c r="B119">
        <v>118</v>
      </c>
      <c r="C119" s="2">
        <f t="shared" si="1"/>
        <v>33908</v>
      </c>
      <c r="D119" s="1">
        <v>33908</v>
      </c>
      <c r="E119">
        <v>118</v>
      </c>
      <c r="F119">
        <v>1992</v>
      </c>
      <c r="G119">
        <v>10</v>
      </c>
      <c r="H119">
        <v>31</v>
      </c>
      <c r="I119">
        <v>40.180509540000003</v>
      </c>
      <c r="J119">
        <v>13.69239673</v>
      </c>
      <c r="K119">
        <v>47.701919169999996</v>
      </c>
      <c r="L119">
        <v>80.168899730000007</v>
      </c>
      <c r="M119">
        <v>22.204460000000001</v>
      </c>
      <c r="N119">
        <v>7.8276700000000003</v>
      </c>
      <c r="O119">
        <v>1.4009199999999999</v>
      </c>
      <c r="P119">
        <v>1.4457500000000001</v>
      </c>
      <c r="Q119">
        <v>36.475549999999998</v>
      </c>
      <c r="R119">
        <v>8.6745199999999993</v>
      </c>
      <c r="S119">
        <v>0</v>
      </c>
      <c r="T119">
        <v>11.05555461</v>
      </c>
      <c r="U119">
        <v>0</v>
      </c>
      <c r="V119">
        <v>13.800540099999999</v>
      </c>
      <c r="W119">
        <v>0</v>
      </c>
      <c r="X119">
        <v>65.254495579999997</v>
      </c>
      <c r="Y119">
        <v>214.1</v>
      </c>
      <c r="Z119">
        <v>10.617772799999999</v>
      </c>
      <c r="AA119">
        <v>12.203853840000001</v>
      </c>
      <c r="AB119">
        <v>16.183781239999998</v>
      </c>
      <c r="AC119">
        <v>5.8474761820000003</v>
      </c>
      <c r="AD119">
        <v>204.26</v>
      </c>
      <c r="AE119">
        <v>62.26</v>
      </c>
      <c r="AF119">
        <v>1.46</v>
      </c>
      <c r="AG119">
        <v>17.920000000000002</v>
      </c>
      <c r="AH119">
        <v>40.950000000000003</v>
      </c>
      <c r="AI119">
        <v>24.59</v>
      </c>
      <c r="AJ119">
        <v>18.191445359999999</v>
      </c>
      <c r="AK119">
        <v>306.43626719999997</v>
      </c>
      <c r="AL119">
        <v>188.961265</v>
      </c>
      <c r="AM119">
        <v>157.97437959999999</v>
      </c>
      <c r="AN119">
        <v>315.70846130000001</v>
      </c>
      <c r="AO119">
        <v>9.3200000000000002E-3</v>
      </c>
      <c r="AP119">
        <v>1.6910000000000001E-2</v>
      </c>
      <c r="AQ119">
        <v>1.9439999999999999E-2</v>
      </c>
      <c r="AR119">
        <v>2.5780000000000001E-2</v>
      </c>
    </row>
    <row r="120" spans="1:44" x14ac:dyDescent="0.25">
      <c r="A120">
        <v>119</v>
      </c>
      <c r="B120">
        <v>119</v>
      </c>
      <c r="C120" s="2">
        <f t="shared" si="1"/>
        <v>33938</v>
      </c>
      <c r="D120" s="1">
        <v>33938</v>
      </c>
      <c r="E120">
        <v>119</v>
      </c>
      <c r="F120">
        <v>1992</v>
      </c>
      <c r="G120">
        <v>11</v>
      </c>
      <c r="H120">
        <v>30</v>
      </c>
      <c r="I120">
        <v>39.700650260000003</v>
      </c>
      <c r="J120">
        <v>12.82864771</v>
      </c>
      <c r="K120">
        <v>46.702359190000003</v>
      </c>
      <c r="L120">
        <v>78.843883739999995</v>
      </c>
      <c r="M120">
        <v>97.726159999999993</v>
      </c>
      <c r="N120">
        <v>37.735819999999997</v>
      </c>
      <c r="O120">
        <v>6.0030200000000002</v>
      </c>
      <c r="P120">
        <v>6.1951200000000002</v>
      </c>
      <c r="Q120">
        <v>103.62177</v>
      </c>
      <c r="R120">
        <v>26.690619999999999</v>
      </c>
      <c r="S120">
        <v>0</v>
      </c>
      <c r="T120">
        <v>20.929880000000001</v>
      </c>
      <c r="U120">
        <v>0</v>
      </c>
      <c r="V120">
        <v>11.44483486</v>
      </c>
      <c r="W120">
        <v>0</v>
      </c>
      <c r="X120">
        <v>65.172203600000003</v>
      </c>
      <c r="Y120">
        <v>213.83</v>
      </c>
      <c r="Z120">
        <v>10.38558222</v>
      </c>
      <c r="AA120">
        <v>12.09189559</v>
      </c>
      <c r="AB120">
        <v>16.026076660000001</v>
      </c>
      <c r="AC120">
        <v>5.815949078</v>
      </c>
      <c r="AD120">
        <v>203.99</v>
      </c>
      <c r="AE120">
        <v>62.18</v>
      </c>
      <c r="AF120">
        <v>1.32</v>
      </c>
      <c r="AG120">
        <v>17.23</v>
      </c>
      <c r="AH120">
        <v>40.01</v>
      </c>
      <c r="AI120">
        <v>24.2</v>
      </c>
      <c r="AJ120">
        <v>14.013467090000001</v>
      </c>
      <c r="AK120">
        <v>173.67790959999999</v>
      </c>
      <c r="AL120">
        <v>186.5602404</v>
      </c>
      <c r="AM120">
        <v>163.49382130000001</v>
      </c>
      <c r="AN120">
        <v>240.2415197</v>
      </c>
      <c r="AO120">
        <v>-0.76719999999999999</v>
      </c>
      <c r="AP120">
        <v>-1.36897</v>
      </c>
      <c r="AQ120">
        <v>-1.5948599999999999</v>
      </c>
      <c r="AR120">
        <v>-2.1136200000000001</v>
      </c>
    </row>
    <row r="121" spans="1:44" x14ac:dyDescent="0.25">
      <c r="A121">
        <v>120</v>
      </c>
      <c r="B121">
        <v>120</v>
      </c>
      <c r="C121" s="2">
        <f t="shared" si="1"/>
        <v>33969</v>
      </c>
      <c r="D121" s="1">
        <v>33969</v>
      </c>
      <c r="E121">
        <v>120</v>
      </c>
      <c r="F121">
        <v>1992</v>
      </c>
      <c r="G121">
        <v>12</v>
      </c>
      <c r="H121">
        <v>31</v>
      </c>
      <c r="I121">
        <v>46.017073850000003</v>
      </c>
      <c r="J121">
        <v>25.242808100000001</v>
      </c>
      <c r="K121">
        <v>60.060981390000002</v>
      </c>
      <c r="L121">
        <v>96.637661919999999</v>
      </c>
      <c r="M121">
        <v>95.917619999999999</v>
      </c>
      <c r="N121">
        <v>23.353629999999999</v>
      </c>
      <c r="O121">
        <v>4.34178</v>
      </c>
      <c r="P121">
        <v>4.4807100000000002</v>
      </c>
      <c r="Q121">
        <v>137.78809000000001</v>
      </c>
      <c r="R121">
        <v>25.991620000000001</v>
      </c>
      <c r="S121">
        <v>0</v>
      </c>
      <c r="T121">
        <v>32.851224029999997</v>
      </c>
      <c r="U121">
        <v>0</v>
      </c>
      <c r="V121">
        <v>40.684253699999999</v>
      </c>
      <c r="W121">
        <v>0</v>
      </c>
      <c r="X121">
        <v>66.208473029999993</v>
      </c>
      <c r="Y121">
        <v>217.23</v>
      </c>
      <c r="Z121">
        <v>14.16618501</v>
      </c>
      <c r="AA121">
        <v>14.051495060000001</v>
      </c>
      <c r="AB121">
        <v>18.523510959999999</v>
      </c>
      <c r="AC121">
        <v>6.6342663799999997</v>
      </c>
      <c r="AD121">
        <v>207.39</v>
      </c>
      <c r="AE121">
        <v>63.21</v>
      </c>
      <c r="AF121">
        <v>3.29</v>
      </c>
      <c r="AG121">
        <v>26.39</v>
      </c>
      <c r="AH121">
        <v>52.22</v>
      </c>
      <c r="AI121">
        <v>29.23</v>
      </c>
      <c r="AJ121">
        <v>9.9678358530000004</v>
      </c>
      <c r="AK121">
        <v>173.52364610000001</v>
      </c>
      <c r="AL121">
        <v>135.00203519999999</v>
      </c>
      <c r="AM121">
        <v>116.0860924</v>
      </c>
      <c r="AN121">
        <v>209.87632780000001</v>
      </c>
      <c r="AO121">
        <v>-0.16164000000000001</v>
      </c>
      <c r="AP121">
        <v>-0.34483000000000003</v>
      </c>
      <c r="AQ121">
        <v>-0.34234999999999999</v>
      </c>
      <c r="AR121">
        <v>-0.45123999999999997</v>
      </c>
    </row>
    <row r="122" spans="1:44" x14ac:dyDescent="0.25">
      <c r="A122">
        <v>121</v>
      </c>
      <c r="B122">
        <v>121</v>
      </c>
      <c r="C122" s="2">
        <f t="shared" si="1"/>
        <v>34000</v>
      </c>
      <c r="D122" s="1">
        <v>34000</v>
      </c>
      <c r="E122">
        <v>121</v>
      </c>
      <c r="F122">
        <v>1993</v>
      </c>
      <c r="G122">
        <v>1</v>
      </c>
      <c r="H122">
        <v>31</v>
      </c>
      <c r="I122">
        <v>44.992499189999997</v>
      </c>
      <c r="J122">
        <v>22.949643300000002</v>
      </c>
      <c r="K122">
        <v>57.885506309999997</v>
      </c>
      <c r="L122">
        <v>93.736587310000004</v>
      </c>
      <c r="M122">
        <v>236.86958999999999</v>
      </c>
      <c r="N122">
        <v>60.679139999999997</v>
      </c>
      <c r="O122">
        <v>9.9288000000000007</v>
      </c>
      <c r="P122">
        <v>10.24652</v>
      </c>
      <c r="Q122">
        <v>327.36993999999999</v>
      </c>
      <c r="R122">
        <v>63.12518</v>
      </c>
      <c r="S122">
        <v>0</v>
      </c>
      <c r="T122">
        <v>75.623264129999995</v>
      </c>
      <c r="U122">
        <v>0</v>
      </c>
      <c r="V122">
        <v>89.293048720000002</v>
      </c>
      <c r="W122">
        <v>0</v>
      </c>
      <c r="X122">
        <v>66.056080460000004</v>
      </c>
      <c r="Y122">
        <v>216.73</v>
      </c>
      <c r="Z122">
        <v>13.00398311</v>
      </c>
      <c r="AA122">
        <v>13.53149792</v>
      </c>
      <c r="AB122">
        <v>17.949774819999998</v>
      </c>
      <c r="AC122">
        <v>6.3694261799999996</v>
      </c>
      <c r="AD122">
        <v>206.89</v>
      </c>
      <c r="AE122">
        <v>63.06</v>
      </c>
      <c r="AF122">
        <v>2.97</v>
      </c>
      <c r="AG122">
        <v>24.99</v>
      </c>
      <c r="AH122">
        <v>50.38</v>
      </c>
      <c r="AI122">
        <v>28.47</v>
      </c>
      <c r="AJ122">
        <v>8.4929325529999993</v>
      </c>
      <c r="AK122">
        <v>127.04071879999999</v>
      </c>
      <c r="AL122">
        <v>141.5648966</v>
      </c>
      <c r="AM122">
        <v>124.2354222</v>
      </c>
      <c r="AN122">
        <v>210.37160470000001</v>
      </c>
      <c r="AO122">
        <v>-0.50568000000000002</v>
      </c>
      <c r="AP122">
        <v>-1.03159</v>
      </c>
      <c r="AQ122">
        <v>-1.0745899999999999</v>
      </c>
      <c r="AR122">
        <v>-1.4266000000000001</v>
      </c>
    </row>
    <row r="123" spans="1:44" x14ac:dyDescent="0.25">
      <c r="A123">
        <v>122</v>
      </c>
      <c r="B123">
        <v>122</v>
      </c>
      <c r="C123" s="2">
        <f t="shared" si="1"/>
        <v>34028</v>
      </c>
      <c r="D123" s="1">
        <v>34028</v>
      </c>
      <c r="E123">
        <v>122</v>
      </c>
      <c r="F123">
        <v>1993</v>
      </c>
      <c r="G123">
        <v>2</v>
      </c>
      <c r="H123">
        <v>28</v>
      </c>
      <c r="I123">
        <v>44.290882369999999</v>
      </c>
      <c r="J123">
        <v>21.53519464</v>
      </c>
      <c r="K123">
        <v>56.390810520000002</v>
      </c>
      <c r="L123">
        <v>91.739923649999994</v>
      </c>
      <c r="M123">
        <v>111.0616</v>
      </c>
      <c r="N123">
        <v>22.49887</v>
      </c>
      <c r="O123">
        <v>3.8546499999999999</v>
      </c>
      <c r="P123">
        <v>3.9780000000000002</v>
      </c>
      <c r="Q123">
        <v>142.39921000000001</v>
      </c>
      <c r="R123">
        <v>22.749790000000001</v>
      </c>
      <c r="S123">
        <v>0</v>
      </c>
      <c r="T123">
        <v>26.873147370000002</v>
      </c>
      <c r="U123">
        <v>0</v>
      </c>
      <c r="V123">
        <v>31.211722160000001</v>
      </c>
      <c r="W123">
        <v>0</v>
      </c>
      <c r="X123">
        <v>65.943309970000001</v>
      </c>
      <c r="Y123">
        <v>216.36</v>
      </c>
      <c r="Z123">
        <v>12.17179086</v>
      </c>
      <c r="AA123">
        <v>13.03477754</v>
      </c>
      <c r="AB123">
        <v>17.4911508</v>
      </c>
      <c r="AC123">
        <v>6.1062686729999998</v>
      </c>
      <c r="AD123">
        <v>206.52</v>
      </c>
      <c r="AE123">
        <v>62.95</v>
      </c>
      <c r="AF123">
        <v>2.74</v>
      </c>
      <c r="AG123">
        <v>23.96</v>
      </c>
      <c r="AH123">
        <v>49.02</v>
      </c>
      <c r="AI123">
        <v>27.92</v>
      </c>
      <c r="AJ123">
        <v>7.6526366530000001</v>
      </c>
      <c r="AK123">
        <v>158.81760159999999</v>
      </c>
      <c r="AL123">
        <v>146.65973210000001</v>
      </c>
      <c r="AM123">
        <v>126.3628695</v>
      </c>
      <c r="AN123">
        <v>171.17625000000001</v>
      </c>
      <c r="AO123">
        <v>-8.863E-2</v>
      </c>
      <c r="AP123">
        <v>-0.17657999999999999</v>
      </c>
      <c r="AQ123">
        <v>-0.18917999999999999</v>
      </c>
      <c r="AR123">
        <v>-0.25380999999999998</v>
      </c>
    </row>
    <row r="124" spans="1:44" x14ac:dyDescent="0.25">
      <c r="A124">
        <v>123</v>
      </c>
      <c r="B124">
        <v>123</v>
      </c>
      <c r="C124" s="2">
        <f t="shared" si="1"/>
        <v>34059</v>
      </c>
      <c r="D124" s="1">
        <v>34059</v>
      </c>
      <c r="E124">
        <v>123</v>
      </c>
      <c r="F124">
        <v>1993</v>
      </c>
      <c r="G124">
        <v>3</v>
      </c>
      <c r="H124">
        <v>31</v>
      </c>
      <c r="I124">
        <v>44.253628499999998</v>
      </c>
      <c r="J124">
        <v>21.460859559999999</v>
      </c>
      <c r="K124">
        <v>56.311282949999999</v>
      </c>
      <c r="L124">
        <v>91.633162690000006</v>
      </c>
      <c r="M124">
        <v>465.53084999999999</v>
      </c>
      <c r="N124">
        <v>90.824640000000002</v>
      </c>
      <c r="O124">
        <v>14.992889999999999</v>
      </c>
      <c r="P124">
        <v>15.472670000000001</v>
      </c>
      <c r="Q124">
        <v>581.25795000000005</v>
      </c>
      <c r="R124">
        <v>89.344220000000007</v>
      </c>
      <c r="S124">
        <v>0</v>
      </c>
      <c r="T124">
        <v>102.8788093</v>
      </c>
      <c r="U124">
        <v>0</v>
      </c>
      <c r="V124">
        <v>116.4143018</v>
      </c>
      <c r="W124">
        <v>0</v>
      </c>
      <c r="X124">
        <v>65.937214260000005</v>
      </c>
      <c r="Y124">
        <v>216.34</v>
      </c>
      <c r="Z124">
        <v>12.150944170000001</v>
      </c>
      <c r="AA124">
        <v>13.024098410000001</v>
      </c>
      <c r="AB124">
        <v>17.470208190000001</v>
      </c>
      <c r="AC124">
        <v>6.1015046279999998</v>
      </c>
      <c r="AD124">
        <v>206.5</v>
      </c>
      <c r="AE124">
        <v>62.94</v>
      </c>
      <c r="AF124">
        <v>2.73</v>
      </c>
      <c r="AG124">
        <v>23.91</v>
      </c>
      <c r="AH124">
        <v>48.95</v>
      </c>
      <c r="AI124">
        <v>27.89</v>
      </c>
      <c r="AJ124">
        <v>8.0418086449999997</v>
      </c>
      <c r="AK124">
        <v>133.0555224</v>
      </c>
      <c r="AL124">
        <v>111.8937518</v>
      </c>
      <c r="AM124">
        <v>98.397616909999996</v>
      </c>
      <c r="AN124">
        <v>241.29754410000001</v>
      </c>
      <c r="AO124">
        <v>-0.59314999999999996</v>
      </c>
      <c r="AP124">
        <v>-1.18069</v>
      </c>
      <c r="AQ124">
        <v>-1.2661</v>
      </c>
      <c r="AR124">
        <v>-1.6979900000000001</v>
      </c>
    </row>
    <row r="125" spans="1:44" x14ac:dyDescent="0.25">
      <c r="A125">
        <v>124</v>
      </c>
      <c r="B125">
        <v>124</v>
      </c>
      <c r="C125" s="2">
        <f t="shared" si="1"/>
        <v>34089</v>
      </c>
      <c r="D125" s="1">
        <v>34089</v>
      </c>
      <c r="E125">
        <v>124</v>
      </c>
      <c r="F125">
        <v>1993</v>
      </c>
      <c r="G125">
        <v>4</v>
      </c>
      <c r="H125">
        <v>30</v>
      </c>
      <c r="I125">
        <v>45.533978220000002</v>
      </c>
      <c r="J125">
        <v>24.121963879999999</v>
      </c>
      <c r="K125">
        <v>59.035682950000002</v>
      </c>
      <c r="L125">
        <v>95.268324609999993</v>
      </c>
      <c r="M125">
        <v>314.35888999999997</v>
      </c>
      <c r="N125">
        <v>60.273150000000001</v>
      </c>
      <c r="O125">
        <v>10.403510000000001</v>
      </c>
      <c r="P125">
        <v>10.736420000000001</v>
      </c>
      <c r="Q125">
        <v>405.75407999999999</v>
      </c>
      <c r="R125">
        <v>62.819180000000003</v>
      </c>
      <c r="S125">
        <v>0</v>
      </c>
      <c r="T125">
        <v>75.868382890000007</v>
      </c>
      <c r="U125">
        <v>0</v>
      </c>
      <c r="V125">
        <v>90.15457687</v>
      </c>
      <c r="W125">
        <v>0</v>
      </c>
      <c r="X125">
        <v>66.138372450000006</v>
      </c>
      <c r="Y125">
        <v>217</v>
      </c>
      <c r="Z125">
        <v>13.7381732</v>
      </c>
      <c r="AA125">
        <v>13.91657833</v>
      </c>
      <c r="AB125">
        <v>18.28627595</v>
      </c>
      <c r="AC125">
        <v>6.5738770879999997</v>
      </c>
      <c r="AD125">
        <v>207.16</v>
      </c>
      <c r="AE125">
        <v>63.14</v>
      </c>
      <c r="AF125">
        <v>3.14</v>
      </c>
      <c r="AG125">
        <v>25.74</v>
      </c>
      <c r="AH125">
        <v>51.37</v>
      </c>
      <c r="AI125">
        <v>28.88</v>
      </c>
      <c r="AJ125">
        <v>12.521447889999999</v>
      </c>
      <c r="AK125">
        <v>167.0906243</v>
      </c>
      <c r="AL125">
        <v>136.91296980000001</v>
      </c>
      <c r="AM125">
        <v>120.02672990000001</v>
      </c>
      <c r="AN125">
        <v>202.37453859999999</v>
      </c>
      <c r="AO125">
        <v>0.35532999999999998</v>
      </c>
      <c r="AP125">
        <v>0.74185000000000001</v>
      </c>
      <c r="AQ125">
        <v>0.75219000000000003</v>
      </c>
      <c r="AR125">
        <v>0.98823000000000005</v>
      </c>
    </row>
    <row r="126" spans="1:44" x14ac:dyDescent="0.25">
      <c r="A126">
        <v>125</v>
      </c>
      <c r="B126">
        <v>125</v>
      </c>
      <c r="C126" s="2">
        <f t="shared" si="1"/>
        <v>34120</v>
      </c>
      <c r="D126" s="1">
        <v>34120</v>
      </c>
      <c r="E126">
        <v>125</v>
      </c>
      <c r="F126">
        <v>1993</v>
      </c>
      <c r="G126">
        <v>5</v>
      </c>
      <c r="H126">
        <v>31</v>
      </c>
      <c r="I126">
        <v>43.938039719999999</v>
      </c>
      <c r="J126">
        <v>20.834074569999999</v>
      </c>
      <c r="K126">
        <v>55.637802440000002</v>
      </c>
      <c r="L126">
        <v>90.730322700000002</v>
      </c>
      <c r="M126">
        <v>48.462490000000003</v>
      </c>
      <c r="N126">
        <v>13.01614</v>
      </c>
      <c r="O126">
        <v>3.00685</v>
      </c>
      <c r="P126">
        <v>3.1030700000000002</v>
      </c>
      <c r="Q126">
        <v>63.623669999999997</v>
      </c>
      <c r="R126">
        <v>12.03281</v>
      </c>
      <c r="S126">
        <v>0</v>
      </c>
      <c r="T126">
        <v>13.977232069999999</v>
      </c>
      <c r="U126">
        <v>0</v>
      </c>
      <c r="V126">
        <v>15.65916101</v>
      </c>
      <c r="W126">
        <v>0</v>
      </c>
      <c r="X126">
        <v>65.885400790000006</v>
      </c>
      <c r="Y126">
        <v>216.17</v>
      </c>
      <c r="Z126">
        <v>11.989828340000001</v>
      </c>
      <c r="AA126">
        <v>12.943050980000001</v>
      </c>
      <c r="AB126">
        <v>17.315934680000002</v>
      </c>
      <c r="AC126">
        <v>6.0661408699999999</v>
      </c>
      <c r="AD126">
        <v>206.33</v>
      </c>
      <c r="AE126">
        <v>62.89</v>
      </c>
      <c r="AF126">
        <v>2.62</v>
      </c>
      <c r="AG126">
        <v>23.41</v>
      </c>
      <c r="AH126">
        <v>48.29</v>
      </c>
      <c r="AI126">
        <v>27.62</v>
      </c>
      <c r="AJ126">
        <v>18.07463504</v>
      </c>
      <c r="AK126">
        <v>222.01224869999999</v>
      </c>
      <c r="AL126">
        <v>42.223818049999998</v>
      </c>
      <c r="AM126">
        <v>32.29245521</v>
      </c>
      <c r="AN126">
        <v>176.65430069999999</v>
      </c>
      <c r="AO126">
        <v>0.42421999999999999</v>
      </c>
      <c r="AP126">
        <v>0.83816000000000002</v>
      </c>
      <c r="AQ126">
        <v>0.90510000000000002</v>
      </c>
      <c r="AR126">
        <v>1.2108099999999999</v>
      </c>
    </row>
    <row r="127" spans="1:44" x14ac:dyDescent="0.25">
      <c r="A127">
        <v>126</v>
      </c>
      <c r="B127">
        <v>126</v>
      </c>
      <c r="C127" s="2">
        <f t="shared" si="1"/>
        <v>34150</v>
      </c>
      <c r="D127" s="1">
        <v>34150</v>
      </c>
      <c r="E127">
        <v>126</v>
      </c>
      <c r="F127">
        <v>1993</v>
      </c>
      <c r="G127">
        <v>6</v>
      </c>
      <c r="H127">
        <v>30</v>
      </c>
      <c r="I127">
        <v>44.011808870000003</v>
      </c>
      <c r="J127">
        <v>20.979246839999998</v>
      </c>
      <c r="K127">
        <v>55.795127819999998</v>
      </c>
      <c r="L127">
        <v>90.940647269999999</v>
      </c>
      <c r="M127">
        <v>23.528980000000001</v>
      </c>
      <c r="N127">
        <v>6.0446900000000001</v>
      </c>
      <c r="O127">
        <v>1.4253100000000001</v>
      </c>
      <c r="P127">
        <v>1.4709099999999999</v>
      </c>
      <c r="Q127">
        <v>35.519080000000002</v>
      </c>
      <c r="R127">
        <v>6.77719</v>
      </c>
      <c r="S127">
        <v>0</v>
      </c>
      <c r="T127">
        <v>9.0303696010000003</v>
      </c>
      <c r="U127">
        <v>0</v>
      </c>
      <c r="V127">
        <v>11.597805940000001</v>
      </c>
      <c r="W127">
        <v>0</v>
      </c>
      <c r="X127">
        <v>65.897592200000005</v>
      </c>
      <c r="Y127">
        <v>216.21</v>
      </c>
      <c r="Z127">
        <v>12.01809287</v>
      </c>
      <c r="AA127">
        <v>12.95628799</v>
      </c>
      <c r="AB127">
        <v>17.337996360000002</v>
      </c>
      <c r="AC127">
        <v>6.0713845160000002</v>
      </c>
      <c r="AD127">
        <v>206.37</v>
      </c>
      <c r="AE127">
        <v>62.9</v>
      </c>
      <c r="AF127">
        <v>2.65</v>
      </c>
      <c r="AG127">
        <v>23.55</v>
      </c>
      <c r="AH127">
        <v>48.47</v>
      </c>
      <c r="AI127">
        <v>27.69</v>
      </c>
      <c r="AJ127">
        <v>21.894050400000001</v>
      </c>
      <c r="AK127">
        <v>310.77808379999999</v>
      </c>
      <c r="AL127">
        <v>97.543499710000006</v>
      </c>
      <c r="AM127">
        <v>75.571259580000003</v>
      </c>
      <c r="AN127">
        <v>238.5580453</v>
      </c>
      <c r="AO127">
        <v>1.0944</v>
      </c>
      <c r="AP127">
        <v>2.1655199999999999</v>
      </c>
      <c r="AQ127">
        <v>2.33535</v>
      </c>
      <c r="AR127">
        <v>3.1249500000000001</v>
      </c>
    </row>
    <row r="128" spans="1:44" x14ac:dyDescent="0.25">
      <c r="A128">
        <v>127</v>
      </c>
      <c r="B128">
        <v>127</v>
      </c>
      <c r="C128" s="2">
        <f t="shared" si="1"/>
        <v>34181</v>
      </c>
      <c r="D128" s="1">
        <v>34181</v>
      </c>
      <c r="E128">
        <v>127</v>
      </c>
      <c r="F128">
        <v>1993</v>
      </c>
      <c r="G128">
        <v>7</v>
      </c>
      <c r="H128">
        <v>31</v>
      </c>
      <c r="I128">
        <v>42.525115049999997</v>
      </c>
      <c r="J128">
        <v>18.081230959999999</v>
      </c>
      <c r="K128">
        <v>52.631904910000003</v>
      </c>
      <c r="L128">
        <v>86.719180089999995</v>
      </c>
      <c r="M128">
        <v>37.20919</v>
      </c>
      <c r="N128">
        <v>3.5672299999999999</v>
      </c>
      <c r="O128">
        <v>0.84091000000000005</v>
      </c>
      <c r="P128">
        <v>0.86782000000000004</v>
      </c>
      <c r="Q128">
        <v>35.489719999999998</v>
      </c>
      <c r="R128">
        <v>1.8566199999999999</v>
      </c>
      <c r="S128">
        <v>0</v>
      </c>
      <c r="T128">
        <v>0.81251668300000002</v>
      </c>
      <c r="U128">
        <v>0</v>
      </c>
      <c r="V128">
        <v>0</v>
      </c>
      <c r="W128">
        <v>0.82985866100000005</v>
      </c>
      <c r="X128">
        <v>65.650716250000002</v>
      </c>
      <c r="Y128">
        <v>215.4</v>
      </c>
      <c r="Z128">
        <v>11.511274630000001</v>
      </c>
      <c r="AA128">
        <v>12.68227038</v>
      </c>
      <c r="AB128">
        <v>16.888793</v>
      </c>
      <c r="AC128">
        <v>5.98451792</v>
      </c>
      <c r="AD128">
        <v>205.56</v>
      </c>
      <c r="AE128">
        <v>62.65</v>
      </c>
      <c r="AF128">
        <v>2.17</v>
      </c>
      <c r="AG128">
        <v>21.35</v>
      </c>
      <c r="AH128">
        <v>45.55</v>
      </c>
      <c r="AI128">
        <v>26.48</v>
      </c>
      <c r="AJ128">
        <v>25.644513750000002</v>
      </c>
      <c r="AK128">
        <v>342.13227599999999</v>
      </c>
      <c r="AL128">
        <v>99.650185109999995</v>
      </c>
      <c r="AM128">
        <v>70.197488509999999</v>
      </c>
      <c r="AN128">
        <v>265.72429310000001</v>
      </c>
      <c r="AO128">
        <v>0.79840999999999995</v>
      </c>
      <c r="AP128">
        <v>1.53521</v>
      </c>
      <c r="AQ128">
        <v>1.6917599999999999</v>
      </c>
      <c r="AR128">
        <v>2.25284</v>
      </c>
    </row>
    <row r="129" spans="1:44" x14ac:dyDescent="0.25">
      <c r="A129">
        <v>128</v>
      </c>
      <c r="B129">
        <v>128</v>
      </c>
      <c r="C129" s="2">
        <f t="shared" si="1"/>
        <v>34212</v>
      </c>
      <c r="D129" s="1">
        <v>34212</v>
      </c>
      <c r="E129">
        <v>128</v>
      </c>
      <c r="F129">
        <v>1993</v>
      </c>
      <c r="G129">
        <v>8</v>
      </c>
      <c r="H129">
        <v>31</v>
      </c>
      <c r="I129">
        <v>42.616311330000002</v>
      </c>
      <c r="J129">
        <v>18.25663333</v>
      </c>
      <c r="K129">
        <v>52.825160459999999</v>
      </c>
      <c r="L129">
        <v>86.976534419999993</v>
      </c>
      <c r="M129">
        <v>19.156500000000001</v>
      </c>
      <c r="N129">
        <v>5.3548499999999999</v>
      </c>
      <c r="O129">
        <v>1.2195499999999999</v>
      </c>
      <c r="P129">
        <v>1.25858</v>
      </c>
      <c r="Q129">
        <v>43.831319999999998</v>
      </c>
      <c r="R129">
        <v>9.3977900000000005</v>
      </c>
      <c r="S129">
        <v>0</v>
      </c>
      <c r="T129">
        <v>15.1811176</v>
      </c>
      <c r="U129">
        <v>0</v>
      </c>
      <c r="V129">
        <v>22.500344739999999</v>
      </c>
      <c r="W129">
        <v>0</v>
      </c>
      <c r="X129">
        <v>65.665955499999995</v>
      </c>
      <c r="Y129">
        <v>215.45</v>
      </c>
      <c r="Z129">
        <v>11.540450399999999</v>
      </c>
      <c r="AA129">
        <v>12.700175509999999</v>
      </c>
      <c r="AB129">
        <v>16.914371769999999</v>
      </c>
      <c r="AC129">
        <v>5.9891540699999997</v>
      </c>
      <c r="AD129">
        <v>205.61</v>
      </c>
      <c r="AE129">
        <v>62.67</v>
      </c>
      <c r="AF129">
        <v>2.19</v>
      </c>
      <c r="AG129">
        <v>21.46</v>
      </c>
      <c r="AH129">
        <v>45.69</v>
      </c>
      <c r="AI129">
        <v>26.54</v>
      </c>
      <c r="AJ129">
        <v>25.869587299999999</v>
      </c>
      <c r="AK129">
        <v>283.19337050000001</v>
      </c>
      <c r="AL129">
        <v>87.029962339999997</v>
      </c>
      <c r="AM129">
        <v>64.738249609999997</v>
      </c>
      <c r="AN129">
        <v>305.02274560000001</v>
      </c>
      <c r="AO129">
        <v>0.42166999999999999</v>
      </c>
      <c r="AP129">
        <v>0.81223000000000001</v>
      </c>
      <c r="AQ129">
        <v>0.89405999999999997</v>
      </c>
      <c r="AR129">
        <v>1.1907000000000001</v>
      </c>
    </row>
    <row r="130" spans="1:44" x14ac:dyDescent="0.25">
      <c r="A130">
        <v>129</v>
      </c>
      <c r="B130">
        <v>129</v>
      </c>
      <c r="C130" s="2">
        <f t="shared" si="1"/>
        <v>34242</v>
      </c>
      <c r="D130" s="1">
        <v>34242</v>
      </c>
      <c r="E130">
        <v>129</v>
      </c>
      <c r="F130">
        <v>1993</v>
      </c>
      <c r="G130">
        <v>9</v>
      </c>
      <c r="H130">
        <v>30</v>
      </c>
      <c r="I130">
        <v>40.020154679999997</v>
      </c>
      <c r="J130">
        <v>13.40146309</v>
      </c>
      <c r="K130">
        <v>47.367324979999999</v>
      </c>
      <c r="L130">
        <v>79.725186539999996</v>
      </c>
      <c r="M130">
        <v>19.017389999999999</v>
      </c>
      <c r="N130">
        <v>5.7007399999999997</v>
      </c>
      <c r="O130">
        <v>1.27505</v>
      </c>
      <c r="P130">
        <v>1.31585</v>
      </c>
      <c r="Q130">
        <v>39.261789999999998</v>
      </c>
      <c r="R130">
        <v>8.4320299999999992</v>
      </c>
      <c r="S130">
        <v>0</v>
      </c>
      <c r="T130">
        <v>12.99162845</v>
      </c>
      <c r="U130">
        <v>0</v>
      </c>
      <c r="V130">
        <v>18.653150549999999</v>
      </c>
      <c r="W130">
        <v>0</v>
      </c>
      <c r="X130">
        <v>65.227064920000004</v>
      </c>
      <c r="Y130">
        <v>214.01</v>
      </c>
      <c r="Z130">
        <v>10.546839690000001</v>
      </c>
      <c r="AA130">
        <v>12.16702042</v>
      </c>
      <c r="AB130">
        <v>16.13514962</v>
      </c>
      <c r="AC130">
        <v>5.837404544</v>
      </c>
      <c r="AD130">
        <v>204.17</v>
      </c>
      <c r="AE130">
        <v>62.23</v>
      </c>
      <c r="AF130">
        <v>1.41</v>
      </c>
      <c r="AG130">
        <v>17.690000000000001</v>
      </c>
      <c r="AH130">
        <v>40.630000000000003</v>
      </c>
      <c r="AI130">
        <v>24.46</v>
      </c>
      <c r="AJ130">
        <v>24.688411089999999</v>
      </c>
      <c r="AK130">
        <v>256.6034866</v>
      </c>
      <c r="AL130">
        <v>89.585932799999995</v>
      </c>
      <c r="AM130">
        <v>68.264663290000001</v>
      </c>
      <c r="AN130">
        <v>286.57184310000002</v>
      </c>
      <c r="AO130">
        <v>0.30669999999999997</v>
      </c>
      <c r="AP130">
        <v>0.55381999999999998</v>
      </c>
      <c r="AQ130">
        <v>0.63915999999999995</v>
      </c>
      <c r="AR130">
        <v>0.84762000000000004</v>
      </c>
    </row>
    <row r="131" spans="1:44" x14ac:dyDescent="0.25">
      <c r="A131">
        <v>130</v>
      </c>
      <c r="B131">
        <v>130</v>
      </c>
      <c r="C131" s="2">
        <f t="shared" ref="C131:C194" si="2">D131</f>
        <v>34273</v>
      </c>
      <c r="D131" s="1">
        <v>34273</v>
      </c>
      <c r="E131">
        <v>130</v>
      </c>
      <c r="F131">
        <v>1993</v>
      </c>
      <c r="G131">
        <v>10</v>
      </c>
      <c r="H131">
        <v>31</v>
      </c>
      <c r="I131">
        <v>38.122211389999997</v>
      </c>
      <c r="J131">
        <v>10.116347899999999</v>
      </c>
      <c r="K131">
        <v>43.443613139999997</v>
      </c>
      <c r="L131">
        <v>74.531893839999995</v>
      </c>
      <c r="M131">
        <v>12.109159999999999</v>
      </c>
      <c r="N131">
        <v>4.5621799999999997</v>
      </c>
      <c r="O131">
        <v>1.0594600000000001</v>
      </c>
      <c r="P131">
        <v>1.09337</v>
      </c>
      <c r="Q131">
        <v>38.750529999999998</v>
      </c>
      <c r="R131">
        <v>8.2083300000000001</v>
      </c>
      <c r="S131">
        <v>0</v>
      </c>
      <c r="T131">
        <v>15.052448569999999</v>
      </c>
      <c r="U131">
        <v>0</v>
      </c>
      <c r="V131">
        <v>23.744427640000001</v>
      </c>
      <c r="W131">
        <v>0</v>
      </c>
      <c r="X131">
        <v>64.897896979999999</v>
      </c>
      <c r="Y131">
        <v>212.93</v>
      </c>
      <c r="Z131">
        <v>9.3676425929999994</v>
      </c>
      <c r="AA131">
        <v>11.65420364</v>
      </c>
      <c r="AB131">
        <v>15.406217870000001</v>
      </c>
      <c r="AC131">
        <v>5.6870060560000004</v>
      </c>
      <c r="AD131">
        <v>203.09</v>
      </c>
      <c r="AE131">
        <v>61.9</v>
      </c>
      <c r="AF131">
        <v>0.89</v>
      </c>
      <c r="AG131">
        <v>14.98</v>
      </c>
      <c r="AH131">
        <v>36.94</v>
      </c>
      <c r="AI131">
        <v>22.92</v>
      </c>
      <c r="AJ131">
        <v>19.421006290000001</v>
      </c>
      <c r="AK131">
        <v>310.05166609999998</v>
      </c>
      <c r="AL131">
        <v>82.074056889999994</v>
      </c>
      <c r="AM131">
        <v>57.061717620000003</v>
      </c>
      <c r="AN131">
        <v>349.50804570000003</v>
      </c>
      <c r="AO131">
        <v>-7.8829999999999997E-2</v>
      </c>
      <c r="AP131">
        <v>-0.12967999999999999</v>
      </c>
      <c r="AQ131">
        <v>-0.16150999999999999</v>
      </c>
      <c r="AR131">
        <v>-0.21349000000000001</v>
      </c>
    </row>
    <row r="132" spans="1:44" x14ac:dyDescent="0.25">
      <c r="A132">
        <v>131</v>
      </c>
      <c r="B132">
        <v>131</v>
      </c>
      <c r="C132" s="2">
        <f t="shared" si="2"/>
        <v>34303</v>
      </c>
      <c r="D132" s="1">
        <v>34303</v>
      </c>
      <c r="E132">
        <v>131</v>
      </c>
      <c r="F132">
        <v>1993</v>
      </c>
      <c r="G132">
        <v>11</v>
      </c>
      <c r="H132">
        <v>30</v>
      </c>
      <c r="I132">
        <v>35.30409968</v>
      </c>
      <c r="J132">
        <v>6.5998810299999997</v>
      </c>
      <c r="K132">
        <v>37.820470090000001</v>
      </c>
      <c r="L132">
        <v>67.146774960000002</v>
      </c>
      <c r="M132">
        <v>34.214359999999999</v>
      </c>
      <c r="N132">
        <v>6.5011099999999997</v>
      </c>
      <c r="O132">
        <v>1.4365000000000001</v>
      </c>
      <c r="P132">
        <v>1.48247</v>
      </c>
      <c r="Q132">
        <v>24.657869999999999</v>
      </c>
      <c r="R132">
        <v>2.90869</v>
      </c>
      <c r="S132">
        <v>0</v>
      </c>
      <c r="T132">
        <v>0</v>
      </c>
      <c r="U132">
        <v>1.1230892969999999</v>
      </c>
      <c r="V132">
        <v>0</v>
      </c>
      <c r="W132">
        <v>6.8304686060000002</v>
      </c>
      <c r="X132">
        <v>64.388905820000005</v>
      </c>
      <c r="Y132">
        <v>211.26</v>
      </c>
      <c r="Z132">
        <v>4.3222893879999997</v>
      </c>
      <c r="AA132">
        <v>10.331414880000001</v>
      </c>
      <c r="AB132">
        <v>13.46773183</v>
      </c>
      <c r="AC132">
        <v>5.3671762430000003</v>
      </c>
      <c r="AD132">
        <v>201.42</v>
      </c>
      <c r="AE132">
        <v>61.39</v>
      </c>
      <c r="AF132">
        <v>0.32</v>
      </c>
      <c r="AG132">
        <v>11.21</v>
      </c>
      <c r="AH132">
        <v>31.54</v>
      </c>
      <c r="AI132">
        <v>20.66</v>
      </c>
      <c r="AJ132">
        <v>13.98688697</v>
      </c>
      <c r="AK132">
        <v>242.7611325</v>
      </c>
      <c r="AL132">
        <v>54.989760510000004</v>
      </c>
      <c r="AM132">
        <v>39.063019609999998</v>
      </c>
      <c r="AN132">
        <v>261.32557329999997</v>
      </c>
      <c r="AO132">
        <v>-0.26599</v>
      </c>
      <c r="AP132">
        <v>-0.21346000000000001</v>
      </c>
      <c r="AQ132">
        <v>-0.51188999999999996</v>
      </c>
      <c r="AR132">
        <v>-0.66727999999999998</v>
      </c>
    </row>
    <row r="133" spans="1:44" x14ac:dyDescent="0.25">
      <c r="A133">
        <v>132</v>
      </c>
      <c r="B133">
        <v>132</v>
      </c>
      <c r="C133" s="2">
        <f t="shared" si="2"/>
        <v>34334</v>
      </c>
      <c r="D133" s="1">
        <v>34334</v>
      </c>
      <c r="E133">
        <v>132</v>
      </c>
      <c r="F133">
        <v>1993</v>
      </c>
      <c r="G133">
        <v>12</v>
      </c>
      <c r="H133">
        <v>31</v>
      </c>
      <c r="I133">
        <v>38.296114230000001</v>
      </c>
      <c r="J133">
        <v>10.40576682</v>
      </c>
      <c r="K133">
        <v>43.800639709999999</v>
      </c>
      <c r="L133">
        <v>75.003901940000006</v>
      </c>
      <c r="M133">
        <v>62.31559</v>
      </c>
      <c r="N133">
        <v>14.76482</v>
      </c>
      <c r="O133">
        <v>3.1055700000000002</v>
      </c>
      <c r="P133">
        <v>3.2049500000000002</v>
      </c>
      <c r="Q133">
        <v>43.148829999999997</v>
      </c>
      <c r="R133">
        <v>5.1231900000000001</v>
      </c>
      <c r="S133">
        <v>0</v>
      </c>
      <c r="T133">
        <v>0</v>
      </c>
      <c r="U133">
        <v>2.6807585220000001</v>
      </c>
      <c r="V133">
        <v>0</v>
      </c>
      <c r="W133">
        <v>13.971063040000001</v>
      </c>
      <c r="X133">
        <v>64.928375500000001</v>
      </c>
      <c r="Y133">
        <v>213.03</v>
      </c>
      <c r="Z133">
        <v>9.4852065830000001</v>
      </c>
      <c r="AA133">
        <v>11.7053335</v>
      </c>
      <c r="AB133">
        <v>15.477513399999999</v>
      </c>
      <c r="AC133">
        <v>5.7026784839999998</v>
      </c>
      <c r="AD133">
        <v>203.19</v>
      </c>
      <c r="AE133">
        <v>61.93</v>
      </c>
      <c r="AF133">
        <v>0.94</v>
      </c>
      <c r="AG133">
        <v>15.23</v>
      </c>
      <c r="AH133">
        <v>37.28</v>
      </c>
      <c r="AI133">
        <v>23.06</v>
      </c>
      <c r="AJ133">
        <v>10.427099849999999</v>
      </c>
      <c r="AK133">
        <v>166.70770150000001</v>
      </c>
      <c r="AL133">
        <v>77.837706870000005</v>
      </c>
      <c r="AM133">
        <v>64.140643879999999</v>
      </c>
      <c r="AN133">
        <v>184.8630613</v>
      </c>
      <c r="AO133">
        <v>-0.29869000000000001</v>
      </c>
      <c r="AP133">
        <v>-0.49634</v>
      </c>
      <c r="AQ133">
        <v>-0.61299000000000003</v>
      </c>
      <c r="AR133">
        <v>-0.81052000000000002</v>
      </c>
    </row>
    <row r="134" spans="1:44" x14ac:dyDescent="0.25">
      <c r="A134">
        <v>133</v>
      </c>
      <c r="B134">
        <v>133</v>
      </c>
      <c r="C134" s="2">
        <f t="shared" si="2"/>
        <v>34365</v>
      </c>
      <c r="D134" s="1">
        <v>34365</v>
      </c>
      <c r="E134">
        <v>133</v>
      </c>
      <c r="F134">
        <v>1994</v>
      </c>
      <c r="G134">
        <v>1</v>
      </c>
      <c r="H134">
        <v>31</v>
      </c>
      <c r="I134">
        <v>43.790501409999997</v>
      </c>
      <c r="J134">
        <v>20.54373004</v>
      </c>
      <c r="K134">
        <v>55.323151690000003</v>
      </c>
      <c r="L134">
        <v>90.309673549999999</v>
      </c>
      <c r="M134">
        <v>113.47727999999999</v>
      </c>
      <c r="N134">
        <v>21.226410000000001</v>
      </c>
      <c r="O134">
        <v>4.08019</v>
      </c>
      <c r="P134">
        <v>4.21075</v>
      </c>
      <c r="Q134">
        <v>125.27569</v>
      </c>
      <c r="R134">
        <v>16.520969999999998</v>
      </c>
      <c r="S134">
        <v>0</v>
      </c>
      <c r="T134">
        <v>15.962883870000001</v>
      </c>
      <c r="U134">
        <v>0</v>
      </c>
      <c r="V134">
        <v>13.97965711</v>
      </c>
      <c r="W134">
        <v>0</v>
      </c>
      <c r="X134">
        <v>65.86101798</v>
      </c>
      <c r="Y134">
        <v>216.09</v>
      </c>
      <c r="Z134">
        <v>11.933299269999999</v>
      </c>
      <c r="AA134">
        <v>12.91657696</v>
      </c>
      <c r="AB134">
        <v>17.27181131</v>
      </c>
      <c r="AC134">
        <v>6.0556535770000002</v>
      </c>
      <c r="AD134">
        <v>206.25</v>
      </c>
      <c r="AE134">
        <v>62.87</v>
      </c>
      <c r="AF134">
        <v>2.57</v>
      </c>
      <c r="AG134">
        <v>23.22</v>
      </c>
      <c r="AH134">
        <v>48.04</v>
      </c>
      <c r="AI134">
        <v>27.51</v>
      </c>
      <c r="AJ134">
        <v>5.307470286</v>
      </c>
      <c r="AK134">
        <v>149.67978959999999</v>
      </c>
      <c r="AL134">
        <v>135.94865920000001</v>
      </c>
      <c r="AM134">
        <v>118.45650430000001</v>
      </c>
      <c r="AN134">
        <v>170.0023272</v>
      </c>
      <c r="AO134">
        <v>-0.31838</v>
      </c>
      <c r="AP134">
        <v>-0.62716000000000005</v>
      </c>
      <c r="AQ134">
        <v>-0.67906999999999995</v>
      </c>
      <c r="AR134">
        <v>-0.90798000000000001</v>
      </c>
    </row>
    <row r="135" spans="1:44" x14ac:dyDescent="0.25">
      <c r="A135">
        <v>134</v>
      </c>
      <c r="B135">
        <v>134</v>
      </c>
      <c r="C135" s="2">
        <f t="shared" si="2"/>
        <v>34393</v>
      </c>
      <c r="D135" s="1">
        <v>34393</v>
      </c>
      <c r="E135">
        <v>134</v>
      </c>
      <c r="F135">
        <v>1994</v>
      </c>
      <c r="G135">
        <v>2</v>
      </c>
      <c r="H135">
        <v>28</v>
      </c>
      <c r="I135">
        <v>46.290127910000002</v>
      </c>
      <c r="J135">
        <v>25.876328740000002</v>
      </c>
      <c r="K135">
        <v>60.6404979</v>
      </c>
      <c r="L135">
        <v>97.411635180000005</v>
      </c>
      <c r="M135">
        <v>153.98017999999999</v>
      </c>
      <c r="N135">
        <v>34.64705</v>
      </c>
      <c r="O135">
        <v>6.8893000000000004</v>
      </c>
      <c r="P135">
        <v>7.10975</v>
      </c>
      <c r="Q135">
        <v>193.29031000000001</v>
      </c>
      <c r="R135">
        <v>32.011369999999999</v>
      </c>
      <c r="S135">
        <v>0</v>
      </c>
      <c r="T135">
        <v>36.515362590000002</v>
      </c>
      <c r="U135">
        <v>0</v>
      </c>
      <c r="V135">
        <v>40.433711969999997</v>
      </c>
      <c r="W135">
        <v>0</v>
      </c>
      <c r="X135">
        <v>66.248095090000007</v>
      </c>
      <c r="Y135">
        <v>217.36</v>
      </c>
      <c r="Z135">
        <v>14.40810473</v>
      </c>
      <c r="AA135">
        <v>14.127752340000001</v>
      </c>
      <c r="AB135">
        <v>18.657600309999999</v>
      </c>
      <c r="AC135">
        <v>6.6683994579999997</v>
      </c>
      <c r="AD135">
        <v>207.52</v>
      </c>
      <c r="AE135">
        <v>63.25</v>
      </c>
      <c r="AF135">
        <v>3.38</v>
      </c>
      <c r="AG135">
        <v>26.76</v>
      </c>
      <c r="AH135">
        <v>52.71</v>
      </c>
      <c r="AI135">
        <v>29.43</v>
      </c>
      <c r="AJ135">
        <v>6.2305945310000004</v>
      </c>
      <c r="AK135">
        <v>135.2703157</v>
      </c>
      <c r="AL135">
        <v>104.3057012</v>
      </c>
      <c r="AM135">
        <v>91.209996610000005</v>
      </c>
      <c r="AN135">
        <v>169.8937708</v>
      </c>
      <c r="AO135">
        <v>-0.17868000000000001</v>
      </c>
      <c r="AP135">
        <v>-0.38572000000000001</v>
      </c>
      <c r="AQ135">
        <v>-0.37855</v>
      </c>
      <c r="AR135">
        <v>-0.49985000000000002</v>
      </c>
    </row>
    <row r="136" spans="1:44" x14ac:dyDescent="0.25">
      <c r="A136">
        <v>135</v>
      </c>
      <c r="B136">
        <v>135</v>
      </c>
      <c r="C136" s="2">
        <f t="shared" si="2"/>
        <v>34424</v>
      </c>
      <c r="D136" s="1">
        <v>34424</v>
      </c>
      <c r="E136">
        <v>135</v>
      </c>
      <c r="F136">
        <v>1994</v>
      </c>
      <c r="G136">
        <v>3</v>
      </c>
      <c r="H136">
        <v>31</v>
      </c>
      <c r="I136">
        <v>47.592385700000001</v>
      </c>
      <c r="J136">
        <v>28.8977349</v>
      </c>
      <c r="K136">
        <v>63.40434587</v>
      </c>
      <c r="L136">
        <v>101.10289229999999</v>
      </c>
      <c r="M136">
        <v>320.75288</v>
      </c>
      <c r="N136">
        <v>57.569890000000001</v>
      </c>
      <c r="O136">
        <v>10.124639999999999</v>
      </c>
      <c r="P136">
        <v>10.44863</v>
      </c>
      <c r="Q136">
        <v>309.01841000000002</v>
      </c>
      <c r="R136">
        <v>30.730239999999998</v>
      </c>
      <c r="S136">
        <v>0</v>
      </c>
      <c r="T136">
        <v>18.576819889999999</v>
      </c>
      <c r="U136">
        <v>0</v>
      </c>
      <c r="V136">
        <v>0</v>
      </c>
      <c r="W136">
        <v>1.237132828</v>
      </c>
      <c r="X136">
        <v>66.437061869999994</v>
      </c>
      <c r="Y136">
        <v>217.98</v>
      </c>
      <c r="Z136">
        <v>15.5618757</v>
      </c>
      <c r="AA136">
        <v>14.49144093</v>
      </c>
      <c r="AB136">
        <v>19.297103369999999</v>
      </c>
      <c r="AC136">
        <v>6.8311879839999996</v>
      </c>
      <c r="AD136">
        <v>208.14</v>
      </c>
      <c r="AE136">
        <v>63.44</v>
      </c>
      <c r="AF136">
        <v>3.8</v>
      </c>
      <c r="AG136">
        <v>28.52</v>
      </c>
      <c r="AH136">
        <v>55.03</v>
      </c>
      <c r="AI136">
        <v>30.38</v>
      </c>
      <c r="AJ136">
        <v>10.11256669</v>
      </c>
      <c r="AK136">
        <v>141.82334689999999</v>
      </c>
      <c r="AL136">
        <v>123.3580226</v>
      </c>
      <c r="AM136">
        <v>108.7088332</v>
      </c>
      <c r="AN136">
        <v>226.9090617</v>
      </c>
      <c r="AO136">
        <v>-0.28428999999999999</v>
      </c>
      <c r="AP136">
        <v>-0.64710999999999996</v>
      </c>
      <c r="AQ136">
        <v>-0.60307999999999995</v>
      </c>
      <c r="AR136">
        <v>-0.80296000000000001</v>
      </c>
    </row>
    <row r="137" spans="1:44" x14ac:dyDescent="0.25">
      <c r="A137">
        <v>136</v>
      </c>
      <c r="B137">
        <v>136</v>
      </c>
      <c r="C137" s="2">
        <f t="shared" si="2"/>
        <v>34454</v>
      </c>
      <c r="D137" s="1">
        <v>34454</v>
      </c>
      <c r="E137">
        <v>136</v>
      </c>
      <c r="F137">
        <v>1994</v>
      </c>
      <c r="G137">
        <v>4</v>
      </c>
      <c r="H137">
        <v>30</v>
      </c>
      <c r="I137">
        <v>58.374015409999998</v>
      </c>
      <c r="J137">
        <v>56.384498370000003</v>
      </c>
      <c r="K137">
        <v>86.285478330000004</v>
      </c>
      <c r="L137">
        <v>132.16843639999999</v>
      </c>
      <c r="M137">
        <v>115.63374</v>
      </c>
      <c r="N137">
        <v>16.30217</v>
      </c>
      <c r="O137">
        <v>3.2349000000000001</v>
      </c>
      <c r="P137">
        <v>3.3384200000000002</v>
      </c>
      <c r="Q137">
        <v>255.67864</v>
      </c>
      <c r="R137">
        <v>50.084510000000002</v>
      </c>
      <c r="S137">
        <v>0</v>
      </c>
      <c r="T137">
        <v>82.874401509999998</v>
      </c>
      <c r="U137">
        <v>0</v>
      </c>
      <c r="V137">
        <v>126.122058</v>
      </c>
      <c r="W137">
        <v>0</v>
      </c>
      <c r="X137">
        <v>67.878695519999994</v>
      </c>
      <c r="Y137">
        <v>222.71</v>
      </c>
      <c r="Z137">
        <v>22.642082550000001</v>
      </c>
      <c r="AA137">
        <v>17.36825378</v>
      </c>
      <c r="AB137">
        <v>23.8120324</v>
      </c>
      <c r="AC137">
        <v>8.1508289250000008</v>
      </c>
      <c r="AD137">
        <v>212.87</v>
      </c>
      <c r="AE137">
        <v>64.88</v>
      </c>
      <c r="AF137">
        <v>9.98</v>
      </c>
      <c r="AG137">
        <v>43.27</v>
      </c>
      <c r="AH137">
        <v>74.3</v>
      </c>
      <c r="AI137">
        <v>38.04</v>
      </c>
      <c r="AJ137">
        <v>15.15195394</v>
      </c>
      <c r="AK137">
        <v>206.8276937</v>
      </c>
      <c r="AL137">
        <v>117.3598942</v>
      </c>
      <c r="AM137">
        <v>100.94491669999999</v>
      </c>
      <c r="AN137">
        <v>160.30114309999999</v>
      </c>
      <c r="AO137">
        <v>0.93730000000000002</v>
      </c>
      <c r="AP137">
        <v>2.6028199999999999</v>
      </c>
      <c r="AQ137">
        <v>1.9973099999999999</v>
      </c>
      <c r="AR137">
        <v>2.7382399999999998</v>
      </c>
    </row>
    <row r="138" spans="1:44" x14ac:dyDescent="0.25">
      <c r="A138">
        <v>137</v>
      </c>
      <c r="B138">
        <v>137</v>
      </c>
      <c r="C138" s="2">
        <f t="shared" si="2"/>
        <v>34485</v>
      </c>
      <c r="D138" s="1">
        <v>34485</v>
      </c>
      <c r="E138">
        <v>137</v>
      </c>
      <c r="F138">
        <v>1994</v>
      </c>
      <c r="G138">
        <v>5</v>
      </c>
      <c r="H138">
        <v>31</v>
      </c>
      <c r="I138">
        <v>43.513867099999999</v>
      </c>
      <c r="J138">
        <v>19.999334040000001</v>
      </c>
      <c r="K138">
        <v>54.733181520000002</v>
      </c>
      <c r="L138">
        <v>89.520956400000003</v>
      </c>
      <c r="M138">
        <v>27.91244</v>
      </c>
      <c r="N138">
        <v>6.7000099999999998</v>
      </c>
      <c r="O138">
        <v>1.4013500000000001</v>
      </c>
      <c r="P138">
        <v>1.4461999999999999</v>
      </c>
      <c r="Q138">
        <v>38.523029999999999</v>
      </c>
      <c r="R138">
        <v>6.9570499999999997</v>
      </c>
      <c r="S138">
        <v>0</v>
      </c>
      <c r="T138">
        <v>8.6462951149999991</v>
      </c>
      <c r="U138">
        <v>0</v>
      </c>
      <c r="V138">
        <v>10.47382902</v>
      </c>
      <c r="W138">
        <v>0</v>
      </c>
      <c r="X138">
        <v>65.815300210000004</v>
      </c>
      <c r="Y138">
        <v>215.94</v>
      </c>
      <c r="Z138">
        <v>11.82730727</v>
      </c>
      <c r="AA138">
        <v>12.866938169999999</v>
      </c>
      <c r="AB138">
        <v>17.189080000000001</v>
      </c>
      <c r="AC138">
        <v>6.035989904</v>
      </c>
      <c r="AD138">
        <v>206.1</v>
      </c>
      <c r="AE138">
        <v>62.82</v>
      </c>
      <c r="AF138">
        <v>2.48</v>
      </c>
      <c r="AG138">
        <v>22.81</v>
      </c>
      <c r="AH138">
        <v>47.49</v>
      </c>
      <c r="AI138">
        <v>27.29</v>
      </c>
      <c r="AJ138">
        <v>18.595519540000002</v>
      </c>
      <c r="AK138">
        <v>285.86493840000003</v>
      </c>
      <c r="AL138">
        <v>136.42653000000001</v>
      </c>
      <c r="AM138">
        <v>114.3664368</v>
      </c>
      <c r="AN138">
        <v>196.97940460000001</v>
      </c>
      <c r="AO138">
        <v>0.63312000000000002</v>
      </c>
      <c r="AP138">
        <v>1.2401</v>
      </c>
      <c r="AQ138">
        <v>1.3495699999999999</v>
      </c>
      <c r="AR138">
        <v>1.8027899999999999</v>
      </c>
    </row>
    <row r="139" spans="1:44" x14ac:dyDescent="0.25">
      <c r="A139">
        <v>138</v>
      </c>
      <c r="B139">
        <v>138</v>
      </c>
      <c r="C139" s="2">
        <f t="shared" si="2"/>
        <v>34515</v>
      </c>
      <c r="D139" s="1">
        <v>34515</v>
      </c>
      <c r="E139">
        <v>138</v>
      </c>
      <c r="F139">
        <v>1994</v>
      </c>
      <c r="G139">
        <v>6</v>
      </c>
      <c r="H139">
        <v>30</v>
      </c>
      <c r="I139">
        <v>42.743986130000003</v>
      </c>
      <c r="J139">
        <v>18.502196640000001</v>
      </c>
      <c r="K139">
        <v>53.095718220000002</v>
      </c>
      <c r="L139">
        <v>87.336830469999995</v>
      </c>
      <c r="M139">
        <v>21.51099</v>
      </c>
      <c r="N139">
        <v>5.9904000000000002</v>
      </c>
      <c r="O139">
        <v>1.2475000000000001</v>
      </c>
      <c r="P139">
        <v>1.28742</v>
      </c>
      <c r="Q139">
        <v>27.960260000000002</v>
      </c>
      <c r="R139">
        <v>5.4799100000000003</v>
      </c>
      <c r="S139">
        <v>0</v>
      </c>
      <c r="T139">
        <v>6.1687967669999999</v>
      </c>
      <c r="U139">
        <v>0</v>
      </c>
      <c r="V139">
        <v>6.71185513</v>
      </c>
      <c r="W139">
        <v>0</v>
      </c>
      <c r="X139">
        <v>65.68729046</v>
      </c>
      <c r="Y139">
        <v>215.52</v>
      </c>
      <c r="Z139">
        <v>11.58129649</v>
      </c>
      <c r="AA139">
        <v>12.725242700000001</v>
      </c>
      <c r="AB139">
        <v>16.950182030000001</v>
      </c>
      <c r="AC139">
        <v>5.9956446809999999</v>
      </c>
      <c r="AD139">
        <v>205.68</v>
      </c>
      <c r="AE139">
        <v>62.69</v>
      </c>
      <c r="AF139">
        <v>2.2400000000000002</v>
      </c>
      <c r="AG139">
        <v>21.67</v>
      </c>
      <c r="AH139">
        <v>45.98</v>
      </c>
      <c r="AI139">
        <v>26.66</v>
      </c>
      <c r="AJ139">
        <v>21.28422183</v>
      </c>
      <c r="AK139">
        <v>317.53786760000003</v>
      </c>
      <c r="AL139">
        <v>166.74132209999999</v>
      </c>
      <c r="AM139">
        <v>138.58645619999999</v>
      </c>
      <c r="AN139">
        <v>261.75007290000002</v>
      </c>
      <c r="AO139">
        <v>0.71855999999999998</v>
      </c>
      <c r="AP139">
        <v>1.3875</v>
      </c>
      <c r="AQ139">
        <v>1.5248900000000001</v>
      </c>
      <c r="AR139">
        <v>2.0311400000000002</v>
      </c>
    </row>
    <row r="140" spans="1:44" x14ac:dyDescent="0.25">
      <c r="A140">
        <v>139</v>
      </c>
      <c r="B140">
        <v>139</v>
      </c>
      <c r="C140" s="2">
        <f t="shared" si="2"/>
        <v>34546</v>
      </c>
      <c r="D140" s="1">
        <v>34546</v>
      </c>
      <c r="E140">
        <v>139</v>
      </c>
      <c r="F140">
        <v>1994</v>
      </c>
      <c r="G140">
        <v>7</v>
      </c>
      <c r="H140">
        <v>31</v>
      </c>
      <c r="I140">
        <v>42.288004720000004</v>
      </c>
      <c r="J140">
        <v>17.6251848</v>
      </c>
      <c r="K140">
        <v>52.129440500000001</v>
      </c>
      <c r="L140">
        <v>86.050058849999999</v>
      </c>
      <c r="M140">
        <v>54.490479999999998</v>
      </c>
      <c r="N140">
        <v>6.5655099999999997</v>
      </c>
      <c r="O140">
        <v>1.4799899999999999</v>
      </c>
      <c r="P140">
        <v>1.52735</v>
      </c>
      <c r="Q140">
        <v>31.84975</v>
      </c>
      <c r="R140">
        <v>0</v>
      </c>
      <c r="S140">
        <v>1.5300721509999999</v>
      </c>
      <c r="T140">
        <v>0</v>
      </c>
      <c r="U140">
        <v>8.6490897810000007</v>
      </c>
      <c r="V140">
        <v>0</v>
      </c>
      <c r="W140">
        <v>18.595100250000002</v>
      </c>
      <c r="X140">
        <v>65.608046329999993</v>
      </c>
      <c r="Y140">
        <v>215.26</v>
      </c>
      <c r="Z140">
        <v>11.42958245</v>
      </c>
      <c r="AA140">
        <v>12.632135999999999</v>
      </c>
      <c r="AB140">
        <v>16.817172469999999</v>
      </c>
      <c r="AC140">
        <v>5.9715366980000004</v>
      </c>
      <c r="AD140">
        <v>205.42</v>
      </c>
      <c r="AE140">
        <v>62.61</v>
      </c>
      <c r="AF140">
        <v>2.09</v>
      </c>
      <c r="AG140">
        <v>20.97</v>
      </c>
      <c r="AH140">
        <v>45.04</v>
      </c>
      <c r="AI140">
        <v>26.28</v>
      </c>
      <c r="AJ140">
        <v>25.049391610000001</v>
      </c>
      <c r="AK140">
        <v>273.22848160000001</v>
      </c>
      <c r="AL140">
        <v>114.37082119999999</v>
      </c>
      <c r="AM140">
        <v>95.225383769999993</v>
      </c>
      <c r="AN140">
        <v>278.69935659999999</v>
      </c>
      <c r="AO140">
        <v>0.63163000000000002</v>
      </c>
      <c r="AP140">
        <v>1.2089399999999999</v>
      </c>
      <c r="AQ140">
        <v>1.3361400000000001</v>
      </c>
      <c r="AR140">
        <v>1.7787999999999999</v>
      </c>
    </row>
    <row r="141" spans="1:44" x14ac:dyDescent="0.25">
      <c r="A141">
        <v>140</v>
      </c>
      <c r="B141">
        <v>140</v>
      </c>
      <c r="C141" s="2">
        <f t="shared" si="2"/>
        <v>34577</v>
      </c>
      <c r="D141" s="1">
        <v>34577</v>
      </c>
      <c r="E141">
        <v>140</v>
      </c>
      <c r="F141">
        <v>1994</v>
      </c>
      <c r="G141">
        <v>8</v>
      </c>
      <c r="H141">
        <v>31</v>
      </c>
      <c r="I141">
        <v>45.702011480000003</v>
      </c>
      <c r="J141">
        <v>24.511822739999999</v>
      </c>
      <c r="K141">
        <v>59.392308489999998</v>
      </c>
      <c r="L141">
        <v>95.744615850000002</v>
      </c>
      <c r="M141">
        <v>55.035400000000003</v>
      </c>
      <c r="N141">
        <v>7.3644600000000002</v>
      </c>
      <c r="O141">
        <v>1.59724</v>
      </c>
      <c r="P141">
        <v>1.64835</v>
      </c>
      <c r="Q141">
        <v>76.894400000000005</v>
      </c>
      <c r="R141">
        <v>10.266220000000001</v>
      </c>
      <c r="S141">
        <v>0</v>
      </c>
      <c r="T141">
        <v>14.83418333</v>
      </c>
      <c r="U141">
        <v>0</v>
      </c>
      <c r="V141">
        <v>20.46507072</v>
      </c>
      <c r="W141">
        <v>0</v>
      </c>
      <c r="X141">
        <v>66.162755259999997</v>
      </c>
      <c r="Y141">
        <v>217.08</v>
      </c>
      <c r="Z141">
        <v>13.887046870000001</v>
      </c>
      <c r="AA141">
        <v>13.96350589</v>
      </c>
      <c r="AB141">
        <v>18.368792469999999</v>
      </c>
      <c r="AC141">
        <v>6.5948820589999997</v>
      </c>
      <c r="AD141">
        <v>207.24</v>
      </c>
      <c r="AE141">
        <v>63.17</v>
      </c>
      <c r="AF141">
        <v>3.19</v>
      </c>
      <c r="AG141">
        <v>25.97</v>
      </c>
      <c r="AH141">
        <v>51.67</v>
      </c>
      <c r="AI141">
        <v>29</v>
      </c>
      <c r="AJ141">
        <v>24.489841680000001</v>
      </c>
      <c r="AK141">
        <v>279.38479189999998</v>
      </c>
      <c r="AL141">
        <v>130.2087846</v>
      </c>
      <c r="AM141">
        <v>108.7966326</v>
      </c>
      <c r="AN141">
        <v>283.2507847</v>
      </c>
      <c r="AO141">
        <v>0.35160999999999998</v>
      </c>
      <c r="AP141">
        <v>0.73968999999999996</v>
      </c>
      <c r="AQ141">
        <v>0.74444999999999995</v>
      </c>
      <c r="AR141">
        <v>0.97916999999999998</v>
      </c>
    </row>
    <row r="142" spans="1:44" x14ac:dyDescent="0.25">
      <c r="A142">
        <v>141</v>
      </c>
      <c r="B142">
        <v>141</v>
      </c>
      <c r="C142" s="2">
        <f t="shared" si="2"/>
        <v>34607</v>
      </c>
      <c r="D142" s="1">
        <v>34607</v>
      </c>
      <c r="E142">
        <v>141</v>
      </c>
      <c r="F142">
        <v>1994</v>
      </c>
      <c r="G142">
        <v>9</v>
      </c>
      <c r="H142">
        <v>30</v>
      </c>
      <c r="I142">
        <v>43.956482000000001</v>
      </c>
      <c r="J142">
        <v>20.870367640000001</v>
      </c>
      <c r="K142">
        <v>55.677133779999998</v>
      </c>
      <c r="L142">
        <v>90.782903840000003</v>
      </c>
      <c r="M142">
        <v>22.897290000000002</v>
      </c>
      <c r="N142">
        <v>5.8932599999999997</v>
      </c>
      <c r="O142">
        <v>1.14879</v>
      </c>
      <c r="P142">
        <v>1.1855500000000001</v>
      </c>
      <c r="Q142">
        <v>39.481949999999998</v>
      </c>
      <c r="R142">
        <v>7.94374</v>
      </c>
      <c r="S142">
        <v>0</v>
      </c>
      <c r="T142">
        <v>11.341933969999999</v>
      </c>
      <c r="U142">
        <v>0</v>
      </c>
      <c r="V142">
        <v>15.52603367</v>
      </c>
      <c r="W142">
        <v>0</v>
      </c>
      <c r="X142">
        <v>65.888448639999993</v>
      </c>
      <c r="Y142">
        <v>216.18</v>
      </c>
      <c r="Z142">
        <v>11.996894470000001</v>
      </c>
      <c r="AA142">
        <v>12.94636023</v>
      </c>
      <c r="AB142">
        <v>17.3214501</v>
      </c>
      <c r="AC142">
        <v>6.067451782</v>
      </c>
      <c r="AD142">
        <v>206.34</v>
      </c>
      <c r="AE142">
        <v>62.89</v>
      </c>
      <c r="AF142">
        <v>2.63</v>
      </c>
      <c r="AG142">
        <v>23.47</v>
      </c>
      <c r="AH142">
        <v>48.36</v>
      </c>
      <c r="AI142">
        <v>27.65</v>
      </c>
      <c r="AJ142">
        <v>22.585385710000001</v>
      </c>
      <c r="AK142">
        <v>278.0411608</v>
      </c>
      <c r="AL142">
        <v>178.02344869999999</v>
      </c>
      <c r="AM142">
        <v>148.9209712</v>
      </c>
      <c r="AN142">
        <v>286.4569371</v>
      </c>
      <c r="AO142">
        <v>0.40921999999999997</v>
      </c>
      <c r="AP142">
        <v>0.80881999999999998</v>
      </c>
      <c r="AQ142">
        <v>0.87312999999999996</v>
      </c>
      <c r="AR142">
        <v>1.16812</v>
      </c>
    </row>
    <row r="143" spans="1:44" x14ac:dyDescent="0.25">
      <c r="A143">
        <v>142</v>
      </c>
      <c r="B143">
        <v>142</v>
      </c>
      <c r="C143" s="2">
        <f t="shared" si="2"/>
        <v>34638</v>
      </c>
      <c r="D143" s="1">
        <v>34638</v>
      </c>
      <c r="E143">
        <v>142</v>
      </c>
      <c r="F143">
        <v>1994</v>
      </c>
      <c r="G143">
        <v>10</v>
      </c>
      <c r="H143">
        <v>31</v>
      </c>
      <c r="I143">
        <v>42.488636540000002</v>
      </c>
      <c r="J143">
        <v>18.011070010000001</v>
      </c>
      <c r="K143">
        <v>52.554602699999997</v>
      </c>
      <c r="L143">
        <v>86.616238359999997</v>
      </c>
      <c r="M143">
        <v>14.516550000000001</v>
      </c>
      <c r="N143">
        <v>11.312110000000001</v>
      </c>
      <c r="O143">
        <v>2.0636100000000002</v>
      </c>
      <c r="P143">
        <v>2.1296499999999998</v>
      </c>
      <c r="Q143">
        <v>31.318919999999999</v>
      </c>
      <c r="R143">
        <v>11.628970000000001</v>
      </c>
      <c r="S143">
        <v>0</v>
      </c>
      <c r="T143">
        <v>14.042166610000001</v>
      </c>
      <c r="U143">
        <v>0</v>
      </c>
      <c r="V143">
        <v>16.63728541</v>
      </c>
      <c r="W143">
        <v>0</v>
      </c>
      <c r="X143">
        <v>65.644620540000005</v>
      </c>
      <c r="Y143">
        <v>215.38</v>
      </c>
      <c r="Z143">
        <v>11.49960432</v>
      </c>
      <c r="AA143">
        <v>12.67510832</v>
      </c>
      <c r="AB143">
        <v>16.8785615</v>
      </c>
      <c r="AC143">
        <v>5.9826634590000003</v>
      </c>
      <c r="AD143">
        <v>205.54</v>
      </c>
      <c r="AE143">
        <v>62.65</v>
      </c>
      <c r="AF143">
        <v>2.16</v>
      </c>
      <c r="AG143">
        <v>21.29</v>
      </c>
      <c r="AH143">
        <v>45.47</v>
      </c>
      <c r="AI143">
        <v>26.45</v>
      </c>
      <c r="AJ143">
        <v>18.538538890000002</v>
      </c>
      <c r="AK143">
        <v>226.32016060000001</v>
      </c>
      <c r="AL143">
        <v>150.50912260000001</v>
      </c>
      <c r="AM143">
        <v>129.04917699999999</v>
      </c>
      <c r="AN143">
        <v>329.95941470000002</v>
      </c>
      <c r="AO143">
        <v>-0.34748000000000001</v>
      </c>
      <c r="AP143">
        <v>-0.66766999999999999</v>
      </c>
      <c r="AQ143">
        <v>-0.73609000000000002</v>
      </c>
      <c r="AR143">
        <v>-0.98018000000000005</v>
      </c>
    </row>
    <row r="144" spans="1:44" x14ac:dyDescent="0.25">
      <c r="A144">
        <v>143</v>
      </c>
      <c r="B144">
        <v>143</v>
      </c>
      <c r="C144" s="2">
        <f t="shared" si="2"/>
        <v>34668</v>
      </c>
      <c r="D144" s="1">
        <v>34668</v>
      </c>
      <c r="E144">
        <v>143</v>
      </c>
      <c r="F144">
        <v>1994</v>
      </c>
      <c r="G144">
        <v>11</v>
      </c>
      <c r="H144">
        <v>30</v>
      </c>
      <c r="I144">
        <v>42.671029099999998</v>
      </c>
      <c r="J144">
        <v>18.361874749999998</v>
      </c>
      <c r="K144">
        <v>52.941113790000003</v>
      </c>
      <c r="L144">
        <v>87.13094701</v>
      </c>
      <c r="M144">
        <v>12.20008</v>
      </c>
      <c r="N144">
        <v>6.6699000000000002</v>
      </c>
      <c r="O144">
        <v>1.1536500000000001</v>
      </c>
      <c r="P144">
        <v>1.1905699999999999</v>
      </c>
      <c r="Q144">
        <v>25.611899999999999</v>
      </c>
      <c r="R144">
        <v>7.7445399999999998</v>
      </c>
      <c r="S144">
        <v>0</v>
      </c>
      <c r="T144">
        <v>10.083468379999999</v>
      </c>
      <c r="U144">
        <v>0</v>
      </c>
      <c r="V144">
        <v>12.852203319999999</v>
      </c>
      <c r="W144">
        <v>0</v>
      </c>
      <c r="X144">
        <v>65.675099059999994</v>
      </c>
      <c r="Y144">
        <v>215.48</v>
      </c>
      <c r="Z144">
        <v>11.557955870000001</v>
      </c>
      <c r="AA144">
        <v>12.71091859</v>
      </c>
      <c r="AB144">
        <v>16.92971902</v>
      </c>
      <c r="AC144">
        <v>5.9919357609999997</v>
      </c>
      <c r="AD144">
        <v>205.64</v>
      </c>
      <c r="AE144">
        <v>62.68</v>
      </c>
      <c r="AF144">
        <v>2.21</v>
      </c>
      <c r="AG144">
        <v>21.56</v>
      </c>
      <c r="AH144">
        <v>45.83</v>
      </c>
      <c r="AI144">
        <v>26.6</v>
      </c>
      <c r="AJ144">
        <v>14.946967430000001</v>
      </c>
      <c r="AK144">
        <v>249.4413175</v>
      </c>
      <c r="AL144">
        <v>177.94859009999999</v>
      </c>
      <c r="AM144">
        <v>152.60115540000001</v>
      </c>
      <c r="AN144">
        <v>272.49862610000002</v>
      </c>
      <c r="AO144">
        <v>-4.931E-2</v>
      </c>
      <c r="AP144">
        <v>-9.5079999999999998E-2</v>
      </c>
      <c r="AQ144">
        <v>-0.10459</v>
      </c>
      <c r="AR144">
        <v>-0.13930000000000001</v>
      </c>
    </row>
    <row r="145" spans="1:44" x14ac:dyDescent="0.25">
      <c r="A145">
        <v>144</v>
      </c>
      <c r="B145">
        <v>144</v>
      </c>
      <c r="C145" s="2">
        <f t="shared" si="2"/>
        <v>34699</v>
      </c>
      <c r="D145" s="1">
        <v>34699</v>
      </c>
      <c r="E145">
        <v>144</v>
      </c>
      <c r="F145">
        <v>1994</v>
      </c>
      <c r="G145">
        <v>12</v>
      </c>
      <c r="H145">
        <v>31</v>
      </c>
      <c r="I145">
        <v>42.160730710000003</v>
      </c>
      <c r="J145">
        <v>17.382315479999999</v>
      </c>
      <c r="K145">
        <v>51.860433610000001</v>
      </c>
      <c r="L145">
        <v>85.692083870000005</v>
      </c>
      <c r="M145">
        <v>18.821249999999999</v>
      </c>
      <c r="N145">
        <v>5.1136100000000004</v>
      </c>
      <c r="O145">
        <v>1.00458</v>
      </c>
      <c r="P145">
        <v>1.0367200000000001</v>
      </c>
      <c r="Q145">
        <v>20.70234</v>
      </c>
      <c r="R145">
        <v>3.8254800000000002</v>
      </c>
      <c r="S145">
        <v>0</v>
      </c>
      <c r="T145">
        <v>3.4084695549999999</v>
      </c>
      <c r="U145">
        <v>0</v>
      </c>
      <c r="V145">
        <v>2.552488131</v>
      </c>
      <c r="W145">
        <v>0</v>
      </c>
      <c r="X145">
        <v>65.586711370000003</v>
      </c>
      <c r="Y145">
        <v>215.19</v>
      </c>
      <c r="Z145">
        <v>11.38573918</v>
      </c>
      <c r="AA145">
        <v>12.60727792</v>
      </c>
      <c r="AB145">
        <v>16.77954995</v>
      </c>
      <c r="AC145">
        <v>5.9651157890000004</v>
      </c>
      <c r="AD145">
        <v>205.35</v>
      </c>
      <c r="AE145">
        <v>62.59</v>
      </c>
      <c r="AF145">
        <v>2.0499999999999998</v>
      </c>
      <c r="AG145">
        <v>20.78</v>
      </c>
      <c r="AH145">
        <v>44.79</v>
      </c>
      <c r="AI145">
        <v>26.17</v>
      </c>
      <c r="AJ145">
        <v>11.89142103</v>
      </c>
      <c r="AK145">
        <v>320.80064040000002</v>
      </c>
      <c r="AL145">
        <v>166.97413879999999</v>
      </c>
      <c r="AM145">
        <v>140.0139226</v>
      </c>
      <c r="AN145">
        <v>235.22408870000001</v>
      </c>
      <c r="AO145">
        <v>8.8150000000000006E-2</v>
      </c>
      <c r="AP145">
        <v>0.16825000000000001</v>
      </c>
      <c r="AQ145">
        <v>0.18629999999999999</v>
      </c>
      <c r="AR145">
        <v>0.24796000000000001</v>
      </c>
    </row>
    <row r="146" spans="1:44" x14ac:dyDescent="0.25">
      <c r="A146">
        <v>145</v>
      </c>
      <c r="B146">
        <v>145</v>
      </c>
      <c r="C146" s="2">
        <f t="shared" si="2"/>
        <v>34730</v>
      </c>
      <c r="D146" s="1">
        <v>34730</v>
      </c>
      <c r="E146">
        <v>145</v>
      </c>
      <c r="F146">
        <v>1995</v>
      </c>
      <c r="G146">
        <v>1</v>
      </c>
      <c r="H146">
        <v>31</v>
      </c>
      <c r="I146">
        <v>42.743986130000003</v>
      </c>
      <c r="J146">
        <v>18.502196640000001</v>
      </c>
      <c r="K146">
        <v>53.095718220000002</v>
      </c>
      <c r="L146">
        <v>87.336830469999995</v>
      </c>
      <c r="M146">
        <v>131.98969</v>
      </c>
      <c r="N146">
        <v>23.289059999999999</v>
      </c>
      <c r="O146">
        <v>5.0384599999999997</v>
      </c>
      <c r="P146">
        <v>5.1996900000000004</v>
      </c>
      <c r="Q146">
        <v>160.00708</v>
      </c>
      <c r="R146">
        <v>21.925550000000001</v>
      </c>
      <c r="S146">
        <v>0</v>
      </c>
      <c r="T146">
        <v>25.486175459999998</v>
      </c>
      <c r="U146">
        <v>0</v>
      </c>
      <c r="V146">
        <v>28.709941740000001</v>
      </c>
      <c r="W146">
        <v>0</v>
      </c>
      <c r="X146">
        <v>65.68729046</v>
      </c>
      <c r="Y146">
        <v>215.52</v>
      </c>
      <c r="Z146">
        <v>11.58129649</v>
      </c>
      <c r="AA146">
        <v>12.725242700000001</v>
      </c>
      <c r="AB146">
        <v>16.950182030000001</v>
      </c>
      <c r="AC146">
        <v>5.9956446809999999</v>
      </c>
      <c r="AD146">
        <v>205.68</v>
      </c>
      <c r="AE146">
        <v>62.69</v>
      </c>
      <c r="AF146">
        <v>2.2400000000000002</v>
      </c>
      <c r="AG146">
        <v>21.67</v>
      </c>
      <c r="AH146">
        <v>45.98</v>
      </c>
      <c r="AI146">
        <v>26.66</v>
      </c>
      <c r="AJ146">
        <v>9.0243991710000007</v>
      </c>
      <c r="AK146">
        <v>135.8089008</v>
      </c>
      <c r="AL146">
        <v>82.566588469999999</v>
      </c>
      <c r="AM146">
        <v>70.545958010000007</v>
      </c>
      <c r="AN146">
        <v>196.19089990000001</v>
      </c>
      <c r="AO146">
        <v>-0.50149999999999995</v>
      </c>
      <c r="AP146">
        <v>-0.96836</v>
      </c>
      <c r="AQ146">
        <v>-1.0642499999999999</v>
      </c>
      <c r="AR146">
        <v>-1.41757</v>
      </c>
    </row>
    <row r="147" spans="1:44" x14ac:dyDescent="0.25">
      <c r="A147">
        <v>146</v>
      </c>
      <c r="B147">
        <v>146</v>
      </c>
      <c r="C147" s="2">
        <f t="shared" si="2"/>
        <v>34758</v>
      </c>
      <c r="D147" s="1">
        <v>34758</v>
      </c>
      <c r="E147">
        <v>146</v>
      </c>
      <c r="F147">
        <v>1995</v>
      </c>
      <c r="G147">
        <v>2</v>
      </c>
      <c r="H147">
        <v>28</v>
      </c>
      <c r="I147">
        <v>43.938039719999999</v>
      </c>
      <c r="J147">
        <v>20.834074569999999</v>
      </c>
      <c r="K147">
        <v>55.637802440000002</v>
      </c>
      <c r="L147">
        <v>90.730322700000002</v>
      </c>
      <c r="M147">
        <v>163.41502</v>
      </c>
      <c r="N147">
        <v>47.205750000000002</v>
      </c>
      <c r="O147">
        <v>9.6180400000000006</v>
      </c>
      <c r="P147">
        <v>9.9258100000000002</v>
      </c>
      <c r="Q147">
        <v>226.64693</v>
      </c>
      <c r="R147">
        <v>46.321649999999998</v>
      </c>
      <c r="S147">
        <v>0</v>
      </c>
      <c r="T147">
        <v>55.00280909</v>
      </c>
      <c r="U147">
        <v>0</v>
      </c>
      <c r="V147">
        <v>63.671057040000001</v>
      </c>
      <c r="W147">
        <v>0</v>
      </c>
      <c r="X147">
        <v>65.885400790000006</v>
      </c>
      <c r="Y147">
        <v>216.17</v>
      </c>
      <c r="Z147">
        <v>11.989828340000001</v>
      </c>
      <c r="AA147">
        <v>12.943050980000001</v>
      </c>
      <c r="AB147">
        <v>17.315934680000002</v>
      </c>
      <c r="AC147">
        <v>6.0661408699999999</v>
      </c>
      <c r="AD147">
        <v>206.33</v>
      </c>
      <c r="AE147">
        <v>62.89</v>
      </c>
      <c r="AF147">
        <v>2.62</v>
      </c>
      <c r="AG147">
        <v>23.41</v>
      </c>
      <c r="AH147">
        <v>48.29</v>
      </c>
      <c r="AI147">
        <v>27.62</v>
      </c>
      <c r="AJ147">
        <v>6.7471764079999996</v>
      </c>
      <c r="AK147">
        <v>125.2193899</v>
      </c>
      <c r="AL147">
        <v>94.375446620000005</v>
      </c>
      <c r="AM147">
        <v>82.378025410000006</v>
      </c>
      <c r="AN147">
        <v>197.8420137</v>
      </c>
      <c r="AO147">
        <v>-0.36388999999999999</v>
      </c>
      <c r="AP147">
        <v>-0.71897</v>
      </c>
      <c r="AQ147">
        <v>-0.77637999999999996</v>
      </c>
      <c r="AR147">
        <v>-1.0386299999999999</v>
      </c>
    </row>
    <row r="148" spans="1:44" x14ac:dyDescent="0.25">
      <c r="A148">
        <v>147</v>
      </c>
      <c r="B148">
        <v>147</v>
      </c>
      <c r="C148" s="2">
        <f t="shared" si="2"/>
        <v>34789</v>
      </c>
      <c r="D148" s="1">
        <v>34789</v>
      </c>
      <c r="E148">
        <v>147</v>
      </c>
      <c r="F148">
        <v>1995</v>
      </c>
      <c r="G148">
        <v>3</v>
      </c>
      <c r="H148">
        <v>31</v>
      </c>
      <c r="I148">
        <v>44.741069549999999</v>
      </c>
      <c r="J148">
        <v>22.43714082</v>
      </c>
      <c r="K148">
        <v>57.351067639999997</v>
      </c>
      <c r="L148">
        <v>93.026513660000006</v>
      </c>
      <c r="M148">
        <v>154.63920999999999</v>
      </c>
      <c r="N148">
        <v>34.760710000000003</v>
      </c>
      <c r="O148">
        <v>6.1015600000000001</v>
      </c>
      <c r="P148">
        <v>6.2968099999999998</v>
      </c>
      <c r="Q148">
        <v>209.90502000000001</v>
      </c>
      <c r="R148">
        <v>36.77814</v>
      </c>
      <c r="S148">
        <v>0</v>
      </c>
      <c r="T148">
        <v>45.048464600000003</v>
      </c>
      <c r="U148">
        <v>0</v>
      </c>
      <c r="V148">
        <v>54.24919886</v>
      </c>
      <c r="W148">
        <v>0</v>
      </c>
      <c r="X148">
        <v>66.016458400000005</v>
      </c>
      <c r="Y148">
        <v>216.6</v>
      </c>
      <c r="Z148">
        <v>12.552997550000001</v>
      </c>
      <c r="AA148">
        <v>13.25072305</v>
      </c>
      <c r="AB148">
        <v>17.763353599999999</v>
      </c>
      <c r="AC148">
        <v>6.2148025599999999</v>
      </c>
      <c r="AD148">
        <v>206.76</v>
      </c>
      <c r="AE148">
        <v>63.02</v>
      </c>
      <c r="AF148">
        <v>2.89</v>
      </c>
      <c r="AG148">
        <v>24.63</v>
      </c>
      <c r="AH148">
        <v>49.9</v>
      </c>
      <c r="AI148">
        <v>28.28</v>
      </c>
      <c r="AJ148">
        <v>9.8608750409999999</v>
      </c>
      <c r="AK148">
        <v>149.80041550000001</v>
      </c>
      <c r="AL148">
        <v>132.12804689999999</v>
      </c>
      <c r="AM148">
        <v>115.1943418</v>
      </c>
      <c r="AN148">
        <v>165.74355879999999</v>
      </c>
      <c r="AO148">
        <v>0.11838</v>
      </c>
      <c r="AP148">
        <v>0.2389</v>
      </c>
      <c r="AQ148">
        <v>0.25247000000000003</v>
      </c>
      <c r="AR148">
        <v>0.33872999999999998</v>
      </c>
    </row>
    <row r="149" spans="1:44" x14ac:dyDescent="0.25">
      <c r="A149">
        <v>148</v>
      </c>
      <c r="B149">
        <v>148</v>
      </c>
      <c r="C149" s="2">
        <f t="shared" si="2"/>
        <v>34819</v>
      </c>
      <c r="D149" s="1">
        <v>34819</v>
      </c>
      <c r="E149">
        <v>148</v>
      </c>
      <c r="F149">
        <v>1995</v>
      </c>
      <c r="G149">
        <v>4</v>
      </c>
      <c r="H149">
        <v>30</v>
      </c>
      <c r="I149">
        <v>43.606078539999999</v>
      </c>
      <c r="J149">
        <v>20.180799369999999</v>
      </c>
      <c r="K149">
        <v>54.929838240000002</v>
      </c>
      <c r="L149">
        <v>89.783862119999995</v>
      </c>
      <c r="M149">
        <v>29.105</v>
      </c>
      <c r="N149">
        <v>6.8132099999999998</v>
      </c>
      <c r="O149">
        <v>1.20296</v>
      </c>
      <c r="P149">
        <v>1.2414499999999999</v>
      </c>
      <c r="Q149">
        <v>30.528790000000001</v>
      </c>
      <c r="R149">
        <v>4.8770199999999999</v>
      </c>
      <c r="S149">
        <v>0</v>
      </c>
      <c r="T149">
        <v>3.9777388</v>
      </c>
      <c r="U149">
        <v>0</v>
      </c>
      <c r="V149">
        <v>2.409747571</v>
      </c>
      <c r="W149">
        <v>0</v>
      </c>
      <c r="X149">
        <v>65.830539470000005</v>
      </c>
      <c r="Y149">
        <v>215.99</v>
      </c>
      <c r="Z149">
        <v>11.862637940000001</v>
      </c>
      <c r="AA149">
        <v>12.883484429999999</v>
      </c>
      <c r="AB149">
        <v>17.21665711</v>
      </c>
      <c r="AC149">
        <v>6.0425444620000004</v>
      </c>
      <c r="AD149">
        <v>206.15</v>
      </c>
      <c r="AE149">
        <v>62.83</v>
      </c>
      <c r="AF149">
        <v>2.5099999999999998</v>
      </c>
      <c r="AG149">
        <v>22.95</v>
      </c>
      <c r="AH149">
        <v>47.67</v>
      </c>
      <c r="AI149">
        <v>27.36</v>
      </c>
      <c r="AJ149">
        <v>14.851750060000001</v>
      </c>
      <c r="AK149">
        <v>278.4215863</v>
      </c>
      <c r="AL149">
        <v>201.84529670000001</v>
      </c>
      <c r="AM149">
        <v>168.63991569999999</v>
      </c>
      <c r="AN149">
        <v>177.21526739999999</v>
      </c>
      <c r="AO149">
        <v>0.74619999999999997</v>
      </c>
      <c r="AP149">
        <v>1.46438</v>
      </c>
      <c r="AQ149">
        <v>1.59094</v>
      </c>
      <c r="AR149">
        <v>2.1258900000000001</v>
      </c>
    </row>
    <row r="150" spans="1:44" x14ac:dyDescent="0.25">
      <c r="A150">
        <v>149</v>
      </c>
      <c r="B150">
        <v>149</v>
      </c>
      <c r="C150" s="2">
        <f t="shared" si="2"/>
        <v>34850</v>
      </c>
      <c r="D150" s="1">
        <v>34850</v>
      </c>
      <c r="E150">
        <v>149</v>
      </c>
      <c r="F150">
        <v>1995</v>
      </c>
      <c r="G150">
        <v>5</v>
      </c>
      <c r="H150">
        <v>31</v>
      </c>
      <c r="I150">
        <v>43.845828279999999</v>
      </c>
      <c r="J150">
        <v>20.65260924</v>
      </c>
      <c r="K150">
        <v>55.441145720000002</v>
      </c>
      <c r="L150">
        <v>90.467416979999996</v>
      </c>
      <c r="M150">
        <v>29.522950000000002</v>
      </c>
      <c r="N150">
        <v>8.3655100000000004</v>
      </c>
      <c r="O150">
        <v>1.7420899999999999</v>
      </c>
      <c r="P150">
        <v>1.7978400000000001</v>
      </c>
      <c r="Q150">
        <v>32.911409999999997</v>
      </c>
      <c r="R150">
        <v>6.2453399999999997</v>
      </c>
      <c r="S150">
        <v>0</v>
      </c>
      <c r="T150">
        <v>5.7098599139999999</v>
      </c>
      <c r="U150">
        <v>0</v>
      </c>
      <c r="V150">
        <v>4.4558502390000001</v>
      </c>
      <c r="W150">
        <v>0</v>
      </c>
      <c r="X150">
        <v>65.870161539999998</v>
      </c>
      <c r="Y150">
        <v>216.12</v>
      </c>
      <c r="Z150">
        <v>11.95449767</v>
      </c>
      <c r="AA150">
        <v>12.926504720000001</v>
      </c>
      <c r="AB150">
        <v>17.28835758</v>
      </c>
      <c r="AC150">
        <v>6.0595863120000004</v>
      </c>
      <c r="AD150">
        <v>206.28</v>
      </c>
      <c r="AE150">
        <v>62.87</v>
      </c>
      <c r="AF150">
        <v>2.59</v>
      </c>
      <c r="AG150">
        <v>23.3</v>
      </c>
      <c r="AH150">
        <v>48.15</v>
      </c>
      <c r="AI150">
        <v>27.56</v>
      </c>
      <c r="AJ150">
        <v>18.257135909999999</v>
      </c>
      <c r="AK150">
        <v>251.55041080000001</v>
      </c>
      <c r="AL150">
        <v>128.72720430000001</v>
      </c>
      <c r="AM150">
        <v>106.90396869999999</v>
      </c>
      <c r="AN150">
        <v>199.52753530000001</v>
      </c>
      <c r="AO150">
        <v>0.23017000000000001</v>
      </c>
      <c r="AP150">
        <v>0.45390999999999998</v>
      </c>
      <c r="AQ150">
        <v>0.49098000000000003</v>
      </c>
      <c r="AR150">
        <v>0.65661000000000003</v>
      </c>
    </row>
    <row r="151" spans="1:44" x14ac:dyDescent="0.25">
      <c r="A151">
        <v>150</v>
      </c>
      <c r="B151">
        <v>150</v>
      </c>
      <c r="C151" s="2">
        <f t="shared" si="2"/>
        <v>34880</v>
      </c>
      <c r="D151" s="1">
        <v>34880</v>
      </c>
      <c r="E151">
        <v>150</v>
      </c>
      <c r="F151">
        <v>1995</v>
      </c>
      <c r="G151">
        <v>6</v>
      </c>
      <c r="H151">
        <v>30</v>
      </c>
      <c r="I151">
        <v>44.68304732</v>
      </c>
      <c r="J151">
        <v>22.318871009999999</v>
      </c>
      <c r="K151">
        <v>57.227735639999999</v>
      </c>
      <c r="L151">
        <v>92.862650520000003</v>
      </c>
      <c r="M151">
        <v>250.54472999999999</v>
      </c>
      <c r="N151">
        <v>31.834820000000001</v>
      </c>
      <c r="O151">
        <v>6.2164099999999998</v>
      </c>
      <c r="P151">
        <v>6.4153399999999996</v>
      </c>
      <c r="Q151">
        <v>164.89952</v>
      </c>
      <c r="R151">
        <v>0</v>
      </c>
      <c r="S151">
        <v>6.7550783819999998</v>
      </c>
      <c r="T151">
        <v>0</v>
      </c>
      <c r="U151">
        <v>32.92234491</v>
      </c>
      <c r="V151">
        <v>0</v>
      </c>
      <c r="W151">
        <v>70.394041299999998</v>
      </c>
      <c r="X151">
        <v>66.007314840000006</v>
      </c>
      <c r="Y151">
        <v>216.57</v>
      </c>
      <c r="Z151">
        <v>12.44892396</v>
      </c>
      <c r="AA151">
        <v>13.185928840000001</v>
      </c>
      <c r="AB151">
        <v>17.720333320000002</v>
      </c>
      <c r="AC151">
        <v>6.1791201859999996</v>
      </c>
      <c r="AD151">
        <v>206.73</v>
      </c>
      <c r="AE151">
        <v>63.01</v>
      </c>
      <c r="AF151">
        <v>2.87</v>
      </c>
      <c r="AG151">
        <v>24.54</v>
      </c>
      <c r="AH151">
        <v>49.79</v>
      </c>
      <c r="AI151">
        <v>28.23</v>
      </c>
      <c r="AJ151">
        <v>21.939051540000001</v>
      </c>
      <c r="AK151">
        <v>200.89910119999999</v>
      </c>
      <c r="AL151">
        <v>106.2333141</v>
      </c>
      <c r="AM151">
        <v>92.132798519999994</v>
      </c>
      <c r="AN151">
        <v>386.27686610000001</v>
      </c>
      <c r="AO151">
        <v>-0.1424</v>
      </c>
      <c r="AP151">
        <v>-0.28665000000000002</v>
      </c>
      <c r="AQ151">
        <v>-0.30397000000000002</v>
      </c>
      <c r="AR151">
        <v>-0.40883999999999998</v>
      </c>
    </row>
    <row r="152" spans="1:44" x14ac:dyDescent="0.25">
      <c r="A152">
        <v>151</v>
      </c>
      <c r="B152">
        <v>151</v>
      </c>
      <c r="C152" s="2">
        <f t="shared" si="2"/>
        <v>34911</v>
      </c>
      <c r="D152" s="1">
        <v>34911</v>
      </c>
      <c r="E152">
        <v>151</v>
      </c>
      <c r="F152">
        <v>1995</v>
      </c>
      <c r="G152">
        <v>7</v>
      </c>
      <c r="H152">
        <v>31</v>
      </c>
      <c r="I152">
        <v>60.076629079999996</v>
      </c>
      <c r="J152">
        <v>61.195420679999998</v>
      </c>
      <c r="K152">
        <v>89.915385740000005</v>
      </c>
      <c r="L152">
        <v>137.1585245</v>
      </c>
      <c r="M152">
        <v>84.480249999999998</v>
      </c>
      <c r="N152">
        <v>25.46125</v>
      </c>
      <c r="O152">
        <v>6.1025</v>
      </c>
      <c r="P152">
        <v>6.2977800000000004</v>
      </c>
      <c r="Q152">
        <v>246.91139999999999</v>
      </c>
      <c r="R152">
        <v>62.001350000000002</v>
      </c>
      <c r="S152">
        <v>0</v>
      </c>
      <c r="T152">
        <v>99.273265710000004</v>
      </c>
      <c r="U152">
        <v>0</v>
      </c>
      <c r="V152">
        <v>147.74930689999999</v>
      </c>
      <c r="W152">
        <v>0</v>
      </c>
      <c r="X152">
        <v>68.085949409999998</v>
      </c>
      <c r="Y152">
        <v>223.39</v>
      </c>
      <c r="Z152">
        <v>23.792108330000001</v>
      </c>
      <c r="AA152">
        <v>17.676447799999998</v>
      </c>
      <c r="AB152">
        <v>24.35144622</v>
      </c>
      <c r="AC152">
        <v>8.2846939309999996</v>
      </c>
      <c r="AD152">
        <v>213.55</v>
      </c>
      <c r="AE152">
        <v>65.09</v>
      </c>
      <c r="AF152">
        <v>11.95</v>
      </c>
      <c r="AG152">
        <v>45.68</v>
      </c>
      <c r="AH152">
        <v>77.48</v>
      </c>
      <c r="AI152">
        <v>39.21</v>
      </c>
      <c r="AJ152">
        <v>23.835948070000001</v>
      </c>
      <c r="AK152">
        <v>182.544963</v>
      </c>
      <c r="AL152">
        <v>55.333561369999998</v>
      </c>
      <c r="AM152">
        <v>46.907145399999997</v>
      </c>
      <c r="AN152">
        <v>258.48698239999999</v>
      </c>
      <c r="AO152">
        <v>1.04803</v>
      </c>
      <c r="AP152">
        <v>3.0086200000000001</v>
      </c>
      <c r="AQ152">
        <v>2.2358699999999998</v>
      </c>
      <c r="AR152">
        <v>3.0802</v>
      </c>
    </row>
    <row r="153" spans="1:44" x14ac:dyDescent="0.25">
      <c r="A153">
        <v>152</v>
      </c>
      <c r="B153">
        <v>152</v>
      </c>
      <c r="C153" s="2">
        <f t="shared" si="2"/>
        <v>34942</v>
      </c>
      <c r="D153" s="1">
        <v>34942</v>
      </c>
      <c r="E153">
        <v>152</v>
      </c>
      <c r="F153">
        <v>1995</v>
      </c>
      <c r="G153">
        <v>8</v>
      </c>
      <c r="H153">
        <v>31</v>
      </c>
      <c r="I153">
        <v>44.346763170000003</v>
      </c>
      <c r="J153">
        <v>21.64669726</v>
      </c>
      <c r="K153">
        <v>56.510101880000001</v>
      </c>
      <c r="L153">
        <v>91.900065089999998</v>
      </c>
      <c r="M153">
        <v>81.372579999999999</v>
      </c>
      <c r="N153">
        <v>11.66461</v>
      </c>
      <c r="O153">
        <v>2.1292</v>
      </c>
      <c r="P153">
        <v>2.19733</v>
      </c>
      <c r="Q153">
        <v>67.415310000000005</v>
      </c>
      <c r="R153">
        <v>3.50691</v>
      </c>
      <c r="S153">
        <v>0</v>
      </c>
      <c r="T153">
        <v>0</v>
      </c>
      <c r="U153">
        <v>2.1299110680000002</v>
      </c>
      <c r="V153">
        <v>0</v>
      </c>
      <c r="W153">
        <v>10.301697669999999</v>
      </c>
      <c r="X153">
        <v>65.952453520000006</v>
      </c>
      <c r="Y153">
        <v>216.39</v>
      </c>
      <c r="Z153">
        <v>12.20306089</v>
      </c>
      <c r="AA153">
        <v>13.05079624</v>
      </c>
      <c r="AB153">
        <v>17.522564719999998</v>
      </c>
      <c r="AC153">
        <v>6.1134147399999996</v>
      </c>
      <c r="AD153">
        <v>206.55</v>
      </c>
      <c r="AE153">
        <v>62.96</v>
      </c>
      <c r="AF153">
        <v>2.75</v>
      </c>
      <c r="AG153">
        <v>24.02</v>
      </c>
      <c r="AH153">
        <v>49.09</v>
      </c>
      <c r="AI153">
        <v>27.95</v>
      </c>
      <c r="AJ153">
        <v>26.394297640000001</v>
      </c>
      <c r="AK153">
        <v>203.370777</v>
      </c>
      <c r="AL153">
        <v>68.405543370000004</v>
      </c>
      <c r="AM153">
        <v>54.485665179999998</v>
      </c>
      <c r="AN153">
        <v>548.59797049999997</v>
      </c>
      <c r="AO153">
        <v>0.13689999999999999</v>
      </c>
      <c r="AP153">
        <v>0.27315</v>
      </c>
      <c r="AQ153">
        <v>0.29225000000000001</v>
      </c>
      <c r="AR153">
        <v>0.39232</v>
      </c>
    </row>
    <row r="154" spans="1:44" x14ac:dyDescent="0.25">
      <c r="A154">
        <v>153</v>
      </c>
      <c r="B154">
        <v>153</v>
      </c>
      <c r="C154" s="2">
        <f t="shared" si="2"/>
        <v>34972</v>
      </c>
      <c r="D154" s="1">
        <v>34972</v>
      </c>
      <c r="E154">
        <v>153</v>
      </c>
      <c r="F154">
        <v>1995</v>
      </c>
      <c r="G154">
        <v>9</v>
      </c>
      <c r="H154">
        <v>30</v>
      </c>
      <c r="I154">
        <v>47.865439760000001</v>
      </c>
      <c r="J154">
        <v>29.53125554</v>
      </c>
      <c r="K154">
        <v>63.983862379999998</v>
      </c>
      <c r="L154">
        <v>101.87686549999999</v>
      </c>
      <c r="M154">
        <v>21.368729999999999</v>
      </c>
      <c r="N154">
        <v>4.7644200000000003</v>
      </c>
      <c r="O154">
        <v>0.97291000000000005</v>
      </c>
      <c r="P154">
        <v>1.00404</v>
      </c>
      <c r="Q154">
        <v>69.056719999999999</v>
      </c>
      <c r="R154">
        <v>15.46982</v>
      </c>
      <c r="S154">
        <v>0</v>
      </c>
      <c r="T154">
        <v>27.22147451</v>
      </c>
      <c r="U154">
        <v>0</v>
      </c>
      <c r="V154">
        <v>42.61719351</v>
      </c>
      <c r="W154">
        <v>0</v>
      </c>
      <c r="X154">
        <v>66.476683940000001</v>
      </c>
      <c r="Y154">
        <v>218.11</v>
      </c>
      <c r="Z154">
        <v>15.80379542</v>
      </c>
      <c r="AA154">
        <v>14.56769821</v>
      </c>
      <c r="AB154">
        <v>19.431192719999999</v>
      </c>
      <c r="AC154">
        <v>6.8653210619999996</v>
      </c>
      <c r="AD154">
        <v>208.27</v>
      </c>
      <c r="AE154">
        <v>63.48</v>
      </c>
      <c r="AF154">
        <v>3.89</v>
      </c>
      <c r="AG154">
        <v>28.9</v>
      </c>
      <c r="AH154">
        <v>55.52</v>
      </c>
      <c r="AI154">
        <v>30.58</v>
      </c>
      <c r="AJ154">
        <v>24.042497489999999</v>
      </c>
      <c r="AK154">
        <v>277.6548138</v>
      </c>
      <c r="AL154">
        <v>175.94740479999999</v>
      </c>
      <c r="AM154">
        <v>141.36981539999999</v>
      </c>
      <c r="AN154">
        <v>292.57653499999998</v>
      </c>
      <c r="AO154">
        <v>0.59762000000000004</v>
      </c>
      <c r="AP154">
        <v>1.37462</v>
      </c>
      <c r="AQ154">
        <v>1.2680899999999999</v>
      </c>
      <c r="AR154">
        <v>1.69123</v>
      </c>
    </row>
    <row r="155" spans="1:44" x14ac:dyDescent="0.25">
      <c r="A155">
        <v>154</v>
      </c>
      <c r="B155">
        <v>154</v>
      </c>
      <c r="C155" s="2">
        <f t="shared" si="2"/>
        <v>35003</v>
      </c>
      <c r="D155" s="1">
        <v>35003</v>
      </c>
      <c r="E155">
        <v>154</v>
      </c>
      <c r="F155">
        <v>1995</v>
      </c>
      <c r="G155">
        <v>10</v>
      </c>
      <c r="H155">
        <v>31</v>
      </c>
      <c r="I155">
        <v>42.197025369999999</v>
      </c>
      <c r="J155">
        <v>17.451240649999999</v>
      </c>
      <c r="K155">
        <v>51.93702442</v>
      </c>
      <c r="L155">
        <v>85.793960889999994</v>
      </c>
      <c r="M155">
        <v>158.03428</v>
      </c>
      <c r="N155">
        <v>25.386040000000001</v>
      </c>
      <c r="O155">
        <v>4.4697199999999997</v>
      </c>
      <c r="P155">
        <v>4.6127500000000001</v>
      </c>
      <c r="Q155">
        <v>159.77958000000001</v>
      </c>
      <c r="R155">
        <v>16.836569999999998</v>
      </c>
      <c r="S155">
        <v>0</v>
      </c>
      <c r="T155">
        <v>12.6895884</v>
      </c>
      <c r="U155">
        <v>0</v>
      </c>
      <c r="V155">
        <v>5.7953804809999996</v>
      </c>
      <c r="W155">
        <v>0</v>
      </c>
      <c r="X155">
        <v>65.592807070000006</v>
      </c>
      <c r="Y155">
        <v>215.21</v>
      </c>
      <c r="Z155">
        <v>11.39878435</v>
      </c>
      <c r="AA155">
        <v>12.614344060000001</v>
      </c>
      <c r="AB155">
        <v>16.790612759999998</v>
      </c>
      <c r="AC155">
        <v>5.9669382759999996</v>
      </c>
      <c r="AD155">
        <v>205.37</v>
      </c>
      <c r="AE155">
        <v>62.6</v>
      </c>
      <c r="AF155">
        <v>2.06</v>
      </c>
      <c r="AG155">
        <v>20.84</v>
      </c>
      <c r="AH155">
        <v>44.87</v>
      </c>
      <c r="AI155">
        <v>26.2</v>
      </c>
      <c r="AJ155">
        <v>19.86716474</v>
      </c>
      <c r="AK155">
        <v>218.3990273</v>
      </c>
      <c r="AL155">
        <v>231.9034915</v>
      </c>
      <c r="AM155">
        <v>202.92792080000001</v>
      </c>
      <c r="AN155">
        <v>302.5581651</v>
      </c>
      <c r="AO155">
        <v>-0.54713000000000001</v>
      </c>
      <c r="AP155">
        <v>-1.0451900000000001</v>
      </c>
      <c r="AQ155">
        <v>-1.15665</v>
      </c>
      <c r="AR155">
        <v>-1.53959</v>
      </c>
    </row>
    <row r="156" spans="1:44" x14ac:dyDescent="0.25">
      <c r="A156">
        <v>155</v>
      </c>
      <c r="B156">
        <v>155</v>
      </c>
      <c r="C156" s="2">
        <f t="shared" si="2"/>
        <v>35033</v>
      </c>
      <c r="D156" s="1">
        <v>35033</v>
      </c>
      <c r="E156">
        <v>155</v>
      </c>
      <c r="F156">
        <v>1995</v>
      </c>
      <c r="G156">
        <v>11</v>
      </c>
      <c r="H156">
        <v>30</v>
      </c>
      <c r="I156">
        <v>46.7942277</v>
      </c>
      <c r="J156">
        <v>27.045905319999999</v>
      </c>
      <c r="K156">
        <v>61.710374530000003</v>
      </c>
      <c r="L156">
        <v>98.840508889999995</v>
      </c>
      <c r="M156">
        <v>165.56764999999999</v>
      </c>
      <c r="N156">
        <v>39.501939999999998</v>
      </c>
      <c r="O156">
        <v>6.6091800000000003</v>
      </c>
      <c r="P156">
        <v>6.8206800000000003</v>
      </c>
      <c r="Q156">
        <v>237.99249</v>
      </c>
      <c r="R156">
        <v>44.858370000000001</v>
      </c>
      <c r="S156">
        <v>0</v>
      </c>
      <c r="T156">
        <v>56.510308440000003</v>
      </c>
      <c r="U156">
        <v>0</v>
      </c>
      <c r="V156">
        <v>70.048648689999993</v>
      </c>
      <c r="W156">
        <v>0</v>
      </c>
      <c r="X156">
        <v>66.321243519999996</v>
      </c>
      <c r="Y156">
        <v>217.6</v>
      </c>
      <c r="Z156">
        <v>14.85472575</v>
      </c>
      <c r="AA156">
        <v>14.26853502</v>
      </c>
      <c r="AB156">
        <v>18.90514988</v>
      </c>
      <c r="AC156">
        <v>6.7314143709999996</v>
      </c>
      <c r="AD156">
        <v>207.76</v>
      </c>
      <c r="AE156">
        <v>63.33</v>
      </c>
      <c r="AF156">
        <v>3.54</v>
      </c>
      <c r="AG156">
        <v>27.44</v>
      </c>
      <c r="AH156">
        <v>53.6</v>
      </c>
      <c r="AI156">
        <v>29.8</v>
      </c>
      <c r="AJ156">
        <v>13.99874709</v>
      </c>
      <c r="AK156">
        <v>169.5481542</v>
      </c>
      <c r="AL156">
        <v>176.13036439999999</v>
      </c>
      <c r="AM156">
        <v>154.50307340000001</v>
      </c>
      <c r="AN156">
        <v>243.12149249999999</v>
      </c>
      <c r="AO156">
        <v>-0.53578000000000003</v>
      </c>
      <c r="AP156">
        <v>-1.18133</v>
      </c>
      <c r="AQ156">
        <v>-1.13567</v>
      </c>
      <c r="AR156">
        <v>-1.5044999999999999</v>
      </c>
    </row>
    <row r="157" spans="1:44" x14ac:dyDescent="0.25">
      <c r="A157">
        <v>156</v>
      </c>
      <c r="B157">
        <v>156</v>
      </c>
      <c r="C157" s="2">
        <f t="shared" si="2"/>
        <v>35064</v>
      </c>
      <c r="D157" s="1">
        <v>35064</v>
      </c>
      <c r="E157">
        <v>156</v>
      </c>
      <c r="F157">
        <v>1995</v>
      </c>
      <c r="G157">
        <v>12</v>
      </c>
      <c r="H157">
        <v>31</v>
      </c>
      <c r="I157">
        <v>44.953817710000003</v>
      </c>
      <c r="J157">
        <v>22.870796760000001</v>
      </c>
      <c r="K157">
        <v>57.803284980000001</v>
      </c>
      <c r="L157">
        <v>93.627345210000001</v>
      </c>
      <c r="M157">
        <v>77.503389999999996</v>
      </c>
      <c r="N157">
        <v>14.988939999999999</v>
      </c>
      <c r="O157">
        <v>2.8619599999999998</v>
      </c>
      <c r="P157">
        <v>2.9535399999999998</v>
      </c>
      <c r="Q157">
        <v>106.62083</v>
      </c>
      <c r="R157">
        <v>17.078299999999999</v>
      </c>
      <c r="S157">
        <v>0</v>
      </c>
      <c r="T157">
        <v>22.157817269999999</v>
      </c>
      <c r="U157">
        <v>0</v>
      </c>
      <c r="V157">
        <v>28.077059080000002</v>
      </c>
      <c r="W157">
        <v>0</v>
      </c>
      <c r="X157">
        <v>66.049984760000001</v>
      </c>
      <c r="Y157">
        <v>216.71</v>
      </c>
      <c r="Z157">
        <v>12.93460071</v>
      </c>
      <c r="AA157">
        <v>13.48830179</v>
      </c>
      <c r="AB157">
        <v>17.921094629999999</v>
      </c>
      <c r="AC157">
        <v>6.3456379299999996</v>
      </c>
      <c r="AD157">
        <v>206.87</v>
      </c>
      <c r="AE157">
        <v>63.05</v>
      </c>
      <c r="AF157">
        <v>2.96</v>
      </c>
      <c r="AG157">
        <v>24.93</v>
      </c>
      <c r="AH157">
        <v>50.3</v>
      </c>
      <c r="AI157">
        <v>28.44</v>
      </c>
      <c r="AJ157">
        <v>8.5874002049999998</v>
      </c>
      <c r="AK157">
        <v>184.42935689999999</v>
      </c>
      <c r="AL157">
        <v>119.4062244</v>
      </c>
      <c r="AM157">
        <v>101.45006720000001</v>
      </c>
      <c r="AN157">
        <v>176.4393541</v>
      </c>
      <c r="AO157">
        <v>-6.1490000000000003E-2</v>
      </c>
      <c r="AP157">
        <v>-0.12523000000000001</v>
      </c>
      <c r="AQ157">
        <v>-0.13073000000000001</v>
      </c>
      <c r="AR157">
        <v>-0.17383999999999999</v>
      </c>
    </row>
    <row r="158" spans="1:44" x14ac:dyDescent="0.25">
      <c r="A158">
        <v>157</v>
      </c>
      <c r="B158">
        <v>157</v>
      </c>
      <c r="C158" s="2">
        <f t="shared" si="2"/>
        <v>35095</v>
      </c>
      <c r="D158" s="1">
        <v>35095</v>
      </c>
      <c r="E158">
        <v>157</v>
      </c>
      <c r="F158">
        <v>1996</v>
      </c>
      <c r="G158">
        <v>1</v>
      </c>
      <c r="H158">
        <v>31</v>
      </c>
      <c r="I158">
        <v>43.974924289999997</v>
      </c>
      <c r="J158">
        <v>20.906660710000001</v>
      </c>
      <c r="K158">
        <v>55.716465130000003</v>
      </c>
      <c r="L158">
        <v>90.835484980000004</v>
      </c>
      <c r="M158">
        <v>238.53452999999999</v>
      </c>
      <c r="N158">
        <v>44.878959999999999</v>
      </c>
      <c r="O158">
        <v>8.1815700000000007</v>
      </c>
      <c r="P158">
        <v>8.4433799999999994</v>
      </c>
      <c r="Q158">
        <v>259.65129999999999</v>
      </c>
      <c r="R158">
        <v>33.710360000000001</v>
      </c>
      <c r="S158">
        <v>0</v>
      </c>
      <c r="T158">
        <v>31.48000725</v>
      </c>
      <c r="U158">
        <v>0</v>
      </c>
      <c r="V158">
        <v>26.020751799999999</v>
      </c>
      <c r="W158">
        <v>0</v>
      </c>
      <c r="X158">
        <v>65.891496489999994</v>
      </c>
      <c r="Y158">
        <v>216.19</v>
      </c>
      <c r="Z158">
        <v>12.003960599999999</v>
      </c>
      <c r="AA158">
        <v>12.949669480000001</v>
      </c>
      <c r="AB158">
        <v>17.326965520000002</v>
      </c>
      <c r="AC158">
        <v>6.068762693</v>
      </c>
      <c r="AD158">
        <v>206.35</v>
      </c>
      <c r="AE158">
        <v>62.9</v>
      </c>
      <c r="AF158">
        <v>2.64</v>
      </c>
      <c r="AG158">
        <v>23.49</v>
      </c>
      <c r="AH158">
        <v>48.4</v>
      </c>
      <c r="AI158">
        <v>27.66</v>
      </c>
      <c r="AJ158">
        <v>5.1625966869999997</v>
      </c>
      <c r="AK158">
        <v>126.7646086</v>
      </c>
      <c r="AL158">
        <v>122.4461161</v>
      </c>
      <c r="AM158">
        <v>106.50099640000001</v>
      </c>
      <c r="AN158">
        <v>189.66800000000001</v>
      </c>
      <c r="AO158">
        <v>-0.56184999999999996</v>
      </c>
      <c r="AP158">
        <v>-1.1109199999999999</v>
      </c>
      <c r="AQ158">
        <v>-1.1988399999999999</v>
      </c>
      <c r="AR158">
        <v>-1.6039699999999999</v>
      </c>
    </row>
    <row r="159" spans="1:44" x14ac:dyDescent="0.25">
      <c r="A159">
        <v>158</v>
      </c>
      <c r="B159">
        <v>158</v>
      </c>
      <c r="C159" s="2">
        <f t="shared" si="2"/>
        <v>35124</v>
      </c>
      <c r="D159" s="1">
        <v>35124</v>
      </c>
      <c r="E159">
        <v>158</v>
      </c>
      <c r="F159">
        <v>1996</v>
      </c>
      <c r="G159">
        <v>2</v>
      </c>
      <c r="H159">
        <v>29</v>
      </c>
      <c r="I159">
        <v>49.44075161</v>
      </c>
      <c r="J159">
        <v>33.186182340000002</v>
      </c>
      <c r="K159">
        <v>67.327226859999996</v>
      </c>
      <c r="L159">
        <v>106.3420959</v>
      </c>
      <c r="M159">
        <v>145.54392999999999</v>
      </c>
      <c r="N159">
        <v>27.82159</v>
      </c>
      <c r="O159">
        <v>5.7371999999999996</v>
      </c>
      <c r="P159">
        <v>5.9207900000000002</v>
      </c>
      <c r="Q159">
        <v>230.55599000000001</v>
      </c>
      <c r="R159">
        <v>40.252040000000001</v>
      </c>
      <c r="S159">
        <v>0</v>
      </c>
      <c r="T159">
        <v>57.785266149999998</v>
      </c>
      <c r="U159">
        <v>0</v>
      </c>
      <c r="V159">
        <v>79.459513290000004</v>
      </c>
      <c r="W159">
        <v>0</v>
      </c>
      <c r="X159">
        <v>66.705272780000001</v>
      </c>
      <c r="Y159">
        <v>218.86</v>
      </c>
      <c r="Z159">
        <v>17.199486109999999</v>
      </c>
      <c r="AA159">
        <v>15.00764408</v>
      </c>
      <c r="AB159">
        <v>20.204785139999998</v>
      </c>
      <c r="AC159">
        <v>7.0622426660000004</v>
      </c>
      <c r="AD159">
        <v>209.02</v>
      </c>
      <c r="AE159">
        <v>63.71</v>
      </c>
      <c r="AF159">
        <v>4.45</v>
      </c>
      <c r="AG159">
        <v>31.08</v>
      </c>
      <c r="AH159">
        <v>58.37</v>
      </c>
      <c r="AI159">
        <v>31.75</v>
      </c>
      <c r="AJ159">
        <v>5.7457637239999997</v>
      </c>
      <c r="AK159">
        <v>133.26691120000001</v>
      </c>
      <c r="AL159">
        <v>103.14848480000001</v>
      </c>
      <c r="AM159">
        <v>88.464867409999997</v>
      </c>
      <c r="AN159">
        <v>143.92721639999999</v>
      </c>
      <c r="AO159">
        <v>4.2380000000000001E-2</v>
      </c>
      <c r="AP159">
        <v>0.10313</v>
      </c>
      <c r="AQ159">
        <v>9.0050000000000005E-2</v>
      </c>
      <c r="AR159">
        <v>0.12121999999999999</v>
      </c>
    </row>
    <row r="160" spans="1:44" x14ac:dyDescent="0.25">
      <c r="A160">
        <v>159</v>
      </c>
      <c r="B160">
        <v>159</v>
      </c>
      <c r="C160" s="2">
        <f t="shared" si="2"/>
        <v>35155</v>
      </c>
      <c r="D160" s="1">
        <v>35155</v>
      </c>
      <c r="E160">
        <v>159</v>
      </c>
      <c r="F160">
        <v>1996</v>
      </c>
      <c r="G160">
        <v>3</v>
      </c>
      <c r="H160">
        <v>31</v>
      </c>
      <c r="I160">
        <v>43.845828279999999</v>
      </c>
      <c r="J160">
        <v>20.65260924</v>
      </c>
      <c r="K160">
        <v>55.441145720000002</v>
      </c>
      <c r="L160">
        <v>90.467416979999996</v>
      </c>
      <c r="M160">
        <v>147.87455</v>
      </c>
      <c r="N160">
        <v>30.199860000000001</v>
      </c>
      <c r="O160">
        <v>6.0503999999999998</v>
      </c>
      <c r="P160">
        <v>6.2440199999999999</v>
      </c>
      <c r="Q160">
        <v>181.61940999999999</v>
      </c>
      <c r="R160">
        <v>28.005019999999998</v>
      </c>
      <c r="S160">
        <v>0</v>
      </c>
      <c r="T160">
        <v>31.720079640000002</v>
      </c>
      <c r="U160">
        <v>0</v>
      </c>
      <c r="V160">
        <v>34.84035583</v>
      </c>
      <c r="W160">
        <v>0</v>
      </c>
      <c r="X160">
        <v>65.870161539999998</v>
      </c>
      <c r="Y160">
        <v>216.12</v>
      </c>
      <c r="Z160">
        <v>11.95449767</v>
      </c>
      <c r="AA160">
        <v>12.926504720000001</v>
      </c>
      <c r="AB160">
        <v>17.28835758</v>
      </c>
      <c r="AC160">
        <v>6.0595863120000004</v>
      </c>
      <c r="AD160">
        <v>206.28</v>
      </c>
      <c r="AE160">
        <v>62.87</v>
      </c>
      <c r="AF160">
        <v>2.59</v>
      </c>
      <c r="AG160">
        <v>23.3</v>
      </c>
      <c r="AH160">
        <v>48.15</v>
      </c>
      <c r="AI160">
        <v>27.56</v>
      </c>
      <c r="AJ160">
        <v>9.279184055</v>
      </c>
      <c r="AK160">
        <v>150.74719010000001</v>
      </c>
      <c r="AL160">
        <v>99.803061700000001</v>
      </c>
      <c r="AM160">
        <v>85.731024579999996</v>
      </c>
      <c r="AN160">
        <v>145.25448040000001</v>
      </c>
      <c r="AO160">
        <v>-3.1829999999999997E-2</v>
      </c>
      <c r="AP160">
        <v>-6.2780000000000002E-2</v>
      </c>
      <c r="AQ160">
        <v>-6.7900000000000002E-2</v>
      </c>
      <c r="AR160">
        <v>-9.0810000000000002E-2</v>
      </c>
    </row>
    <row r="161" spans="1:44" x14ac:dyDescent="0.25">
      <c r="A161">
        <v>160</v>
      </c>
      <c r="B161">
        <v>160</v>
      </c>
      <c r="C161" s="2">
        <f t="shared" si="2"/>
        <v>35185</v>
      </c>
      <c r="D161" s="1">
        <v>35185</v>
      </c>
      <c r="E161">
        <v>160</v>
      </c>
      <c r="F161">
        <v>1996</v>
      </c>
      <c r="G161">
        <v>4</v>
      </c>
      <c r="H161">
        <v>30</v>
      </c>
      <c r="I161">
        <v>44.97315845</v>
      </c>
      <c r="J161">
        <v>22.910220030000001</v>
      </c>
      <c r="K161">
        <v>57.844395650000003</v>
      </c>
      <c r="L161">
        <v>93.681966259999996</v>
      </c>
      <c r="M161">
        <v>99.756349999999998</v>
      </c>
      <c r="N161">
        <v>19.74802</v>
      </c>
      <c r="O161">
        <v>3.7889699999999999</v>
      </c>
      <c r="P161">
        <v>3.9102100000000002</v>
      </c>
      <c r="Q161">
        <v>119.69342</v>
      </c>
      <c r="R161">
        <v>17.776620000000001</v>
      </c>
      <c r="S161">
        <v>0</v>
      </c>
      <c r="T161">
        <v>19.588354500000001</v>
      </c>
      <c r="U161">
        <v>0</v>
      </c>
      <c r="V161">
        <v>20.867667560000001</v>
      </c>
      <c r="W161">
        <v>0</v>
      </c>
      <c r="X161">
        <v>66.053032610000002</v>
      </c>
      <c r="Y161">
        <v>216.72</v>
      </c>
      <c r="Z161">
        <v>12.969291910000001</v>
      </c>
      <c r="AA161">
        <v>13.509899860000001</v>
      </c>
      <c r="AB161">
        <v>17.93543472</v>
      </c>
      <c r="AC161">
        <v>6.3575320550000001</v>
      </c>
      <c r="AD161">
        <v>206.88</v>
      </c>
      <c r="AE161">
        <v>63.06</v>
      </c>
      <c r="AF161">
        <v>2.96</v>
      </c>
      <c r="AG161">
        <v>24.96</v>
      </c>
      <c r="AH161">
        <v>50.34</v>
      </c>
      <c r="AI161">
        <v>28.46</v>
      </c>
      <c r="AJ161">
        <v>11.81455143</v>
      </c>
      <c r="AK161">
        <v>195.9291077</v>
      </c>
      <c r="AL161">
        <v>142.61708010000001</v>
      </c>
      <c r="AM161">
        <v>121.7254619</v>
      </c>
      <c r="AN161">
        <v>144.4754676</v>
      </c>
      <c r="AO161">
        <v>0.34877999999999998</v>
      </c>
      <c r="AP161">
        <v>0.71092999999999995</v>
      </c>
      <c r="AQ161">
        <v>0.74136000000000002</v>
      </c>
      <c r="AR161">
        <v>0.98499999999999999</v>
      </c>
    </row>
    <row r="162" spans="1:44" x14ac:dyDescent="0.25">
      <c r="A162">
        <v>161</v>
      </c>
      <c r="B162">
        <v>161</v>
      </c>
      <c r="C162" s="2">
        <f t="shared" si="2"/>
        <v>35216</v>
      </c>
      <c r="D162" s="1">
        <v>35216</v>
      </c>
      <c r="E162">
        <v>161</v>
      </c>
      <c r="F162">
        <v>1996</v>
      </c>
      <c r="G162">
        <v>5</v>
      </c>
      <c r="H162">
        <v>31</v>
      </c>
      <c r="I162">
        <v>45.554982369999998</v>
      </c>
      <c r="J162">
        <v>24.170696230000001</v>
      </c>
      <c r="K162">
        <v>59.080261139999998</v>
      </c>
      <c r="L162">
        <v>95.327861010000007</v>
      </c>
      <c r="M162">
        <v>97.363820000000004</v>
      </c>
      <c r="N162">
        <v>16.389959999999999</v>
      </c>
      <c r="O162">
        <v>3.82721</v>
      </c>
      <c r="P162">
        <v>3.9496799999999999</v>
      </c>
      <c r="Q162">
        <v>124.89652</v>
      </c>
      <c r="R162">
        <v>17.274159999999998</v>
      </c>
      <c r="S162">
        <v>0</v>
      </c>
      <c r="T162">
        <v>21.980839549999999</v>
      </c>
      <c r="U162">
        <v>0</v>
      </c>
      <c r="V162">
        <v>27.120930019999999</v>
      </c>
      <c r="W162">
        <v>0</v>
      </c>
      <c r="X162">
        <v>66.141420299999993</v>
      </c>
      <c r="Y162">
        <v>217.01</v>
      </c>
      <c r="Z162">
        <v>13.75678241</v>
      </c>
      <c r="AA162">
        <v>13.92244427</v>
      </c>
      <c r="AB162">
        <v>18.296590510000001</v>
      </c>
      <c r="AC162">
        <v>6.5765027099999998</v>
      </c>
      <c r="AD162">
        <v>207.17</v>
      </c>
      <c r="AE162">
        <v>63.15</v>
      </c>
      <c r="AF162">
        <v>3.15</v>
      </c>
      <c r="AG162">
        <v>25.77</v>
      </c>
      <c r="AH162">
        <v>51.41</v>
      </c>
      <c r="AI162">
        <v>28.9</v>
      </c>
      <c r="AJ162">
        <v>18.115905309999999</v>
      </c>
      <c r="AK162">
        <v>205.3944711</v>
      </c>
      <c r="AL162">
        <v>77.539930799999993</v>
      </c>
      <c r="AM162">
        <v>63.637127810000003</v>
      </c>
      <c r="AN162">
        <v>173.83756099999999</v>
      </c>
      <c r="AO162">
        <v>0.53566999999999998</v>
      </c>
      <c r="AP162">
        <v>1.1194599999999999</v>
      </c>
      <c r="AQ162">
        <v>1.1339900000000001</v>
      </c>
      <c r="AR162">
        <v>1.4900599999999999</v>
      </c>
    </row>
    <row r="163" spans="1:44" x14ac:dyDescent="0.25">
      <c r="A163">
        <v>162</v>
      </c>
      <c r="B163">
        <v>162</v>
      </c>
      <c r="C163" s="2">
        <f t="shared" si="2"/>
        <v>35246</v>
      </c>
      <c r="D163" s="1">
        <v>35246</v>
      </c>
      <c r="E163">
        <v>162</v>
      </c>
      <c r="F163">
        <v>1996</v>
      </c>
      <c r="G163">
        <v>6</v>
      </c>
      <c r="H163">
        <v>30</v>
      </c>
      <c r="I163">
        <v>44.60754025</v>
      </c>
      <c r="J163">
        <v>22.16704283</v>
      </c>
      <c r="K163">
        <v>57.066794870000003</v>
      </c>
      <c r="L163">
        <v>92.647391799999994</v>
      </c>
      <c r="M163">
        <v>44.751669999999997</v>
      </c>
      <c r="N163">
        <v>9.4441600000000001</v>
      </c>
      <c r="O163">
        <v>2.2506300000000001</v>
      </c>
      <c r="P163">
        <v>2.3226499999999999</v>
      </c>
      <c r="Q163">
        <v>62.231769999999997</v>
      </c>
      <c r="R163">
        <v>10.28701</v>
      </c>
      <c r="S163">
        <v>0</v>
      </c>
      <c r="T163">
        <v>13.475152319999999</v>
      </c>
      <c r="U163">
        <v>0</v>
      </c>
      <c r="V163">
        <v>17.039541610000001</v>
      </c>
      <c r="W163">
        <v>0</v>
      </c>
      <c r="X163">
        <v>65.99512344</v>
      </c>
      <c r="Y163">
        <v>216.53</v>
      </c>
      <c r="Z163">
        <v>12.348987729999999</v>
      </c>
      <c r="AA163">
        <v>13.12555017</v>
      </c>
      <c r="AB163">
        <v>17.669163000000001</v>
      </c>
      <c r="AC163">
        <v>6.1467630509999998</v>
      </c>
      <c r="AD163">
        <v>206.69</v>
      </c>
      <c r="AE163">
        <v>63</v>
      </c>
      <c r="AF163">
        <v>2.84</v>
      </c>
      <c r="AG163">
        <v>24.43</v>
      </c>
      <c r="AH163">
        <v>49.64</v>
      </c>
      <c r="AI163">
        <v>28.17</v>
      </c>
      <c r="AJ163">
        <v>21.623959429999999</v>
      </c>
      <c r="AK163">
        <v>213.8967356</v>
      </c>
      <c r="AL163">
        <v>54.078868710000002</v>
      </c>
      <c r="AM163">
        <v>39.017895959999997</v>
      </c>
      <c r="AN163">
        <v>205.69934259999999</v>
      </c>
      <c r="AO163">
        <v>0.89185999999999999</v>
      </c>
      <c r="AP163">
        <v>1.7909600000000001</v>
      </c>
      <c r="AQ163">
        <v>1.9044099999999999</v>
      </c>
      <c r="AR163">
        <v>2.56318</v>
      </c>
    </row>
    <row r="164" spans="1:44" x14ac:dyDescent="0.25">
      <c r="A164">
        <v>163</v>
      </c>
      <c r="B164">
        <v>163</v>
      </c>
      <c r="C164" s="2">
        <f t="shared" si="2"/>
        <v>35277</v>
      </c>
      <c r="D164" s="1">
        <v>35277</v>
      </c>
      <c r="E164">
        <v>163</v>
      </c>
      <c r="F164">
        <v>1996</v>
      </c>
      <c r="G164">
        <v>7</v>
      </c>
      <c r="H164">
        <v>31</v>
      </c>
      <c r="I164">
        <v>43.275115100000001</v>
      </c>
      <c r="J164">
        <v>19.53324507</v>
      </c>
      <c r="K164">
        <v>54.224867289999999</v>
      </c>
      <c r="L164">
        <v>88.842476419999997</v>
      </c>
      <c r="M164">
        <v>32.85331</v>
      </c>
      <c r="N164">
        <v>7.4498100000000003</v>
      </c>
      <c r="O164">
        <v>1.6752400000000001</v>
      </c>
      <c r="P164">
        <v>1.72885</v>
      </c>
      <c r="Q164">
        <v>39.205530000000003</v>
      </c>
      <c r="R164">
        <v>6.3413599999999999</v>
      </c>
      <c r="S164">
        <v>0</v>
      </c>
      <c r="T164">
        <v>6.8065837089999999</v>
      </c>
      <c r="U164">
        <v>0</v>
      </c>
      <c r="V164">
        <v>6.9205678969999997</v>
      </c>
      <c r="W164">
        <v>0</v>
      </c>
      <c r="X164">
        <v>65.775678150000005</v>
      </c>
      <c r="Y164">
        <v>215.81</v>
      </c>
      <c r="Z164">
        <v>11.74654649</v>
      </c>
      <c r="AA164">
        <v>12.82353517</v>
      </c>
      <c r="AB164">
        <v>17.115210770000001</v>
      </c>
      <c r="AC164">
        <v>6.0221374049999996</v>
      </c>
      <c r="AD164">
        <v>205.97</v>
      </c>
      <c r="AE164">
        <v>62.78</v>
      </c>
      <c r="AF164">
        <v>2.41</v>
      </c>
      <c r="AG164">
        <v>22.46</v>
      </c>
      <c r="AH164">
        <v>47.02</v>
      </c>
      <c r="AI164">
        <v>27.09</v>
      </c>
      <c r="AJ164">
        <v>24.9247668</v>
      </c>
      <c r="AK164">
        <v>226.3656953</v>
      </c>
      <c r="AL164">
        <v>102.9582028</v>
      </c>
      <c r="AM164">
        <v>77.639409200000003</v>
      </c>
      <c r="AN164">
        <v>265.53387309999999</v>
      </c>
      <c r="AO164">
        <v>0.34804000000000002</v>
      </c>
      <c r="AP164">
        <v>0.67864999999999998</v>
      </c>
      <c r="AQ164">
        <v>0.74104000000000003</v>
      </c>
      <c r="AR164">
        <v>0.98897000000000002</v>
      </c>
    </row>
    <row r="165" spans="1:44" x14ac:dyDescent="0.25">
      <c r="A165">
        <v>164</v>
      </c>
      <c r="B165">
        <v>164</v>
      </c>
      <c r="C165" s="2">
        <f t="shared" si="2"/>
        <v>35308</v>
      </c>
      <c r="D165" s="1">
        <v>35308</v>
      </c>
      <c r="E165">
        <v>164</v>
      </c>
      <c r="F165">
        <v>1996</v>
      </c>
      <c r="G165">
        <v>8</v>
      </c>
      <c r="H165">
        <v>31</v>
      </c>
      <c r="I165">
        <v>43.495424810000003</v>
      </c>
      <c r="J165">
        <v>19.963040970000002</v>
      </c>
      <c r="K165">
        <v>54.693850179999998</v>
      </c>
      <c r="L165">
        <v>89.468375260000002</v>
      </c>
      <c r="M165">
        <v>60.350540000000002</v>
      </c>
      <c r="N165">
        <v>9.2714400000000001</v>
      </c>
      <c r="O165">
        <v>1.9770700000000001</v>
      </c>
      <c r="P165">
        <v>2.04034</v>
      </c>
      <c r="Q165">
        <v>70.372780000000006</v>
      </c>
      <c r="R165">
        <v>8.4647600000000001</v>
      </c>
      <c r="S165">
        <v>0</v>
      </c>
      <c r="T165">
        <v>9.5649044799999992</v>
      </c>
      <c r="U165">
        <v>0</v>
      </c>
      <c r="V165">
        <v>10.43357799</v>
      </c>
      <c r="W165">
        <v>0</v>
      </c>
      <c r="X165">
        <v>65.812252360000002</v>
      </c>
      <c r="Y165">
        <v>215.93</v>
      </c>
      <c r="Z165">
        <v>11.82024114</v>
      </c>
      <c r="AA165">
        <v>12.86362892</v>
      </c>
      <c r="AB165">
        <v>17.183564579999999</v>
      </c>
      <c r="AC165">
        <v>6.0346789919999999</v>
      </c>
      <c r="AD165">
        <v>206.09</v>
      </c>
      <c r="AE165">
        <v>62.82</v>
      </c>
      <c r="AF165">
        <v>2.48</v>
      </c>
      <c r="AG165">
        <v>22.78</v>
      </c>
      <c r="AH165">
        <v>47.46</v>
      </c>
      <c r="AI165">
        <v>27.27</v>
      </c>
      <c r="AJ165">
        <v>24.16423799</v>
      </c>
      <c r="AK165">
        <v>243.34566989999999</v>
      </c>
      <c r="AL165">
        <v>137.37067279999999</v>
      </c>
      <c r="AM165">
        <v>111.5011051</v>
      </c>
      <c r="AN165">
        <v>267.22108059999999</v>
      </c>
      <c r="AO165">
        <v>0.28223999999999999</v>
      </c>
      <c r="AP165">
        <v>0.55262999999999995</v>
      </c>
      <c r="AQ165">
        <v>0.60160999999999998</v>
      </c>
      <c r="AR165">
        <v>0.80359999999999998</v>
      </c>
    </row>
    <row r="166" spans="1:44" x14ac:dyDescent="0.25">
      <c r="A166">
        <v>165</v>
      </c>
      <c r="B166">
        <v>165</v>
      </c>
      <c r="C166" s="2">
        <f t="shared" si="2"/>
        <v>35338</v>
      </c>
      <c r="D166" s="1">
        <v>35338</v>
      </c>
      <c r="E166">
        <v>165</v>
      </c>
      <c r="F166">
        <v>1996</v>
      </c>
      <c r="G166">
        <v>9</v>
      </c>
      <c r="H166">
        <v>30</v>
      </c>
      <c r="I166">
        <v>43.624520820000001</v>
      </c>
      <c r="J166">
        <v>20.217092439999998</v>
      </c>
      <c r="K166">
        <v>54.96916959</v>
      </c>
      <c r="L166">
        <v>89.836443259999996</v>
      </c>
      <c r="M166">
        <v>424.31114000000002</v>
      </c>
      <c r="N166">
        <v>86.699770000000001</v>
      </c>
      <c r="O166">
        <v>13.07132</v>
      </c>
      <c r="P166">
        <v>13.489599999999999</v>
      </c>
      <c r="Q166">
        <v>539.97802999999999</v>
      </c>
      <c r="R166">
        <v>87.282150000000001</v>
      </c>
      <c r="S166">
        <v>0</v>
      </c>
      <c r="T166">
        <v>101.0060893</v>
      </c>
      <c r="U166">
        <v>0</v>
      </c>
      <c r="V166">
        <v>115.3599981</v>
      </c>
      <c r="W166">
        <v>0</v>
      </c>
      <c r="X166">
        <v>65.833587320000007</v>
      </c>
      <c r="Y166">
        <v>216</v>
      </c>
      <c r="Z166">
        <v>11.869704069999999</v>
      </c>
      <c r="AA166">
        <v>12.886793689999999</v>
      </c>
      <c r="AB166">
        <v>17.222172530000002</v>
      </c>
      <c r="AC166">
        <v>6.0438553730000004</v>
      </c>
      <c r="AD166">
        <v>206.16</v>
      </c>
      <c r="AE166">
        <v>62.84</v>
      </c>
      <c r="AF166">
        <v>2.52</v>
      </c>
      <c r="AG166">
        <v>22.97</v>
      </c>
      <c r="AH166">
        <v>47.71</v>
      </c>
      <c r="AI166">
        <v>27.38</v>
      </c>
      <c r="AJ166">
        <v>22.688593940000001</v>
      </c>
      <c r="AK166">
        <v>164.052571</v>
      </c>
      <c r="AL166">
        <v>279.48399339999997</v>
      </c>
      <c r="AM166">
        <v>247.2012292</v>
      </c>
      <c r="AN166">
        <v>633.44204420000005</v>
      </c>
      <c r="AO166">
        <v>-1.2899099999999999</v>
      </c>
      <c r="AP166">
        <v>-2.53233</v>
      </c>
      <c r="AQ166">
        <v>-2.7502499999999999</v>
      </c>
      <c r="AR166">
        <v>-3.6752500000000001</v>
      </c>
    </row>
    <row r="167" spans="1:44" x14ac:dyDescent="0.25">
      <c r="A167">
        <v>166</v>
      </c>
      <c r="B167">
        <v>166</v>
      </c>
      <c r="C167" s="2">
        <f t="shared" si="2"/>
        <v>35369</v>
      </c>
      <c r="D167" s="1">
        <v>35369</v>
      </c>
      <c r="E167">
        <v>166</v>
      </c>
      <c r="F167">
        <v>1996</v>
      </c>
      <c r="G167">
        <v>10</v>
      </c>
      <c r="H167">
        <v>31</v>
      </c>
      <c r="I167">
        <v>44.60754025</v>
      </c>
      <c r="J167">
        <v>22.16704283</v>
      </c>
      <c r="K167">
        <v>57.066794870000003</v>
      </c>
      <c r="L167">
        <v>92.647391799999994</v>
      </c>
      <c r="M167">
        <v>116.27421</v>
      </c>
      <c r="N167">
        <v>22.150369999999999</v>
      </c>
      <c r="O167">
        <v>4.3978099999999998</v>
      </c>
      <c r="P167">
        <v>4.5385400000000002</v>
      </c>
      <c r="Q167">
        <v>154.31961999999999</v>
      </c>
      <c r="R167">
        <v>23.8827</v>
      </c>
      <c r="S167">
        <v>0</v>
      </c>
      <c r="T167">
        <v>30.14080787</v>
      </c>
      <c r="U167">
        <v>0</v>
      </c>
      <c r="V167">
        <v>37.1737228</v>
      </c>
      <c r="W167">
        <v>0</v>
      </c>
      <c r="X167">
        <v>65.99512344</v>
      </c>
      <c r="Y167">
        <v>216.53</v>
      </c>
      <c r="Z167">
        <v>12.348987729999999</v>
      </c>
      <c r="AA167">
        <v>13.12555017</v>
      </c>
      <c r="AB167">
        <v>17.669163000000001</v>
      </c>
      <c r="AC167">
        <v>6.1467630509999998</v>
      </c>
      <c r="AD167">
        <v>206.69</v>
      </c>
      <c r="AE167">
        <v>63</v>
      </c>
      <c r="AF167">
        <v>2.84</v>
      </c>
      <c r="AG167">
        <v>24.43</v>
      </c>
      <c r="AH167">
        <v>49.64</v>
      </c>
      <c r="AI167">
        <v>28.17</v>
      </c>
      <c r="AJ167">
        <v>18.467638690000001</v>
      </c>
      <c r="AK167">
        <v>204.5489451</v>
      </c>
      <c r="AL167">
        <v>147.2766354</v>
      </c>
      <c r="AM167">
        <v>126.1197521</v>
      </c>
      <c r="AN167">
        <v>244.41535260000001</v>
      </c>
      <c r="AO167">
        <v>-3.6209999999999999E-2</v>
      </c>
      <c r="AP167">
        <v>-7.2720000000000007E-2</v>
      </c>
      <c r="AQ167">
        <v>-7.7329999999999996E-2</v>
      </c>
      <c r="AR167">
        <v>-0.10407</v>
      </c>
    </row>
    <row r="168" spans="1:44" x14ac:dyDescent="0.25">
      <c r="A168">
        <v>167</v>
      </c>
      <c r="B168">
        <v>167</v>
      </c>
      <c r="C168" s="2">
        <f t="shared" si="2"/>
        <v>35399</v>
      </c>
      <c r="D168" s="1">
        <v>35399</v>
      </c>
      <c r="E168">
        <v>167</v>
      </c>
      <c r="F168">
        <v>1996</v>
      </c>
      <c r="G168">
        <v>11</v>
      </c>
      <c r="H168">
        <v>30</v>
      </c>
      <c r="I168">
        <v>43.772059130000002</v>
      </c>
      <c r="J168">
        <v>20.507436970000001</v>
      </c>
      <c r="K168">
        <v>55.283820339999998</v>
      </c>
      <c r="L168">
        <v>90.257092409999998</v>
      </c>
      <c r="M168">
        <v>56.784289999999999</v>
      </c>
      <c r="N168">
        <v>13.22462</v>
      </c>
      <c r="O168">
        <v>2.46191</v>
      </c>
      <c r="P168">
        <v>2.5407000000000002</v>
      </c>
      <c r="Q168">
        <v>74.413929999999993</v>
      </c>
      <c r="R168">
        <v>13.075049999999999</v>
      </c>
      <c r="S168">
        <v>0</v>
      </c>
      <c r="T168">
        <v>15.37771139</v>
      </c>
      <c r="U168">
        <v>0</v>
      </c>
      <c r="V168">
        <v>17.704220410000001</v>
      </c>
      <c r="W168">
        <v>0</v>
      </c>
      <c r="X168">
        <v>65.857970129999998</v>
      </c>
      <c r="Y168">
        <v>216.08</v>
      </c>
      <c r="Z168">
        <v>11.926233140000001</v>
      </c>
      <c r="AA168">
        <v>12.91326771</v>
      </c>
      <c r="AB168">
        <v>17.266295889999999</v>
      </c>
      <c r="AC168">
        <v>6.0543426660000002</v>
      </c>
      <c r="AD168">
        <v>206.24</v>
      </c>
      <c r="AE168">
        <v>62.86</v>
      </c>
      <c r="AF168">
        <v>2.57</v>
      </c>
      <c r="AG168">
        <v>23.19</v>
      </c>
      <c r="AH168">
        <v>48</v>
      </c>
      <c r="AI168">
        <v>27.5</v>
      </c>
      <c r="AJ168">
        <v>13.82625337</v>
      </c>
      <c r="AK168">
        <v>253.0486281</v>
      </c>
      <c r="AL168">
        <v>231.45956340000001</v>
      </c>
      <c r="AM168">
        <v>198.01588860000001</v>
      </c>
      <c r="AN168">
        <v>207.08401559999999</v>
      </c>
      <c r="AO168">
        <v>-0.31385000000000002</v>
      </c>
      <c r="AP168">
        <v>-0.61802000000000001</v>
      </c>
      <c r="AQ168">
        <v>-0.66939000000000004</v>
      </c>
      <c r="AR168">
        <v>-0.89498</v>
      </c>
    </row>
    <row r="169" spans="1:44" x14ac:dyDescent="0.25">
      <c r="A169">
        <v>168</v>
      </c>
      <c r="B169">
        <v>168</v>
      </c>
      <c r="C169" s="2">
        <f t="shared" si="2"/>
        <v>35430</v>
      </c>
      <c r="D169" s="1">
        <v>35430</v>
      </c>
      <c r="E169">
        <v>168</v>
      </c>
      <c r="F169">
        <v>1996</v>
      </c>
      <c r="G169">
        <v>12</v>
      </c>
      <c r="H169">
        <v>31</v>
      </c>
      <c r="I169">
        <v>44.16049383</v>
      </c>
      <c r="J169">
        <v>21.275021859999999</v>
      </c>
      <c r="K169">
        <v>56.112464029999998</v>
      </c>
      <c r="L169">
        <v>91.36626029</v>
      </c>
      <c r="M169">
        <v>143.73491999999999</v>
      </c>
      <c r="N169">
        <v>29.192779999999999</v>
      </c>
      <c r="O169">
        <v>5.19156</v>
      </c>
      <c r="P169">
        <v>5.3576899999999998</v>
      </c>
      <c r="Q169">
        <v>184.88022000000001</v>
      </c>
      <c r="R169">
        <v>29.54149</v>
      </c>
      <c r="S169">
        <v>0</v>
      </c>
      <c r="T169">
        <v>35.108728970000001</v>
      </c>
      <c r="U169">
        <v>0</v>
      </c>
      <c r="V169">
        <v>40.969260130000002</v>
      </c>
      <c r="W169">
        <v>0</v>
      </c>
      <c r="X169">
        <v>65.921975009999997</v>
      </c>
      <c r="Y169">
        <v>216.29</v>
      </c>
      <c r="Z169">
        <v>12.098827440000001</v>
      </c>
      <c r="AA169">
        <v>12.99740057</v>
      </c>
      <c r="AB169">
        <v>17.41785166</v>
      </c>
      <c r="AC169">
        <v>6.0895945170000001</v>
      </c>
      <c r="AD169">
        <v>206.45</v>
      </c>
      <c r="AE169">
        <v>62.93</v>
      </c>
      <c r="AF169">
        <v>2.7</v>
      </c>
      <c r="AG169">
        <v>23.77</v>
      </c>
      <c r="AH169">
        <v>48.77</v>
      </c>
      <c r="AI169">
        <v>27.81</v>
      </c>
      <c r="AJ169">
        <v>8.7612188339999992</v>
      </c>
      <c r="AK169">
        <v>178.20351679999999</v>
      </c>
      <c r="AL169">
        <v>198.05195839999999</v>
      </c>
      <c r="AM169">
        <v>172.534606</v>
      </c>
      <c r="AN169">
        <v>175.81204940000001</v>
      </c>
      <c r="AO169">
        <v>-0.26917000000000002</v>
      </c>
      <c r="AP169">
        <v>-0.53454000000000002</v>
      </c>
      <c r="AQ169">
        <v>-0.57450000000000001</v>
      </c>
      <c r="AR169">
        <v>-0.76973999999999998</v>
      </c>
    </row>
    <row r="170" spans="1:44" x14ac:dyDescent="0.25">
      <c r="A170">
        <v>169</v>
      </c>
      <c r="B170">
        <v>169</v>
      </c>
      <c r="C170" s="2">
        <f t="shared" si="2"/>
        <v>35461</v>
      </c>
      <c r="D170" s="1">
        <v>35461</v>
      </c>
      <c r="E170">
        <v>169</v>
      </c>
      <c r="F170">
        <v>1997</v>
      </c>
      <c r="G170">
        <v>1</v>
      </c>
      <c r="H170">
        <v>31</v>
      </c>
      <c r="I170">
        <v>44.253628499999998</v>
      </c>
      <c r="J170">
        <v>21.460859559999999</v>
      </c>
      <c r="K170">
        <v>56.311282949999999</v>
      </c>
      <c r="L170">
        <v>91.633162690000006</v>
      </c>
      <c r="M170">
        <v>138.33857</v>
      </c>
      <c r="N170">
        <v>32.306289999999997</v>
      </c>
      <c r="O170">
        <v>5.6138500000000002</v>
      </c>
      <c r="P170">
        <v>5.7934900000000003</v>
      </c>
      <c r="Q170">
        <v>187.68602999999999</v>
      </c>
      <c r="R170">
        <v>33.707599999999999</v>
      </c>
      <c r="S170">
        <v>0</v>
      </c>
      <c r="T170">
        <v>40.828380699999997</v>
      </c>
      <c r="U170">
        <v>0</v>
      </c>
      <c r="V170">
        <v>48.641297090000002</v>
      </c>
      <c r="W170">
        <v>0</v>
      </c>
      <c r="X170">
        <v>65.937214260000005</v>
      </c>
      <c r="Y170">
        <v>216.34</v>
      </c>
      <c r="Z170">
        <v>12.150944170000001</v>
      </c>
      <c r="AA170">
        <v>13.024098410000001</v>
      </c>
      <c r="AB170">
        <v>17.470208190000001</v>
      </c>
      <c r="AC170">
        <v>6.1015046279999998</v>
      </c>
      <c r="AD170">
        <v>206.5</v>
      </c>
      <c r="AE170">
        <v>62.94</v>
      </c>
      <c r="AF170">
        <v>2.73</v>
      </c>
      <c r="AG170">
        <v>23.91</v>
      </c>
      <c r="AH170">
        <v>48.95</v>
      </c>
      <c r="AI170">
        <v>27.89</v>
      </c>
      <c r="AJ170">
        <v>8.1339722279999993</v>
      </c>
      <c r="AK170">
        <v>148.21305219999999</v>
      </c>
      <c r="AL170">
        <v>156.36275879999999</v>
      </c>
      <c r="AM170">
        <v>135.45855270000001</v>
      </c>
      <c r="AN170">
        <v>152.47829780000001</v>
      </c>
      <c r="AO170">
        <v>-0.26146999999999998</v>
      </c>
      <c r="AP170">
        <v>-0.52048000000000005</v>
      </c>
      <c r="AQ170">
        <v>-0.55813000000000001</v>
      </c>
      <c r="AR170">
        <v>-0.74851000000000001</v>
      </c>
    </row>
    <row r="171" spans="1:44" x14ac:dyDescent="0.25">
      <c r="A171">
        <v>170</v>
      </c>
      <c r="B171">
        <v>170</v>
      </c>
      <c r="C171" s="2">
        <f t="shared" si="2"/>
        <v>35489</v>
      </c>
      <c r="D171" s="1">
        <v>35489</v>
      </c>
      <c r="E171">
        <v>170</v>
      </c>
      <c r="F171">
        <v>1997</v>
      </c>
      <c r="G171">
        <v>2</v>
      </c>
      <c r="H171">
        <v>28</v>
      </c>
      <c r="I171">
        <v>43.8089437</v>
      </c>
      <c r="J171">
        <v>20.580023099999998</v>
      </c>
      <c r="K171">
        <v>55.36248303</v>
      </c>
      <c r="L171">
        <v>90.36225469</v>
      </c>
      <c r="M171">
        <v>169.99449999999999</v>
      </c>
      <c r="N171">
        <v>40.270449999999997</v>
      </c>
      <c r="O171">
        <v>7.0064200000000003</v>
      </c>
      <c r="P171">
        <v>7.23062</v>
      </c>
      <c r="Q171">
        <v>220.75644</v>
      </c>
      <c r="R171">
        <v>39.338619999999999</v>
      </c>
      <c r="S171">
        <v>0</v>
      </c>
      <c r="T171">
        <v>45.343365339999998</v>
      </c>
      <c r="U171">
        <v>0</v>
      </c>
      <c r="V171">
        <v>51.231339390000002</v>
      </c>
      <c r="W171">
        <v>0</v>
      </c>
      <c r="X171">
        <v>65.864065830000001</v>
      </c>
      <c r="Y171">
        <v>216.1</v>
      </c>
      <c r="Z171">
        <v>11.940365399999999</v>
      </c>
      <c r="AA171">
        <v>12.91988621</v>
      </c>
      <c r="AB171">
        <v>17.277326729999999</v>
      </c>
      <c r="AC171">
        <v>6.0569644890000003</v>
      </c>
      <c r="AD171">
        <v>206.26</v>
      </c>
      <c r="AE171">
        <v>62.87</v>
      </c>
      <c r="AF171">
        <v>2.58</v>
      </c>
      <c r="AG171">
        <v>23.25</v>
      </c>
      <c r="AH171">
        <v>48.07</v>
      </c>
      <c r="AI171">
        <v>27.53</v>
      </c>
      <c r="AJ171">
        <v>7.4323987560000004</v>
      </c>
      <c r="AK171">
        <v>138.6761961</v>
      </c>
      <c r="AL171">
        <v>136.4715041</v>
      </c>
      <c r="AM171">
        <v>118.3617229</v>
      </c>
      <c r="AN171">
        <v>168.12464130000001</v>
      </c>
      <c r="AO171">
        <v>-6.8430000000000005E-2</v>
      </c>
      <c r="AP171">
        <v>-0.13483999999999999</v>
      </c>
      <c r="AQ171">
        <v>-0.14595</v>
      </c>
      <c r="AR171">
        <v>-0.19516</v>
      </c>
    </row>
    <row r="172" spans="1:44" x14ac:dyDescent="0.25">
      <c r="A172">
        <v>171</v>
      </c>
      <c r="B172">
        <v>171</v>
      </c>
      <c r="C172" s="2">
        <f t="shared" si="2"/>
        <v>35520</v>
      </c>
      <c r="D172" s="1">
        <v>35520</v>
      </c>
      <c r="E172">
        <v>171</v>
      </c>
      <c r="F172">
        <v>1997</v>
      </c>
      <c r="G172">
        <v>3</v>
      </c>
      <c r="H172">
        <v>31</v>
      </c>
      <c r="I172">
        <v>44.346763170000003</v>
      </c>
      <c r="J172">
        <v>21.64669726</v>
      </c>
      <c r="K172">
        <v>56.510101880000001</v>
      </c>
      <c r="L172">
        <v>91.900065089999998</v>
      </c>
      <c r="M172">
        <v>177.64697000000001</v>
      </c>
      <c r="N172">
        <v>26.1889</v>
      </c>
      <c r="O172">
        <v>4.88795</v>
      </c>
      <c r="P172">
        <v>5.0443600000000002</v>
      </c>
      <c r="Q172">
        <v>213.16583</v>
      </c>
      <c r="R172">
        <v>26.038609999999998</v>
      </c>
      <c r="S172">
        <v>0</v>
      </c>
      <c r="T172">
        <v>30.765725840000002</v>
      </c>
      <c r="U172">
        <v>0</v>
      </c>
      <c r="V172">
        <v>35.59420703</v>
      </c>
      <c r="W172">
        <v>0</v>
      </c>
      <c r="X172">
        <v>65.952453520000006</v>
      </c>
      <c r="Y172">
        <v>216.39</v>
      </c>
      <c r="Z172">
        <v>12.20306089</v>
      </c>
      <c r="AA172">
        <v>13.05079624</v>
      </c>
      <c r="AB172">
        <v>17.522564719999998</v>
      </c>
      <c r="AC172">
        <v>6.1134147399999996</v>
      </c>
      <c r="AD172">
        <v>206.55</v>
      </c>
      <c r="AE172">
        <v>62.96</v>
      </c>
      <c r="AF172">
        <v>2.75</v>
      </c>
      <c r="AG172">
        <v>24.02</v>
      </c>
      <c r="AH172">
        <v>49.09</v>
      </c>
      <c r="AI172">
        <v>27.95</v>
      </c>
      <c r="AJ172">
        <v>11.321602</v>
      </c>
      <c r="AK172">
        <v>161.8656134</v>
      </c>
      <c r="AL172">
        <v>114.0245585</v>
      </c>
      <c r="AM172">
        <v>97.080926660000003</v>
      </c>
      <c r="AN172">
        <v>143.6754747</v>
      </c>
      <c r="AO172">
        <v>0.26161000000000001</v>
      </c>
      <c r="AP172">
        <v>0.52195999999999998</v>
      </c>
      <c r="AQ172">
        <v>0.55847000000000002</v>
      </c>
      <c r="AR172">
        <v>0.74968999999999997</v>
      </c>
    </row>
    <row r="173" spans="1:44" x14ac:dyDescent="0.25">
      <c r="A173">
        <v>172</v>
      </c>
      <c r="B173">
        <v>172</v>
      </c>
      <c r="C173" s="2">
        <f t="shared" si="2"/>
        <v>35550</v>
      </c>
      <c r="D173" s="1">
        <v>35550</v>
      </c>
      <c r="E173">
        <v>172</v>
      </c>
      <c r="F173">
        <v>1997</v>
      </c>
      <c r="G173">
        <v>4</v>
      </c>
      <c r="H173">
        <v>30</v>
      </c>
      <c r="I173">
        <v>44.16049383</v>
      </c>
      <c r="J173">
        <v>21.275021859999999</v>
      </c>
      <c r="K173">
        <v>56.112464029999998</v>
      </c>
      <c r="L173">
        <v>91.36626029</v>
      </c>
      <c r="M173">
        <v>230.69730999999999</v>
      </c>
      <c r="N173">
        <v>41.148800000000001</v>
      </c>
      <c r="O173">
        <v>7.3809199999999997</v>
      </c>
      <c r="P173">
        <v>7.6171100000000003</v>
      </c>
      <c r="Q173">
        <v>107.58463999999999</v>
      </c>
      <c r="R173">
        <v>0</v>
      </c>
      <c r="S173">
        <v>13.060201810000001</v>
      </c>
      <c r="T173">
        <v>0</v>
      </c>
      <c r="U173">
        <v>49.838607750000001</v>
      </c>
      <c r="V173">
        <v>0</v>
      </c>
      <c r="W173">
        <v>102.3553433</v>
      </c>
      <c r="X173">
        <v>65.921975009999997</v>
      </c>
      <c r="Y173">
        <v>216.29</v>
      </c>
      <c r="Z173">
        <v>12.098827440000001</v>
      </c>
      <c r="AA173">
        <v>12.99740057</v>
      </c>
      <c r="AB173">
        <v>17.41785166</v>
      </c>
      <c r="AC173">
        <v>6.0895945170000001</v>
      </c>
      <c r="AD173">
        <v>206.45</v>
      </c>
      <c r="AE173">
        <v>62.93</v>
      </c>
      <c r="AF173">
        <v>2.7</v>
      </c>
      <c r="AG173">
        <v>23.77</v>
      </c>
      <c r="AH173">
        <v>48.77</v>
      </c>
      <c r="AI173">
        <v>27.81</v>
      </c>
      <c r="AJ173">
        <v>14.06578468</v>
      </c>
      <c r="AK173">
        <v>182.01312519999999</v>
      </c>
      <c r="AL173">
        <v>138.497625</v>
      </c>
      <c r="AM173">
        <v>120.4140201</v>
      </c>
      <c r="AN173">
        <v>215.86999059999999</v>
      </c>
      <c r="AO173">
        <v>-1.259E-2</v>
      </c>
      <c r="AP173">
        <v>-2.5000000000000001E-2</v>
      </c>
      <c r="AQ173">
        <v>-2.6870000000000002E-2</v>
      </c>
      <c r="AR173">
        <v>-3.5999999999999997E-2</v>
      </c>
    </row>
    <row r="174" spans="1:44" x14ac:dyDescent="0.25">
      <c r="A174">
        <v>173</v>
      </c>
      <c r="B174">
        <v>173</v>
      </c>
      <c r="C174" s="2">
        <f t="shared" si="2"/>
        <v>35581</v>
      </c>
      <c r="D174" s="1">
        <v>35581</v>
      </c>
      <c r="E174">
        <v>173</v>
      </c>
      <c r="F174">
        <v>1997</v>
      </c>
      <c r="G174">
        <v>5</v>
      </c>
      <c r="H174">
        <v>31</v>
      </c>
      <c r="I174">
        <v>64.930409580000003</v>
      </c>
      <c r="J174">
        <v>75.509018600000005</v>
      </c>
      <c r="K174">
        <v>100.2986554</v>
      </c>
      <c r="L174">
        <v>151.5361015</v>
      </c>
      <c r="M174">
        <v>72.062340000000006</v>
      </c>
      <c r="N174">
        <v>42.386890000000001</v>
      </c>
      <c r="O174">
        <v>11.498089999999999</v>
      </c>
      <c r="P174">
        <v>11.86603</v>
      </c>
      <c r="Q174">
        <v>301.66264000000001</v>
      </c>
      <c r="R174">
        <v>91.788749999999993</v>
      </c>
      <c r="S174">
        <v>0</v>
      </c>
      <c r="T174">
        <v>143.71537119999999</v>
      </c>
      <c r="U174">
        <v>0</v>
      </c>
      <c r="V174">
        <v>210.5819147</v>
      </c>
      <c r="W174">
        <v>0</v>
      </c>
      <c r="X174">
        <v>68.655897589999995</v>
      </c>
      <c r="Y174">
        <v>225.26</v>
      </c>
      <c r="Z174">
        <v>26.255744190000001</v>
      </c>
      <c r="AA174">
        <v>18.590933209999999</v>
      </c>
      <c r="AB174">
        <v>25.79741087</v>
      </c>
      <c r="AC174">
        <v>8.6502111070000005</v>
      </c>
      <c r="AD174">
        <v>215.42</v>
      </c>
      <c r="AE174">
        <v>65.66</v>
      </c>
      <c r="AF174">
        <v>18.190000000000001</v>
      </c>
      <c r="AG174">
        <v>52.75</v>
      </c>
      <c r="AH174">
        <v>86.87</v>
      </c>
      <c r="AI174">
        <v>42.58</v>
      </c>
      <c r="AJ174">
        <v>15.779376470000001</v>
      </c>
      <c r="AK174">
        <v>140.3903339</v>
      </c>
      <c r="AL174">
        <v>14.65169137</v>
      </c>
      <c r="AM174">
        <v>11.70249046</v>
      </c>
      <c r="AN174">
        <v>173.06180760000001</v>
      </c>
      <c r="AO174">
        <v>1.28586</v>
      </c>
      <c r="AP174">
        <v>3.9029500000000001</v>
      </c>
      <c r="AQ174">
        <v>2.76356</v>
      </c>
      <c r="AR174">
        <v>3.8348200000000001</v>
      </c>
    </row>
    <row r="175" spans="1:44" x14ac:dyDescent="0.25">
      <c r="A175">
        <v>174</v>
      </c>
      <c r="B175">
        <v>174</v>
      </c>
      <c r="C175" s="2">
        <f t="shared" si="2"/>
        <v>35611</v>
      </c>
      <c r="D175" s="1">
        <v>35611</v>
      </c>
      <c r="E175">
        <v>174</v>
      </c>
      <c r="F175">
        <v>1997</v>
      </c>
      <c r="G175">
        <v>6</v>
      </c>
      <c r="H175">
        <v>30</v>
      </c>
      <c r="I175">
        <v>44.626167189999997</v>
      </c>
      <c r="J175">
        <v>22.204210369999998</v>
      </c>
      <c r="K175">
        <v>57.106558649999997</v>
      </c>
      <c r="L175">
        <v>92.700772279999995</v>
      </c>
      <c r="M175">
        <v>60.186669999999999</v>
      </c>
      <c r="N175">
        <v>9.4378700000000002</v>
      </c>
      <c r="O175">
        <v>2.2562099999999998</v>
      </c>
      <c r="P175">
        <v>2.3284099999999999</v>
      </c>
      <c r="Q175">
        <v>73.313140000000004</v>
      </c>
      <c r="R175">
        <v>9.2101500000000005</v>
      </c>
      <c r="S175">
        <v>0</v>
      </c>
      <c r="T175">
        <v>11.230026329999999</v>
      </c>
      <c r="U175">
        <v>0</v>
      </c>
      <c r="V175">
        <v>13.237025539999999</v>
      </c>
      <c r="W175">
        <v>0</v>
      </c>
      <c r="X175">
        <v>65.998171290000002</v>
      </c>
      <c r="Y175">
        <v>216.54</v>
      </c>
      <c r="Z175">
        <v>12.359411079999999</v>
      </c>
      <c r="AA175">
        <v>13.130889740000001</v>
      </c>
      <c r="AB175">
        <v>17.679634310000001</v>
      </c>
      <c r="AC175">
        <v>6.1491450739999998</v>
      </c>
      <c r="AD175">
        <v>206.7</v>
      </c>
      <c r="AE175">
        <v>63</v>
      </c>
      <c r="AF175">
        <v>2.85</v>
      </c>
      <c r="AG175">
        <v>24.46</v>
      </c>
      <c r="AH175">
        <v>49.68</v>
      </c>
      <c r="AI175">
        <v>28.19</v>
      </c>
      <c r="AJ175">
        <v>19.56593741</v>
      </c>
      <c r="AK175">
        <v>197.3250717</v>
      </c>
      <c r="AL175">
        <v>48.286028129999998</v>
      </c>
      <c r="AM175">
        <v>34.268495219999998</v>
      </c>
      <c r="AN175">
        <v>193.6097595</v>
      </c>
      <c r="AO175">
        <v>0.52034999999999998</v>
      </c>
      <c r="AP175">
        <v>1.0454000000000001</v>
      </c>
      <c r="AQ175">
        <v>1.11114</v>
      </c>
      <c r="AR175">
        <v>1.4957800000000001</v>
      </c>
    </row>
    <row r="176" spans="1:44" x14ac:dyDescent="0.25">
      <c r="A176">
        <v>175</v>
      </c>
      <c r="B176">
        <v>175</v>
      </c>
      <c r="C176" s="2">
        <f t="shared" si="2"/>
        <v>35642</v>
      </c>
      <c r="D176" s="1">
        <v>35642</v>
      </c>
      <c r="E176">
        <v>175</v>
      </c>
      <c r="F176">
        <v>1997</v>
      </c>
      <c r="G176">
        <v>7</v>
      </c>
      <c r="H176">
        <v>31</v>
      </c>
      <c r="I176">
        <v>44.216374629999997</v>
      </c>
      <c r="J176">
        <v>21.386524479999999</v>
      </c>
      <c r="K176">
        <v>56.231755380000003</v>
      </c>
      <c r="L176">
        <v>91.526401730000003</v>
      </c>
      <c r="M176">
        <v>49.935200000000002</v>
      </c>
      <c r="N176">
        <v>14.806710000000001</v>
      </c>
      <c r="O176">
        <v>2.9199899999999999</v>
      </c>
      <c r="P176">
        <v>3.0134300000000001</v>
      </c>
      <c r="Q176">
        <v>51.56626</v>
      </c>
      <c r="R176">
        <v>9.7561300000000006</v>
      </c>
      <c r="S176">
        <v>0</v>
      </c>
      <c r="T176">
        <v>7.6654937629999997</v>
      </c>
      <c r="U176">
        <v>0</v>
      </c>
      <c r="V176">
        <v>3.9867987720000002</v>
      </c>
      <c r="W176">
        <v>0</v>
      </c>
      <c r="X176">
        <v>65.931118560000002</v>
      </c>
      <c r="Y176">
        <v>216.32</v>
      </c>
      <c r="Z176">
        <v>12.130097470000001</v>
      </c>
      <c r="AA176">
        <v>13.01341927</v>
      </c>
      <c r="AB176">
        <v>17.449265579999999</v>
      </c>
      <c r="AC176">
        <v>6.096740584</v>
      </c>
      <c r="AD176">
        <v>206.48</v>
      </c>
      <c r="AE176">
        <v>62.94</v>
      </c>
      <c r="AF176">
        <v>2.71</v>
      </c>
      <c r="AG176">
        <v>23.85</v>
      </c>
      <c r="AH176">
        <v>48.88</v>
      </c>
      <c r="AI176">
        <v>27.86</v>
      </c>
      <c r="AJ176">
        <v>24.342994409999999</v>
      </c>
      <c r="AK176">
        <v>193.2536015</v>
      </c>
      <c r="AL176">
        <v>157.43034220000001</v>
      </c>
      <c r="AM176">
        <v>131.84210719999999</v>
      </c>
      <c r="AN176">
        <v>242.79928530000001</v>
      </c>
      <c r="AO176">
        <v>0.28199000000000002</v>
      </c>
      <c r="AP176">
        <v>0.56077999999999995</v>
      </c>
      <c r="AQ176">
        <v>0.60187999999999997</v>
      </c>
      <c r="AR176">
        <v>0.80689</v>
      </c>
    </row>
    <row r="177" spans="1:44" x14ac:dyDescent="0.25">
      <c r="A177">
        <v>176</v>
      </c>
      <c r="B177">
        <v>176</v>
      </c>
      <c r="C177" s="2">
        <f t="shared" si="2"/>
        <v>35673</v>
      </c>
      <c r="D177" s="1">
        <v>35673</v>
      </c>
      <c r="E177">
        <v>176</v>
      </c>
      <c r="F177">
        <v>1997</v>
      </c>
      <c r="G177">
        <v>8</v>
      </c>
      <c r="H177">
        <v>31</v>
      </c>
      <c r="I177">
        <v>46.290127910000002</v>
      </c>
      <c r="J177">
        <v>25.876328740000002</v>
      </c>
      <c r="K177">
        <v>60.6404979</v>
      </c>
      <c r="L177">
        <v>97.411635180000005</v>
      </c>
      <c r="M177">
        <v>20.197939999999999</v>
      </c>
      <c r="N177">
        <v>4.5263400000000003</v>
      </c>
      <c r="O177">
        <v>1.0893999999999999</v>
      </c>
      <c r="P177">
        <v>1.1242700000000001</v>
      </c>
      <c r="Q177">
        <v>51.945430000000002</v>
      </c>
      <c r="R177">
        <v>10.829980000000001</v>
      </c>
      <c r="S177">
        <v>0</v>
      </c>
      <c r="T177">
        <v>18.576658630000001</v>
      </c>
      <c r="U177">
        <v>0</v>
      </c>
      <c r="V177">
        <v>28.619654319999999</v>
      </c>
      <c r="W177">
        <v>0</v>
      </c>
      <c r="X177">
        <v>66.248095090000007</v>
      </c>
      <c r="Y177">
        <v>217.36</v>
      </c>
      <c r="Z177">
        <v>14.40810473</v>
      </c>
      <c r="AA177">
        <v>14.127752340000001</v>
      </c>
      <c r="AB177">
        <v>18.657600309999999</v>
      </c>
      <c r="AC177">
        <v>6.6683994579999997</v>
      </c>
      <c r="AD177">
        <v>207.52</v>
      </c>
      <c r="AE177">
        <v>63.25</v>
      </c>
      <c r="AF177">
        <v>3.38</v>
      </c>
      <c r="AG177">
        <v>26.76</v>
      </c>
      <c r="AH177">
        <v>52.71</v>
      </c>
      <c r="AI177">
        <v>29.43</v>
      </c>
      <c r="AJ177">
        <v>24.808607689999999</v>
      </c>
      <c r="AK177">
        <v>232.78464109999999</v>
      </c>
      <c r="AL177">
        <v>82.275326800000002</v>
      </c>
      <c r="AM177">
        <v>53.020864400000001</v>
      </c>
      <c r="AN177">
        <v>286.74611479999999</v>
      </c>
      <c r="AO177">
        <v>1.1104499999999999</v>
      </c>
      <c r="AP177">
        <v>2.3971499999999999</v>
      </c>
      <c r="AQ177">
        <v>2.3525700000000001</v>
      </c>
      <c r="AR177">
        <v>3.1064500000000002</v>
      </c>
    </row>
    <row r="178" spans="1:44" x14ac:dyDescent="0.25">
      <c r="A178">
        <v>177</v>
      </c>
      <c r="B178">
        <v>177</v>
      </c>
      <c r="C178" s="2">
        <f t="shared" si="2"/>
        <v>35703</v>
      </c>
      <c r="D178" s="1">
        <v>35703</v>
      </c>
      <c r="E178">
        <v>177</v>
      </c>
      <c r="F178">
        <v>1997</v>
      </c>
      <c r="G178">
        <v>9</v>
      </c>
      <c r="H178">
        <v>30</v>
      </c>
      <c r="I178">
        <v>42.05184671</v>
      </c>
      <c r="J178">
        <v>17.175539959999998</v>
      </c>
      <c r="K178">
        <v>51.630661179999997</v>
      </c>
      <c r="L178">
        <v>85.386452829999996</v>
      </c>
      <c r="M178">
        <v>20.263269999999999</v>
      </c>
      <c r="N178">
        <v>4.7926200000000003</v>
      </c>
      <c r="O178">
        <v>1.04419</v>
      </c>
      <c r="P178">
        <v>1.0775999999999999</v>
      </c>
      <c r="Q178">
        <v>32.583620000000003</v>
      </c>
      <c r="R178">
        <v>6.0975799999999998</v>
      </c>
      <c r="S178">
        <v>0</v>
      </c>
      <c r="T178">
        <v>8.6042441729999997</v>
      </c>
      <c r="U178">
        <v>0</v>
      </c>
      <c r="V178">
        <v>11.625041250000001</v>
      </c>
      <c r="W178">
        <v>0</v>
      </c>
      <c r="X178">
        <v>65.56842426</v>
      </c>
      <c r="Y178">
        <v>215.13</v>
      </c>
      <c r="Z178">
        <v>11.34660367</v>
      </c>
      <c r="AA178">
        <v>12.58607952</v>
      </c>
      <c r="AB178">
        <v>16.746361499999999</v>
      </c>
      <c r="AC178">
        <v>5.9596483280000001</v>
      </c>
      <c r="AD178">
        <v>205.29</v>
      </c>
      <c r="AE178">
        <v>62.57</v>
      </c>
      <c r="AF178">
        <v>2.0099999999999998</v>
      </c>
      <c r="AG178">
        <v>20.62</v>
      </c>
      <c r="AH178">
        <v>44.58</v>
      </c>
      <c r="AI178">
        <v>26.09</v>
      </c>
      <c r="AJ178">
        <v>23.18722343</v>
      </c>
      <c r="AK178">
        <v>222.46812650000001</v>
      </c>
      <c r="AL178">
        <v>83.271745199999998</v>
      </c>
      <c r="AM178">
        <v>57.783490989999997</v>
      </c>
      <c r="AN178">
        <v>262.83690460000003</v>
      </c>
      <c r="AO178">
        <v>0.26325999999999999</v>
      </c>
      <c r="AP178">
        <v>0.50122</v>
      </c>
      <c r="AQ178">
        <v>0.55596999999999996</v>
      </c>
      <c r="AR178">
        <v>0.73975000000000002</v>
      </c>
    </row>
    <row r="179" spans="1:44" x14ac:dyDescent="0.25">
      <c r="A179">
        <v>178</v>
      </c>
      <c r="B179">
        <v>178</v>
      </c>
      <c r="C179" s="2">
        <f t="shared" si="2"/>
        <v>35734</v>
      </c>
      <c r="D179" s="1">
        <v>35734</v>
      </c>
      <c r="E179">
        <v>178</v>
      </c>
      <c r="F179">
        <v>1997</v>
      </c>
      <c r="G179">
        <v>10</v>
      </c>
      <c r="H179">
        <v>31</v>
      </c>
      <c r="I179">
        <v>41.093285899999998</v>
      </c>
      <c r="J179">
        <v>15.3693645</v>
      </c>
      <c r="K179">
        <v>49.612213410000003</v>
      </c>
      <c r="L179">
        <v>82.70351273</v>
      </c>
      <c r="M179">
        <v>20.510149999999999</v>
      </c>
      <c r="N179">
        <v>4.7847200000000001</v>
      </c>
      <c r="O179">
        <v>1.03145</v>
      </c>
      <c r="P179">
        <v>1.0644499999999999</v>
      </c>
      <c r="Q179">
        <v>34.958889999999997</v>
      </c>
      <c r="R179">
        <v>6.5873600000000003</v>
      </c>
      <c r="S179">
        <v>0</v>
      </c>
      <c r="T179">
        <v>9.6744474199999999</v>
      </c>
      <c r="U179">
        <v>0</v>
      </c>
      <c r="V179">
        <v>13.466186799999999</v>
      </c>
      <c r="W179">
        <v>0</v>
      </c>
      <c r="X179">
        <v>65.409936000000002</v>
      </c>
      <c r="Y179">
        <v>214.61</v>
      </c>
      <c r="Z179">
        <v>10.99939835</v>
      </c>
      <c r="AA179">
        <v>12.394329129999999</v>
      </c>
      <c r="AB179">
        <v>16.46061795</v>
      </c>
      <c r="AC179">
        <v>5.9032879229999997</v>
      </c>
      <c r="AD179">
        <v>204.77</v>
      </c>
      <c r="AE179">
        <v>62.41</v>
      </c>
      <c r="AF179">
        <v>1.73</v>
      </c>
      <c r="AG179">
        <v>19.25</v>
      </c>
      <c r="AH179">
        <v>42.74</v>
      </c>
      <c r="AI179">
        <v>25.32</v>
      </c>
      <c r="AJ179">
        <v>19.200816790000001</v>
      </c>
      <c r="AK179">
        <v>246.37971580000001</v>
      </c>
      <c r="AL179">
        <v>88.108048350000004</v>
      </c>
      <c r="AM179">
        <v>60.745635479999997</v>
      </c>
      <c r="AN179">
        <v>260.66302309999998</v>
      </c>
      <c r="AO179">
        <v>1.9310000000000001E-2</v>
      </c>
      <c r="AP179">
        <v>3.5959999999999999E-2</v>
      </c>
      <c r="AQ179">
        <v>4.054E-2</v>
      </c>
      <c r="AR179">
        <v>5.3830000000000003E-2</v>
      </c>
    </row>
    <row r="180" spans="1:44" x14ac:dyDescent="0.25">
      <c r="A180">
        <v>179</v>
      </c>
      <c r="B180">
        <v>179</v>
      </c>
      <c r="C180" s="2">
        <f t="shared" si="2"/>
        <v>35764</v>
      </c>
      <c r="D180" s="1">
        <v>35764</v>
      </c>
      <c r="E180">
        <v>179</v>
      </c>
      <c r="F180">
        <v>1997</v>
      </c>
      <c r="G180">
        <v>11</v>
      </c>
      <c r="H180">
        <v>30</v>
      </c>
      <c r="I180">
        <v>40.091423509999998</v>
      </c>
      <c r="J180">
        <v>13.53076693</v>
      </c>
      <c r="K180">
        <v>47.51603351</v>
      </c>
      <c r="L180">
        <v>79.922392400000007</v>
      </c>
      <c r="M180">
        <v>35.946040000000004</v>
      </c>
      <c r="N180">
        <v>11.076309999999999</v>
      </c>
      <c r="O180">
        <v>1.9955799999999999</v>
      </c>
      <c r="P180">
        <v>2.0594399999999999</v>
      </c>
      <c r="Q180">
        <v>23.703849999999999</v>
      </c>
      <c r="R180">
        <v>4.4106899999999998</v>
      </c>
      <c r="S180">
        <v>0</v>
      </c>
      <c r="T180">
        <v>0</v>
      </c>
      <c r="U180">
        <v>0.97828183899999999</v>
      </c>
      <c r="V180">
        <v>0</v>
      </c>
      <c r="W180">
        <v>8.7495430069999998</v>
      </c>
      <c r="X180">
        <v>65.239256319999996</v>
      </c>
      <c r="Y180">
        <v>214.05</v>
      </c>
      <c r="Z180">
        <v>10.57836552</v>
      </c>
      <c r="AA180">
        <v>12.18339083</v>
      </c>
      <c r="AB180">
        <v>16.15676367</v>
      </c>
      <c r="AC180">
        <v>5.8418808279999999</v>
      </c>
      <c r="AD180">
        <v>204.21</v>
      </c>
      <c r="AE180">
        <v>62.24</v>
      </c>
      <c r="AF180">
        <v>1.43</v>
      </c>
      <c r="AG180">
        <v>17.79</v>
      </c>
      <c r="AH180">
        <v>40.770000000000003</v>
      </c>
      <c r="AI180">
        <v>24.51</v>
      </c>
      <c r="AJ180">
        <v>12.95345886</v>
      </c>
      <c r="AK180">
        <v>218.1052013</v>
      </c>
      <c r="AL180">
        <v>181.92175270000001</v>
      </c>
      <c r="AM180">
        <v>153.0318676</v>
      </c>
      <c r="AN180">
        <v>215.63919340000001</v>
      </c>
      <c r="AO180">
        <v>-0.37241000000000002</v>
      </c>
      <c r="AP180">
        <v>-0.67396999999999996</v>
      </c>
      <c r="AQ180">
        <v>-0.77654999999999996</v>
      </c>
      <c r="AR180">
        <v>-1.0298099999999999</v>
      </c>
    </row>
    <row r="181" spans="1:44" x14ac:dyDescent="0.25">
      <c r="A181">
        <v>180</v>
      </c>
      <c r="B181">
        <v>180</v>
      </c>
      <c r="C181" s="2">
        <f t="shared" si="2"/>
        <v>35795</v>
      </c>
      <c r="D181" s="1">
        <v>35795</v>
      </c>
      <c r="E181">
        <v>180</v>
      </c>
      <c r="F181">
        <v>1997</v>
      </c>
      <c r="G181">
        <v>12</v>
      </c>
      <c r="H181">
        <v>31</v>
      </c>
      <c r="I181">
        <v>43.956482000000001</v>
      </c>
      <c r="J181">
        <v>20.870367640000001</v>
      </c>
      <c r="K181">
        <v>55.677133779999998</v>
      </c>
      <c r="L181">
        <v>90.782903840000003</v>
      </c>
      <c r="M181">
        <v>60.581650000000003</v>
      </c>
      <c r="N181">
        <v>12.29729</v>
      </c>
      <c r="O181">
        <v>2.2667700000000002</v>
      </c>
      <c r="P181">
        <v>2.3393099999999998</v>
      </c>
      <c r="Q181">
        <v>51.111269999999998</v>
      </c>
      <c r="R181">
        <v>5.1482700000000001</v>
      </c>
      <c r="S181">
        <v>0</v>
      </c>
      <c r="T181">
        <v>0.56374616399999999</v>
      </c>
      <c r="U181">
        <v>0</v>
      </c>
      <c r="V181">
        <v>0</v>
      </c>
      <c r="W181">
        <v>6.2460073569999999</v>
      </c>
      <c r="X181">
        <v>65.888448639999993</v>
      </c>
      <c r="Y181">
        <v>216.18</v>
      </c>
      <c r="Z181">
        <v>11.996894470000001</v>
      </c>
      <c r="AA181">
        <v>12.94636023</v>
      </c>
      <c r="AB181">
        <v>17.3214501</v>
      </c>
      <c r="AC181">
        <v>6.067451782</v>
      </c>
      <c r="AD181">
        <v>206.34</v>
      </c>
      <c r="AE181">
        <v>62.89</v>
      </c>
      <c r="AF181">
        <v>2.63</v>
      </c>
      <c r="AG181">
        <v>23.47</v>
      </c>
      <c r="AH181">
        <v>48.36</v>
      </c>
      <c r="AI181">
        <v>27.65</v>
      </c>
      <c r="AJ181">
        <v>8.6308257140000002</v>
      </c>
      <c r="AK181">
        <v>207.6223573</v>
      </c>
      <c r="AL181">
        <v>151.3792885</v>
      </c>
      <c r="AM181">
        <v>125.7617738</v>
      </c>
      <c r="AN181">
        <v>169.29360130000001</v>
      </c>
      <c r="AO181">
        <v>-0.22248999999999999</v>
      </c>
      <c r="AP181">
        <v>-0.43974999999999997</v>
      </c>
      <c r="AQ181">
        <v>-0.47471000000000002</v>
      </c>
      <c r="AR181">
        <v>-0.6351</v>
      </c>
    </row>
    <row r="182" spans="1:44" x14ac:dyDescent="0.25">
      <c r="A182">
        <v>181</v>
      </c>
      <c r="B182">
        <v>181</v>
      </c>
      <c r="C182" s="2">
        <f t="shared" si="2"/>
        <v>35826</v>
      </c>
      <c r="D182" s="1">
        <v>35826</v>
      </c>
      <c r="E182">
        <v>181</v>
      </c>
      <c r="F182">
        <v>1998</v>
      </c>
      <c r="G182">
        <v>1</v>
      </c>
      <c r="H182">
        <v>31</v>
      </c>
      <c r="I182">
        <v>47.403348280000003</v>
      </c>
      <c r="J182">
        <v>28.45914368</v>
      </c>
      <c r="K182">
        <v>63.003142130000001</v>
      </c>
      <c r="L182">
        <v>100.56706459999999</v>
      </c>
      <c r="M182">
        <v>376.81511999999998</v>
      </c>
      <c r="N182">
        <v>79.524029999999996</v>
      </c>
      <c r="O182">
        <v>10.48724</v>
      </c>
      <c r="P182">
        <v>10.82283</v>
      </c>
      <c r="Q182">
        <v>351.18142</v>
      </c>
      <c r="R182">
        <v>40.681579999999997</v>
      </c>
      <c r="S182">
        <v>0</v>
      </c>
      <c r="T182">
        <v>20.278469869999999</v>
      </c>
      <c r="U182">
        <v>0</v>
      </c>
      <c r="V182">
        <v>0</v>
      </c>
      <c r="W182">
        <v>11.10677278</v>
      </c>
      <c r="X182">
        <v>66.409631210000001</v>
      </c>
      <c r="Y182">
        <v>217.89</v>
      </c>
      <c r="Z182">
        <v>15.39439282</v>
      </c>
      <c r="AA182">
        <v>14.438647420000001</v>
      </c>
      <c r="AB182">
        <v>19.204272280000001</v>
      </c>
      <c r="AC182">
        <v>6.8075573909999996</v>
      </c>
      <c r="AD182">
        <v>208.05</v>
      </c>
      <c r="AE182">
        <v>63.41</v>
      </c>
      <c r="AF182">
        <v>3.73</v>
      </c>
      <c r="AG182">
        <v>28.24</v>
      </c>
      <c r="AH182">
        <v>54.65</v>
      </c>
      <c r="AI182">
        <v>30.23</v>
      </c>
      <c r="AJ182">
        <v>7.3007547099999996</v>
      </c>
      <c r="AK182">
        <v>140.93560439999999</v>
      </c>
      <c r="AL182">
        <v>236.1034636</v>
      </c>
      <c r="AM182">
        <v>207.82252919999999</v>
      </c>
      <c r="AN182">
        <v>195.9731969</v>
      </c>
      <c r="AO182">
        <v>-1.06447</v>
      </c>
      <c r="AP182">
        <v>-2.40517</v>
      </c>
      <c r="AQ182">
        <v>-2.25766</v>
      </c>
      <c r="AR182">
        <v>-3.0024299999999999</v>
      </c>
    </row>
    <row r="183" spans="1:44" x14ac:dyDescent="0.25">
      <c r="A183">
        <v>182</v>
      </c>
      <c r="B183">
        <v>182</v>
      </c>
      <c r="C183" s="2">
        <f t="shared" si="2"/>
        <v>35854</v>
      </c>
      <c r="D183" s="1">
        <v>35854</v>
      </c>
      <c r="E183">
        <v>182</v>
      </c>
      <c r="F183">
        <v>1998</v>
      </c>
      <c r="G183">
        <v>2</v>
      </c>
      <c r="H183">
        <v>28</v>
      </c>
      <c r="I183">
        <v>62.994747650000001</v>
      </c>
      <c r="J183">
        <v>69.70676383</v>
      </c>
      <c r="K183">
        <v>96.151149189999998</v>
      </c>
      <c r="L183">
        <v>145.77756590000001</v>
      </c>
      <c r="M183">
        <v>383.47485</v>
      </c>
      <c r="N183">
        <v>93.708110000000005</v>
      </c>
      <c r="O183">
        <v>16.70365</v>
      </c>
      <c r="P183">
        <v>17.23817</v>
      </c>
      <c r="Q183">
        <v>648.43352000000004</v>
      </c>
      <c r="R183">
        <v>135.90227999999999</v>
      </c>
      <c r="S183">
        <v>0</v>
      </c>
      <c r="T183">
        <v>186.1388303</v>
      </c>
      <c r="U183">
        <v>0</v>
      </c>
      <c r="V183">
        <v>249.19354670000001</v>
      </c>
      <c r="W183">
        <v>0</v>
      </c>
      <c r="X183">
        <v>68.433404449999998</v>
      </c>
      <c r="Y183">
        <v>224.53</v>
      </c>
      <c r="Z183">
        <v>25.218320110000001</v>
      </c>
      <c r="AA183">
        <v>18.224283029999999</v>
      </c>
      <c r="AB183">
        <v>25.265353409999999</v>
      </c>
      <c r="AC183">
        <v>8.5097060070000001</v>
      </c>
      <c r="AD183">
        <v>214.69</v>
      </c>
      <c r="AE183">
        <v>65.44</v>
      </c>
      <c r="AF183">
        <v>15.67</v>
      </c>
      <c r="AG183">
        <v>49.95</v>
      </c>
      <c r="AH183">
        <v>83.16</v>
      </c>
      <c r="AI183">
        <v>41.26</v>
      </c>
      <c r="AJ183">
        <v>7.6624992650000001</v>
      </c>
      <c r="AK183">
        <v>117.3410277</v>
      </c>
      <c r="AL183">
        <v>113.9040952</v>
      </c>
      <c r="AM183">
        <v>100.0176749</v>
      </c>
      <c r="AN183">
        <v>213.7230113</v>
      </c>
      <c r="AO183">
        <v>-0.84585999999999995</v>
      </c>
      <c r="AP183">
        <v>-2.5059800000000001</v>
      </c>
      <c r="AQ183">
        <v>-1.8113900000000001</v>
      </c>
      <c r="AR183">
        <v>-2.5112100000000002</v>
      </c>
    </row>
    <row r="184" spans="1:44" x14ac:dyDescent="0.25">
      <c r="A184">
        <v>183</v>
      </c>
      <c r="B184">
        <v>183</v>
      </c>
      <c r="C184" s="2">
        <f t="shared" si="2"/>
        <v>35885</v>
      </c>
      <c r="D184" s="1">
        <v>35885</v>
      </c>
      <c r="E184">
        <v>183</v>
      </c>
      <c r="F184">
        <v>1998</v>
      </c>
      <c r="G184">
        <v>3</v>
      </c>
      <c r="H184">
        <v>31</v>
      </c>
      <c r="I184">
        <v>48.075481340000003</v>
      </c>
      <c r="J184">
        <v>30.018579110000001</v>
      </c>
      <c r="K184">
        <v>64.42964431</v>
      </c>
      <c r="L184">
        <v>102.47222960000001</v>
      </c>
      <c r="M184">
        <v>387.30443000000002</v>
      </c>
      <c r="N184">
        <v>113.18046</v>
      </c>
      <c r="O184">
        <v>19.991959999999999</v>
      </c>
      <c r="P184">
        <v>20.631699999999999</v>
      </c>
      <c r="Q184">
        <v>521.65341000000001</v>
      </c>
      <c r="R184">
        <v>107.70828</v>
      </c>
      <c r="S184">
        <v>0</v>
      </c>
      <c r="T184">
        <v>122.7203504</v>
      </c>
      <c r="U184">
        <v>0</v>
      </c>
      <c r="V184">
        <v>136.69504019999999</v>
      </c>
      <c r="W184">
        <v>0</v>
      </c>
      <c r="X184">
        <v>66.507162449999996</v>
      </c>
      <c r="Y184">
        <v>218.21</v>
      </c>
      <c r="Z184">
        <v>15.989887510000001</v>
      </c>
      <c r="AA184">
        <v>14.62635766</v>
      </c>
      <c r="AB184">
        <v>19.534338380000001</v>
      </c>
      <c r="AC184">
        <v>6.8915772759999996</v>
      </c>
      <c r="AD184">
        <v>208.37</v>
      </c>
      <c r="AE184">
        <v>63.51</v>
      </c>
      <c r="AF184">
        <v>3.96</v>
      </c>
      <c r="AG184">
        <v>29.19</v>
      </c>
      <c r="AH184">
        <v>55.9</v>
      </c>
      <c r="AI184">
        <v>30.74</v>
      </c>
      <c r="AJ184">
        <v>10.148464499999999</v>
      </c>
      <c r="AK184">
        <v>149.083654</v>
      </c>
      <c r="AL184">
        <v>111.2178998</v>
      </c>
      <c r="AM184">
        <v>97.837191079999997</v>
      </c>
      <c r="AN184">
        <v>220.8990646</v>
      </c>
      <c r="AO184">
        <v>-0.60101000000000004</v>
      </c>
      <c r="AP184">
        <v>-1.3933899999999999</v>
      </c>
      <c r="AQ184">
        <v>-1.2755399999999999</v>
      </c>
      <c r="AR184">
        <v>-1.7033400000000001</v>
      </c>
    </row>
    <row r="185" spans="1:44" x14ac:dyDescent="0.25">
      <c r="A185">
        <v>184</v>
      </c>
      <c r="B185">
        <v>184</v>
      </c>
      <c r="C185" s="2">
        <f t="shared" si="2"/>
        <v>35915</v>
      </c>
      <c r="D185" s="1">
        <v>35915</v>
      </c>
      <c r="E185">
        <v>184</v>
      </c>
      <c r="F185">
        <v>1998</v>
      </c>
      <c r="G185">
        <v>4</v>
      </c>
      <c r="H185">
        <v>30</v>
      </c>
      <c r="I185">
        <v>51.022548839999999</v>
      </c>
      <c r="J185">
        <v>36.88414496</v>
      </c>
      <c r="K185">
        <v>70.685067369999999</v>
      </c>
      <c r="L185">
        <v>110.8325806</v>
      </c>
      <c r="M185">
        <v>193.21753000000001</v>
      </c>
      <c r="N185">
        <v>20.34338</v>
      </c>
      <c r="O185">
        <v>3.8904299999999998</v>
      </c>
      <c r="P185">
        <v>4.0149299999999997</v>
      </c>
      <c r="Q185">
        <v>276.15348</v>
      </c>
      <c r="R185">
        <v>35.3157</v>
      </c>
      <c r="S185">
        <v>0</v>
      </c>
      <c r="T185">
        <v>53.362950599999998</v>
      </c>
      <c r="U185">
        <v>0</v>
      </c>
      <c r="V185">
        <v>76.269906120000002</v>
      </c>
      <c r="W185">
        <v>0</v>
      </c>
      <c r="X185">
        <v>66.933861629999996</v>
      </c>
      <c r="Y185">
        <v>219.61</v>
      </c>
      <c r="Z185">
        <v>18.559343810000001</v>
      </c>
      <c r="AA185">
        <v>15.49138825</v>
      </c>
      <c r="AB185">
        <v>21.043285900000001</v>
      </c>
      <c r="AC185">
        <v>7.2791223069999997</v>
      </c>
      <c r="AD185">
        <v>209.77</v>
      </c>
      <c r="AE185">
        <v>63.94</v>
      </c>
      <c r="AF185">
        <v>5.0599999999999996</v>
      </c>
      <c r="AG185">
        <v>33.299999999999997</v>
      </c>
      <c r="AH185">
        <v>61.26</v>
      </c>
      <c r="AI185">
        <v>32.93</v>
      </c>
      <c r="AJ185">
        <v>14.2049112</v>
      </c>
      <c r="AK185">
        <v>173.95484289999999</v>
      </c>
      <c r="AL185">
        <v>100.5904891</v>
      </c>
      <c r="AM185">
        <v>83.449476939999997</v>
      </c>
      <c r="AN185">
        <v>162.09814750000001</v>
      </c>
      <c r="AO185">
        <v>0.43690000000000001</v>
      </c>
      <c r="AP185">
        <v>1.1140399999999999</v>
      </c>
      <c r="AQ185">
        <v>0.92978000000000005</v>
      </c>
      <c r="AR185">
        <v>1.26281</v>
      </c>
    </row>
    <row r="186" spans="1:44" x14ac:dyDescent="0.25">
      <c r="A186">
        <v>185</v>
      </c>
      <c r="B186">
        <v>185</v>
      </c>
      <c r="C186" s="2">
        <f t="shared" si="2"/>
        <v>35946</v>
      </c>
      <c r="D186" s="1">
        <v>35946</v>
      </c>
      <c r="E186">
        <v>185</v>
      </c>
      <c r="F186">
        <v>1998</v>
      </c>
      <c r="G186">
        <v>5</v>
      </c>
      <c r="H186">
        <v>31</v>
      </c>
      <c r="I186">
        <v>43.919597430000003</v>
      </c>
      <c r="J186">
        <v>20.79778151</v>
      </c>
      <c r="K186">
        <v>55.598471089999997</v>
      </c>
      <c r="L186">
        <v>90.677741549999993</v>
      </c>
      <c r="M186">
        <v>130.40273999999999</v>
      </c>
      <c r="N186">
        <v>12.038690000000001</v>
      </c>
      <c r="O186">
        <v>2.6107399999999998</v>
      </c>
      <c r="P186">
        <v>2.69428</v>
      </c>
      <c r="Q186">
        <v>139.68391</v>
      </c>
      <c r="R186">
        <v>10.036199999999999</v>
      </c>
      <c r="S186">
        <v>0</v>
      </c>
      <c r="T186">
        <v>10.48840957</v>
      </c>
      <c r="U186">
        <v>0</v>
      </c>
      <c r="V186">
        <v>10.292792990000001</v>
      </c>
      <c r="W186">
        <v>0</v>
      </c>
      <c r="X186">
        <v>65.882352940000004</v>
      </c>
      <c r="Y186">
        <v>216.16</v>
      </c>
      <c r="Z186">
        <v>11.9827622</v>
      </c>
      <c r="AA186">
        <v>12.93974173</v>
      </c>
      <c r="AB186">
        <v>17.31041926</v>
      </c>
      <c r="AC186">
        <v>6.0648299579999998</v>
      </c>
      <c r="AD186">
        <v>206.32</v>
      </c>
      <c r="AE186">
        <v>62.89</v>
      </c>
      <c r="AF186">
        <v>2.62</v>
      </c>
      <c r="AG186">
        <v>23.41</v>
      </c>
      <c r="AH186">
        <v>48.29</v>
      </c>
      <c r="AI186">
        <v>27.62</v>
      </c>
      <c r="AJ186">
        <v>17.444429110000002</v>
      </c>
      <c r="AK186">
        <v>192.61159180000001</v>
      </c>
      <c r="AL186">
        <v>71.722031939999994</v>
      </c>
      <c r="AM186">
        <v>54.518245450000002</v>
      </c>
      <c r="AN186">
        <v>170.9368029</v>
      </c>
      <c r="AO186">
        <v>0.62170999999999998</v>
      </c>
      <c r="AP186">
        <v>1.2279100000000001</v>
      </c>
      <c r="AQ186">
        <v>1.3264199999999999</v>
      </c>
      <c r="AR186">
        <v>1.77433</v>
      </c>
    </row>
    <row r="187" spans="1:44" x14ac:dyDescent="0.25">
      <c r="A187">
        <v>186</v>
      </c>
      <c r="B187">
        <v>186</v>
      </c>
      <c r="C187" s="2">
        <f t="shared" si="2"/>
        <v>35976</v>
      </c>
      <c r="D187" s="1">
        <v>35976</v>
      </c>
      <c r="E187">
        <v>186</v>
      </c>
      <c r="F187">
        <v>1998</v>
      </c>
      <c r="G187">
        <v>6</v>
      </c>
      <c r="H187">
        <v>30</v>
      </c>
      <c r="I187">
        <v>44.309509300000002</v>
      </c>
      <c r="J187">
        <v>21.572362179999999</v>
      </c>
      <c r="K187">
        <v>56.430574309999997</v>
      </c>
      <c r="L187">
        <v>91.793304129999996</v>
      </c>
      <c r="M187">
        <v>36.466880000000003</v>
      </c>
      <c r="N187">
        <v>6.91554</v>
      </c>
      <c r="O187">
        <v>1.6588499999999999</v>
      </c>
      <c r="P187">
        <v>1.71193</v>
      </c>
      <c r="Q187">
        <v>44.031910000000003</v>
      </c>
      <c r="R187">
        <v>6.2346899999999996</v>
      </c>
      <c r="S187">
        <v>0</v>
      </c>
      <c r="T187">
        <v>7.1679460180000003</v>
      </c>
      <c r="U187">
        <v>0</v>
      </c>
      <c r="V187">
        <v>7.9048030789999997</v>
      </c>
      <c r="W187">
        <v>0</v>
      </c>
      <c r="X187">
        <v>65.946357820000003</v>
      </c>
      <c r="Y187">
        <v>216.37</v>
      </c>
      <c r="Z187">
        <v>12.182214200000001</v>
      </c>
      <c r="AA187">
        <v>13.040117110000001</v>
      </c>
      <c r="AB187">
        <v>17.50162211</v>
      </c>
      <c r="AC187">
        <v>6.1086506949999997</v>
      </c>
      <c r="AD187">
        <v>206.53</v>
      </c>
      <c r="AE187">
        <v>62.95</v>
      </c>
      <c r="AF187">
        <v>2.75</v>
      </c>
      <c r="AG187">
        <v>23.99</v>
      </c>
      <c r="AH187">
        <v>49.06</v>
      </c>
      <c r="AI187">
        <v>27.93</v>
      </c>
      <c r="AJ187">
        <v>22.415558969999999</v>
      </c>
      <c r="AK187">
        <v>199.27420849999999</v>
      </c>
      <c r="AL187">
        <v>64.50316411</v>
      </c>
      <c r="AM187">
        <v>44.619000800000002</v>
      </c>
      <c r="AN187">
        <v>194.46343329999999</v>
      </c>
      <c r="AO187">
        <v>0.76656999999999997</v>
      </c>
      <c r="AP187">
        <v>1.5280199999999999</v>
      </c>
      <c r="AQ187">
        <v>1.63636</v>
      </c>
      <c r="AR187">
        <v>2.1958000000000002</v>
      </c>
    </row>
    <row r="188" spans="1:44" x14ac:dyDescent="0.25">
      <c r="A188">
        <v>187</v>
      </c>
      <c r="B188">
        <v>187</v>
      </c>
      <c r="C188" s="2">
        <f t="shared" si="2"/>
        <v>36007</v>
      </c>
      <c r="D188" s="1">
        <v>36007</v>
      </c>
      <c r="E188">
        <v>187</v>
      </c>
      <c r="F188">
        <v>1998</v>
      </c>
      <c r="G188">
        <v>7</v>
      </c>
      <c r="H188">
        <v>31</v>
      </c>
      <c r="I188">
        <v>43.882712849999997</v>
      </c>
      <c r="J188">
        <v>20.725195370000002</v>
      </c>
      <c r="K188">
        <v>55.519808410000003</v>
      </c>
      <c r="L188">
        <v>90.572579270000006</v>
      </c>
      <c r="M188">
        <v>16.493659999999998</v>
      </c>
      <c r="N188">
        <v>6.4408599999999998</v>
      </c>
      <c r="O188">
        <v>1.44923</v>
      </c>
      <c r="P188">
        <v>1.4956100000000001</v>
      </c>
      <c r="Q188">
        <v>38.523029999999999</v>
      </c>
      <c r="R188">
        <v>9.5239499999999992</v>
      </c>
      <c r="S188">
        <v>0</v>
      </c>
      <c r="T188">
        <v>14.38357983</v>
      </c>
      <c r="U188">
        <v>0</v>
      </c>
      <c r="V188">
        <v>20.418111190000001</v>
      </c>
      <c r="W188">
        <v>0</v>
      </c>
      <c r="X188">
        <v>65.876257240000001</v>
      </c>
      <c r="Y188">
        <v>216.14</v>
      </c>
      <c r="Z188">
        <v>11.96862994</v>
      </c>
      <c r="AA188">
        <v>12.933123220000001</v>
      </c>
      <c r="AB188">
        <v>17.29938842</v>
      </c>
      <c r="AC188">
        <v>6.0622081349999997</v>
      </c>
      <c r="AD188">
        <v>206.3</v>
      </c>
      <c r="AE188">
        <v>62.88</v>
      </c>
      <c r="AF188">
        <v>2.6</v>
      </c>
      <c r="AG188">
        <v>23.33</v>
      </c>
      <c r="AH188">
        <v>48.18</v>
      </c>
      <c r="AI188">
        <v>27.57</v>
      </c>
      <c r="AJ188">
        <v>25.350737819999999</v>
      </c>
      <c r="AK188">
        <v>213.39455950000001</v>
      </c>
      <c r="AL188">
        <v>110.33130010000001</v>
      </c>
      <c r="AM188">
        <v>80.921926209999995</v>
      </c>
      <c r="AN188">
        <v>295.44794450000001</v>
      </c>
      <c r="AO188">
        <v>0.65498000000000001</v>
      </c>
      <c r="AP188">
        <v>1.29264</v>
      </c>
      <c r="AQ188">
        <v>1.39727</v>
      </c>
      <c r="AR188">
        <v>1.8688800000000001</v>
      </c>
    </row>
    <row r="189" spans="1:44" x14ac:dyDescent="0.25">
      <c r="A189">
        <v>188</v>
      </c>
      <c r="B189">
        <v>188</v>
      </c>
      <c r="C189" s="2">
        <f t="shared" si="2"/>
        <v>36038</v>
      </c>
      <c r="D189" s="1">
        <v>36038</v>
      </c>
      <c r="E189">
        <v>188</v>
      </c>
      <c r="F189">
        <v>1998</v>
      </c>
      <c r="G189">
        <v>8</v>
      </c>
      <c r="H189">
        <v>31</v>
      </c>
      <c r="I189">
        <v>41.616475510000001</v>
      </c>
      <c r="J189">
        <v>16.349469939999999</v>
      </c>
      <c r="K189">
        <v>50.712140169999998</v>
      </c>
      <c r="L189">
        <v>84.164781070000004</v>
      </c>
      <c r="M189">
        <v>15.450419999999999</v>
      </c>
      <c r="N189">
        <v>5.9999500000000001</v>
      </c>
      <c r="O189">
        <v>1.3990800000000001</v>
      </c>
      <c r="P189">
        <v>1.4438500000000001</v>
      </c>
      <c r="Q189">
        <v>37.082210000000003</v>
      </c>
      <c r="R189">
        <v>9.03294</v>
      </c>
      <c r="S189">
        <v>0</v>
      </c>
      <c r="T189">
        <v>13.909966689999999</v>
      </c>
      <c r="U189">
        <v>0</v>
      </c>
      <c r="V189">
        <v>19.966645110000002</v>
      </c>
      <c r="W189">
        <v>0</v>
      </c>
      <c r="X189">
        <v>65.498323679999999</v>
      </c>
      <c r="Y189">
        <v>214.9</v>
      </c>
      <c r="Z189">
        <v>11.19643475</v>
      </c>
      <c r="AA189">
        <v>12.50466952</v>
      </c>
      <c r="AB189">
        <v>16.619174300000001</v>
      </c>
      <c r="AC189">
        <v>5.9385226680000001</v>
      </c>
      <c r="AD189">
        <v>205.06</v>
      </c>
      <c r="AE189">
        <v>62.5</v>
      </c>
      <c r="AF189">
        <v>1.89</v>
      </c>
      <c r="AG189">
        <v>20.010000000000002</v>
      </c>
      <c r="AH189">
        <v>43.76</v>
      </c>
      <c r="AI189">
        <v>25.75</v>
      </c>
      <c r="AJ189">
        <v>25.02130829</v>
      </c>
      <c r="AK189">
        <v>217.51277390000001</v>
      </c>
      <c r="AL189">
        <v>85.263933129999998</v>
      </c>
      <c r="AM189">
        <v>59.352456189999998</v>
      </c>
      <c r="AN189">
        <v>300.67665369999997</v>
      </c>
      <c r="AO189">
        <v>0.39227000000000001</v>
      </c>
      <c r="AP189">
        <v>0.73928000000000005</v>
      </c>
      <c r="AQ189">
        <v>0.82591000000000003</v>
      </c>
      <c r="AR189">
        <v>1.0976399999999999</v>
      </c>
    </row>
    <row r="190" spans="1:44" x14ac:dyDescent="0.25">
      <c r="A190">
        <v>189</v>
      </c>
      <c r="B190">
        <v>189</v>
      </c>
      <c r="C190" s="2">
        <f t="shared" si="2"/>
        <v>36068</v>
      </c>
      <c r="D190" s="1">
        <v>36068</v>
      </c>
      <c r="E190">
        <v>189</v>
      </c>
      <c r="F190">
        <v>1998</v>
      </c>
      <c r="G190">
        <v>9</v>
      </c>
      <c r="H190">
        <v>30</v>
      </c>
      <c r="I190">
        <v>39.559065420000003</v>
      </c>
      <c r="J190">
        <v>12.577195680000001</v>
      </c>
      <c r="K190">
        <v>46.408280159999997</v>
      </c>
      <c r="L190">
        <v>78.454312790000003</v>
      </c>
      <c r="M190">
        <v>22.499580000000002</v>
      </c>
      <c r="N190">
        <v>7.0509300000000001</v>
      </c>
      <c r="O190">
        <v>1.62836</v>
      </c>
      <c r="P190">
        <v>1.6804600000000001</v>
      </c>
      <c r="Q190">
        <v>37.940829999999998</v>
      </c>
      <c r="R190">
        <v>8.2129100000000008</v>
      </c>
      <c r="S190">
        <v>0</v>
      </c>
      <c r="T190">
        <v>11.23742403</v>
      </c>
      <c r="U190">
        <v>0</v>
      </c>
      <c r="V190">
        <v>14.764973469999999</v>
      </c>
      <c r="W190">
        <v>0</v>
      </c>
      <c r="X190">
        <v>65.147820789999997</v>
      </c>
      <c r="Y190">
        <v>213.75</v>
      </c>
      <c r="Z190">
        <v>10.305520700000001</v>
      </c>
      <c r="AA190">
        <v>12.057875839999999</v>
      </c>
      <c r="AB190">
        <v>15.972489149999999</v>
      </c>
      <c r="AC190">
        <v>5.8058454670000001</v>
      </c>
      <c r="AD190">
        <v>203.91</v>
      </c>
      <c r="AE190">
        <v>62.15</v>
      </c>
      <c r="AF190">
        <v>1.28</v>
      </c>
      <c r="AG190">
        <v>17.03</v>
      </c>
      <c r="AH190">
        <v>39.729999999999997</v>
      </c>
      <c r="AI190">
        <v>24.08</v>
      </c>
      <c r="AJ190">
        <v>24.22796949</v>
      </c>
      <c r="AK190">
        <v>217.15732980000001</v>
      </c>
      <c r="AL190">
        <v>89.583728629999996</v>
      </c>
      <c r="AM190">
        <v>66.034936220000006</v>
      </c>
      <c r="AN190">
        <v>257.29014769999998</v>
      </c>
      <c r="AO190">
        <v>0.2732</v>
      </c>
      <c r="AP190">
        <v>0.48457</v>
      </c>
      <c r="AQ190">
        <v>0.56732000000000005</v>
      </c>
      <c r="AR190">
        <v>0.75144999999999995</v>
      </c>
    </row>
    <row r="191" spans="1:44" x14ac:dyDescent="0.25">
      <c r="A191">
        <v>190</v>
      </c>
      <c r="B191">
        <v>190</v>
      </c>
      <c r="C191" s="2">
        <f t="shared" si="2"/>
        <v>36099</v>
      </c>
      <c r="D191" s="1">
        <v>36099</v>
      </c>
      <c r="E191">
        <v>190</v>
      </c>
      <c r="F191">
        <v>1998</v>
      </c>
      <c r="G191">
        <v>10</v>
      </c>
      <c r="H191">
        <v>31</v>
      </c>
      <c r="I191">
        <v>38.609586759999999</v>
      </c>
      <c r="J191">
        <v>10.930643030000001</v>
      </c>
      <c r="K191">
        <v>44.444807269999998</v>
      </c>
      <c r="L191">
        <v>75.855775449999996</v>
      </c>
      <c r="M191">
        <v>13.467840000000001</v>
      </c>
      <c r="N191">
        <v>6.7341300000000004</v>
      </c>
      <c r="O191">
        <v>1.5497300000000001</v>
      </c>
      <c r="P191">
        <v>1.5993200000000001</v>
      </c>
      <c r="Q191">
        <v>40.722180000000002</v>
      </c>
      <c r="R191">
        <v>10.15516</v>
      </c>
      <c r="S191">
        <v>0</v>
      </c>
      <c r="T191">
        <v>16.665277360000001</v>
      </c>
      <c r="U191">
        <v>0</v>
      </c>
      <c r="V191">
        <v>24.794118879999999</v>
      </c>
      <c r="W191">
        <v>0</v>
      </c>
      <c r="X191">
        <v>64.983236820000002</v>
      </c>
      <c r="Y191">
        <v>213.21</v>
      </c>
      <c r="Z191">
        <v>9.6935456040000005</v>
      </c>
      <c r="AA191">
        <v>11.797704810000001</v>
      </c>
      <c r="AB191">
        <v>15.604991549999999</v>
      </c>
      <c r="AC191">
        <v>5.7311668310000004</v>
      </c>
      <c r="AD191">
        <v>203.37</v>
      </c>
      <c r="AE191">
        <v>61.99</v>
      </c>
      <c r="AF191">
        <v>1.02</v>
      </c>
      <c r="AG191">
        <v>15.67</v>
      </c>
      <c r="AH191">
        <v>37.89</v>
      </c>
      <c r="AI191">
        <v>23.32</v>
      </c>
      <c r="AJ191">
        <v>20.548164849999999</v>
      </c>
      <c r="AK191">
        <v>267.23789420000003</v>
      </c>
      <c r="AL191">
        <v>128.87184300000001</v>
      </c>
      <c r="AM191">
        <v>96.449247040000003</v>
      </c>
      <c r="AN191">
        <v>336.09450320000002</v>
      </c>
      <c r="AO191">
        <v>0.20308000000000001</v>
      </c>
      <c r="AP191">
        <v>0.34316000000000002</v>
      </c>
      <c r="AQ191">
        <v>0.41797000000000001</v>
      </c>
      <c r="AR191">
        <v>0.55284</v>
      </c>
    </row>
    <row r="192" spans="1:44" x14ac:dyDescent="0.25">
      <c r="A192">
        <v>191</v>
      </c>
      <c r="B192">
        <v>191</v>
      </c>
      <c r="C192" s="2">
        <f t="shared" si="2"/>
        <v>36129</v>
      </c>
      <c r="D192" s="1">
        <v>36129</v>
      </c>
      <c r="E192">
        <v>191</v>
      </c>
      <c r="F192">
        <v>1998</v>
      </c>
      <c r="G192">
        <v>11</v>
      </c>
      <c r="H192">
        <v>30</v>
      </c>
      <c r="I192">
        <v>35.946285289999999</v>
      </c>
      <c r="J192">
        <v>7.1664506689999996</v>
      </c>
      <c r="K192">
        <v>39.06645434</v>
      </c>
      <c r="L192">
        <v>68.773411960000004</v>
      </c>
      <c r="M192">
        <v>12.316839999999999</v>
      </c>
      <c r="N192">
        <v>5.4471299999999996</v>
      </c>
      <c r="O192">
        <v>1.2768900000000001</v>
      </c>
      <c r="P192">
        <v>1.31775</v>
      </c>
      <c r="Q192">
        <v>31.5562</v>
      </c>
      <c r="R192">
        <v>6.8574200000000003</v>
      </c>
      <c r="S192">
        <v>0</v>
      </c>
      <c r="T192">
        <v>11.60045128</v>
      </c>
      <c r="U192">
        <v>0</v>
      </c>
      <c r="V192">
        <v>17.436918120000001</v>
      </c>
      <c r="W192">
        <v>0</v>
      </c>
      <c r="X192">
        <v>64.507772020000004</v>
      </c>
      <c r="Y192">
        <v>211.65</v>
      </c>
      <c r="Z192">
        <v>5.3276959030000004</v>
      </c>
      <c r="AA192">
        <v>10.66980672</v>
      </c>
      <c r="AB192">
        <v>13.95573257</v>
      </c>
      <c r="AC192">
        <v>5.4465998999999998</v>
      </c>
      <c r="AD192">
        <v>201.81</v>
      </c>
      <c r="AE192">
        <v>61.51</v>
      </c>
      <c r="AF192">
        <v>0.39</v>
      </c>
      <c r="AG192">
        <v>12.01</v>
      </c>
      <c r="AH192">
        <v>32.75</v>
      </c>
      <c r="AI192">
        <v>21.17</v>
      </c>
      <c r="AJ192">
        <v>13.970434150000001</v>
      </c>
      <c r="AK192">
        <v>265.5049866</v>
      </c>
      <c r="AL192">
        <v>101.8325995</v>
      </c>
      <c r="AM192">
        <v>72.055299500000004</v>
      </c>
      <c r="AN192">
        <v>303.7477384</v>
      </c>
      <c r="AO192">
        <v>-5.824E-2</v>
      </c>
      <c r="AP192">
        <v>-5.6599999999999998E-2</v>
      </c>
      <c r="AQ192">
        <v>-0.11403000000000001</v>
      </c>
      <c r="AR192">
        <v>-0.14912</v>
      </c>
    </row>
    <row r="193" spans="1:44" x14ac:dyDescent="0.25">
      <c r="A193">
        <v>192</v>
      </c>
      <c r="B193">
        <v>192</v>
      </c>
      <c r="C193" s="2">
        <f t="shared" si="2"/>
        <v>36160</v>
      </c>
      <c r="D193" s="1">
        <v>36160</v>
      </c>
      <c r="E193">
        <v>192</v>
      </c>
      <c r="F193">
        <v>1998</v>
      </c>
      <c r="G193">
        <v>12</v>
      </c>
      <c r="H193">
        <v>31</v>
      </c>
      <c r="I193">
        <v>34.202080449999997</v>
      </c>
      <c r="J193">
        <v>5.8127604699999997</v>
      </c>
      <c r="K193">
        <v>35.714351180000001</v>
      </c>
      <c r="L193">
        <v>64.403822529999999</v>
      </c>
      <c r="M193">
        <v>32.33428</v>
      </c>
      <c r="N193">
        <v>8.7067800000000002</v>
      </c>
      <c r="O193">
        <v>1.7937399999999999</v>
      </c>
      <c r="P193">
        <v>1.85114</v>
      </c>
      <c r="Q193">
        <v>20.323170000000001</v>
      </c>
      <c r="R193">
        <v>4.6000199999999998</v>
      </c>
      <c r="S193">
        <v>0</v>
      </c>
      <c r="T193">
        <v>0</v>
      </c>
      <c r="U193">
        <v>0.79698159300000004</v>
      </c>
      <c r="V193">
        <v>0</v>
      </c>
      <c r="W193">
        <v>8.3728694539999999</v>
      </c>
      <c r="X193">
        <v>64.181651939999995</v>
      </c>
      <c r="Y193">
        <v>210.58</v>
      </c>
      <c r="Z193">
        <v>3.376182917</v>
      </c>
      <c r="AA193">
        <v>10.033552739999999</v>
      </c>
      <c r="AB193">
        <v>13.04902027</v>
      </c>
      <c r="AC193">
        <v>5.2754703049999998</v>
      </c>
      <c r="AD193">
        <v>200.74</v>
      </c>
      <c r="AE193">
        <v>61.19</v>
      </c>
      <c r="AF193">
        <v>0.23</v>
      </c>
      <c r="AG193">
        <v>10</v>
      </c>
      <c r="AH193">
        <v>29.56</v>
      </c>
      <c r="AI193">
        <v>19.8</v>
      </c>
      <c r="AJ193">
        <v>10.973900280000001</v>
      </c>
      <c r="AK193">
        <v>206.2627683</v>
      </c>
      <c r="AL193">
        <v>152.8712726</v>
      </c>
      <c r="AM193">
        <v>125.90215070000001</v>
      </c>
      <c r="AN193">
        <v>180.67755919999999</v>
      </c>
      <c r="AO193">
        <v>-0.26462999999999998</v>
      </c>
      <c r="AP193">
        <v>-0.16896</v>
      </c>
      <c r="AQ193">
        <v>-0.50324000000000002</v>
      </c>
      <c r="AR193">
        <v>-0.65446000000000004</v>
      </c>
    </row>
    <row r="194" spans="1:44" x14ac:dyDescent="0.25">
      <c r="A194">
        <v>193</v>
      </c>
      <c r="B194">
        <v>193</v>
      </c>
      <c r="C194" s="2">
        <f t="shared" si="2"/>
        <v>36191</v>
      </c>
      <c r="D194" s="1">
        <v>36191</v>
      </c>
      <c r="E194">
        <v>193</v>
      </c>
      <c r="F194">
        <v>1999</v>
      </c>
      <c r="G194">
        <v>1</v>
      </c>
      <c r="H194">
        <v>31</v>
      </c>
      <c r="I194">
        <v>38.104943319999997</v>
      </c>
      <c r="J194">
        <v>10.08847744</v>
      </c>
      <c r="K194">
        <v>43.408325640000001</v>
      </c>
      <c r="L194">
        <v>74.485310119999994</v>
      </c>
      <c r="M194">
        <v>168.5461</v>
      </c>
      <c r="N194">
        <v>48.978529999999999</v>
      </c>
      <c r="O194">
        <v>8.5084800000000005</v>
      </c>
      <c r="P194">
        <v>8.7807600000000008</v>
      </c>
      <c r="Q194">
        <v>129.82565</v>
      </c>
      <c r="R194">
        <v>21.3218</v>
      </c>
      <c r="S194">
        <v>0</v>
      </c>
      <c r="T194">
        <v>2.285249672</v>
      </c>
      <c r="U194">
        <v>0</v>
      </c>
      <c r="V194">
        <v>0</v>
      </c>
      <c r="W194">
        <v>25.700722750000001</v>
      </c>
      <c r="X194">
        <v>64.894849129999997</v>
      </c>
      <c r="Y194">
        <v>212.92</v>
      </c>
      <c r="Z194">
        <v>9.353430393</v>
      </c>
      <c r="AA194">
        <v>11.64934367</v>
      </c>
      <c r="AB194">
        <v>15.39844832</v>
      </c>
      <c r="AC194">
        <v>5.6856471849999997</v>
      </c>
      <c r="AD194">
        <v>203.08</v>
      </c>
      <c r="AE194">
        <v>61.9</v>
      </c>
      <c r="AF194">
        <v>0.89</v>
      </c>
      <c r="AG194">
        <v>14.93</v>
      </c>
      <c r="AH194">
        <v>36.869999999999997</v>
      </c>
      <c r="AI194">
        <v>22.89</v>
      </c>
      <c r="AJ194">
        <v>6.939023916</v>
      </c>
      <c r="AK194">
        <v>136.0815356</v>
      </c>
      <c r="AL194">
        <v>162.28364740000001</v>
      </c>
      <c r="AM194">
        <v>141.929675</v>
      </c>
      <c r="AN194">
        <v>191.14856470000001</v>
      </c>
      <c r="AO194">
        <v>-0.66008</v>
      </c>
      <c r="AP194">
        <v>-1.0845</v>
      </c>
      <c r="AQ194">
        <v>-1.35219</v>
      </c>
      <c r="AR194">
        <v>-1.78721</v>
      </c>
    </row>
    <row r="195" spans="1:44" x14ac:dyDescent="0.25">
      <c r="A195">
        <v>194</v>
      </c>
      <c r="B195">
        <v>194</v>
      </c>
      <c r="C195" s="2">
        <f t="shared" ref="C195:C258" si="3">D195</f>
        <v>36219</v>
      </c>
      <c r="D195" s="1">
        <v>36219</v>
      </c>
      <c r="E195">
        <v>194</v>
      </c>
      <c r="F195">
        <v>1999</v>
      </c>
      <c r="G195">
        <v>2</v>
      </c>
      <c r="H195">
        <v>28</v>
      </c>
      <c r="I195">
        <v>51.784752109999999</v>
      </c>
      <c r="J195">
        <v>38.829708719999999</v>
      </c>
      <c r="K195">
        <v>72.305553140000001</v>
      </c>
      <c r="L195">
        <v>113.0392521</v>
      </c>
      <c r="M195">
        <v>69.00376</v>
      </c>
      <c r="N195">
        <v>19.15645</v>
      </c>
      <c r="O195">
        <v>3.72126</v>
      </c>
      <c r="P195">
        <v>3.8403399999999999</v>
      </c>
      <c r="Q195">
        <v>158.90628000000001</v>
      </c>
      <c r="R195">
        <v>36.709020000000002</v>
      </c>
      <c r="S195">
        <v>0</v>
      </c>
      <c r="T195">
        <v>56.675364690000002</v>
      </c>
      <c r="U195">
        <v>0</v>
      </c>
      <c r="V195">
        <v>82.254402630000001</v>
      </c>
      <c r="W195">
        <v>0</v>
      </c>
      <c r="X195">
        <v>67.037488569999994</v>
      </c>
      <c r="Y195">
        <v>219.95</v>
      </c>
      <c r="Z195">
        <v>19.051430490000001</v>
      </c>
      <c r="AA195">
        <v>15.78506844</v>
      </c>
      <c r="AB195">
        <v>21.53855896</v>
      </c>
      <c r="AC195">
        <v>7.4374933590000003</v>
      </c>
      <c r="AD195">
        <v>210.11</v>
      </c>
      <c r="AE195">
        <v>64.040000000000006</v>
      </c>
      <c r="AF195">
        <v>5.36</v>
      </c>
      <c r="AG195">
        <v>34.29</v>
      </c>
      <c r="AH195">
        <v>62.55</v>
      </c>
      <c r="AI195">
        <v>33.450000000000003</v>
      </c>
      <c r="AJ195">
        <v>9.9350287430000002</v>
      </c>
      <c r="AK195">
        <v>161.1936767</v>
      </c>
      <c r="AL195">
        <v>109.0192564</v>
      </c>
      <c r="AM195">
        <v>90.113090830000004</v>
      </c>
      <c r="AN195">
        <v>135.89161229999999</v>
      </c>
      <c r="AO195">
        <v>8.7900000000000006E-2</v>
      </c>
      <c r="AP195">
        <v>0.22511999999999999</v>
      </c>
      <c r="AQ195">
        <v>0.18659000000000001</v>
      </c>
      <c r="AR195">
        <v>0.25457999999999997</v>
      </c>
    </row>
    <row r="196" spans="1:44" x14ac:dyDescent="0.25">
      <c r="A196">
        <v>195</v>
      </c>
      <c r="B196">
        <v>195</v>
      </c>
      <c r="C196" s="2">
        <f t="shared" si="3"/>
        <v>36250</v>
      </c>
      <c r="D196" s="1">
        <v>36250</v>
      </c>
      <c r="E196">
        <v>195</v>
      </c>
      <c r="F196">
        <v>1999</v>
      </c>
      <c r="G196">
        <v>3</v>
      </c>
      <c r="H196">
        <v>31</v>
      </c>
      <c r="I196">
        <v>44.048732219999998</v>
      </c>
      <c r="J196">
        <v>21.052016609999999</v>
      </c>
      <c r="K196">
        <v>55.873881320000002</v>
      </c>
      <c r="L196">
        <v>91.04597742</v>
      </c>
      <c r="M196">
        <v>80.860389999999995</v>
      </c>
      <c r="N196">
        <v>29.101980000000001</v>
      </c>
      <c r="O196">
        <v>5.3022900000000002</v>
      </c>
      <c r="P196">
        <v>5.4719699999999998</v>
      </c>
      <c r="Q196">
        <v>113.67328000000001</v>
      </c>
      <c r="R196">
        <v>27.331990000000001</v>
      </c>
      <c r="S196">
        <v>0</v>
      </c>
      <c r="T196">
        <v>30.749203390000002</v>
      </c>
      <c r="U196">
        <v>0</v>
      </c>
      <c r="V196">
        <v>33.696739890000003</v>
      </c>
      <c r="W196">
        <v>0</v>
      </c>
      <c r="X196">
        <v>65.903687899999994</v>
      </c>
      <c r="Y196">
        <v>216.23</v>
      </c>
      <c r="Z196">
        <v>12.036287359999999</v>
      </c>
      <c r="AA196">
        <v>12.96536317</v>
      </c>
      <c r="AB196">
        <v>17.35502382</v>
      </c>
      <c r="AC196">
        <v>6.0753023830000004</v>
      </c>
      <c r="AD196">
        <v>206.39</v>
      </c>
      <c r="AE196">
        <v>62.91</v>
      </c>
      <c r="AF196">
        <v>2.66</v>
      </c>
      <c r="AG196">
        <v>23.6</v>
      </c>
      <c r="AH196">
        <v>48.55</v>
      </c>
      <c r="AI196">
        <v>27.72</v>
      </c>
      <c r="AJ196">
        <v>8.540431517</v>
      </c>
      <c r="AK196">
        <v>168.65431390000001</v>
      </c>
      <c r="AL196">
        <v>150.52663150000001</v>
      </c>
      <c r="AM196">
        <v>129.58980510000001</v>
      </c>
      <c r="AN196">
        <v>146.22638180000001</v>
      </c>
      <c r="AO196">
        <v>9.4810000000000005E-2</v>
      </c>
      <c r="AP196">
        <v>0.18775</v>
      </c>
      <c r="AQ196">
        <v>0.20233999999999999</v>
      </c>
      <c r="AR196">
        <v>0.27078999999999998</v>
      </c>
    </row>
    <row r="197" spans="1:44" x14ac:dyDescent="0.25">
      <c r="A197">
        <v>196</v>
      </c>
      <c r="B197">
        <v>196</v>
      </c>
      <c r="C197" s="2">
        <f t="shared" si="3"/>
        <v>36280</v>
      </c>
      <c r="D197" s="1">
        <v>36280</v>
      </c>
      <c r="E197">
        <v>196</v>
      </c>
      <c r="F197">
        <v>1999</v>
      </c>
      <c r="G197">
        <v>4</v>
      </c>
      <c r="H197">
        <v>30</v>
      </c>
      <c r="I197">
        <v>44.837773259999999</v>
      </c>
      <c r="J197">
        <v>22.634257160000001</v>
      </c>
      <c r="K197">
        <v>57.556620979999998</v>
      </c>
      <c r="L197">
        <v>93.299618910000007</v>
      </c>
      <c r="M197">
        <v>71.623360000000005</v>
      </c>
      <c r="N197">
        <v>19.903400000000001</v>
      </c>
      <c r="O197">
        <v>3.7185199999999998</v>
      </c>
      <c r="P197">
        <v>3.83751</v>
      </c>
      <c r="Q197">
        <v>81.312269999999998</v>
      </c>
      <c r="R197">
        <v>15.07333</v>
      </c>
      <c r="S197">
        <v>0</v>
      </c>
      <c r="T197">
        <v>14.17850007</v>
      </c>
      <c r="U197">
        <v>0</v>
      </c>
      <c r="V197">
        <v>11.860942570000001</v>
      </c>
      <c r="W197">
        <v>0</v>
      </c>
      <c r="X197">
        <v>66.031697649999998</v>
      </c>
      <c r="Y197">
        <v>216.65</v>
      </c>
      <c r="Z197">
        <v>12.726453530000001</v>
      </c>
      <c r="AA197">
        <v>13.358713379999999</v>
      </c>
      <c r="AB197">
        <v>17.835054070000002</v>
      </c>
      <c r="AC197">
        <v>6.274273183</v>
      </c>
      <c r="AD197">
        <v>206.81</v>
      </c>
      <c r="AE197">
        <v>63.04</v>
      </c>
      <c r="AF197">
        <v>2.92</v>
      </c>
      <c r="AG197">
        <v>24.77</v>
      </c>
      <c r="AH197">
        <v>50.08</v>
      </c>
      <c r="AI197">
        <v>28.35</v>
      </c>
      <c r="AJ197">
        <v>14.02372903</v>
      </c>
      <c r="AK197">
        <v>169.67601289999999</v>
      </c>
      <c r="AL197">
        <v>108.5444822</v>
      </c>
      <c r="AM197">
        <v>91.071835730000004</v>
      </c>
      <c r="AN197">
        <v>164.5603413</v>
      </c>
      <c r="AO197">
        <v>0.27859</v>
      </c>
      <c r="AP197">
        <v>0.56462000000000001</v>
      </c>
      <c r="AQ197">
        <v>0.59333000000000002</v>
      </c>
      <c r="AR197">
        <v>0.79278999999999999</v>
      </c>
    </row>
    <row r="198" spans="1:44" x14ac:dyDescent="0.25">
      <c r="A198">
        <v>197</v>
      </c>
      <c r="B198">
        <v>197</v>
      </c>
      <c r="C198" s="2">
        <f t="shared" si="3"/>
        <v>36311</v>
      </c>
      <c r="D198" s="1">
        <v>36311</v>
      </c>
      <c r="E198">
        <v>197</v>
      </c>
      <c r="F198">
        <v>1999</v>
      </c>
      <c r="G198">
        <v>5</v>
      </c>
      <c r="H198">
        <v>31</v>
      </c>
      <c r="I198">
        <v>46.731215220000003</v>
      </c>
      <c r="J198">
        <v>26.89970825</v>
      </c>
      <c r="K198">
        <v>61.576639950000001</v>
      </c>
      <c r="L198">
        <v>98.661899680000005</v>
      </c>
      <c r="M198">
        <v>75.281649999999999</v>
      </c>
      <c r="N198">
        <v>8.5142399999999991</v>
      </c>
      <c r="O198">
        <v>1.9534800000000001</v>
      </c>
      <c r="P198">
        <v>2.0159899999999999</v>
      </c>
      <c r="Q198">
        <v>103.36002000000001</v>
      </c>
      <c r="R198">
        <v>12.597939999999999</v>
      </c>
      <c r="S198">
        <v>0</v>
      </c>
      <c r="T198">
        <v>18.64538245</v>
      </c>
      <c r="U198">
        <v>0</v>
      </c>
      <c r="V198">
        <v>26.157343659999999</v>
      </c>
      <c r="W198">
        <v>0</v>
      </c>
      <c r="X198">
        <v>66.312099970000006</v>
      </c>
      <c r="Y198">
        <v>217.57</v>
      </c>
      <c r="Z198">
        <v>14.79889812</v>
      </c>
      <c r="AA198">
        <v>14.25093719</v>
      </c>
      <c r="AB198">
        <v>18.874206180000002</v>
      </c>
      <c r="AC198">
        <v>6.7235375069999996</v>
      </c>
      <c r="AD198">
        <v>207.73</v>
      </c>
      <c r="AE198">
        <v>63.32</v>
      </c>
      <c r="AF198">
        <v>3.52</v>
      </c>
      <c r="AG198">
        <v>27.35</v>
      </c>
      <c r="AH198">
        <v>53.49</v>
      </c>
      <c r="AI198">
        <v>29.75</v>
      </c>
      <c r="AJ198">
        <v>17.62790678</v>
      </c>
      <c r="AK198">
        <v>175.98830770000001</v>
      </c>
      <c r="AL198">
        <v>52.171258209999998</v>
      </c>
      <c r="AM198">
        <v>35.103591829999999</v>
      </c>
      <c r="AN198">
        <v>174.9128781</v>
      </c>
      <c r="AO198">
        <v>1.1487799999999999</v>
      </c>
      <c r="AP198">
        <v>2.5263300000000002</v>
      </c>
      <c r="AQ198">
        <v>2.43485</v>
      </c>
      <c r="AR198">
        <v>3.2243200000000001</v>
      </c>
    </row>
    <row r="199" spans="1:44" x14ac:dyDescent="0.25">
      <c r="A199">
        <v>198</v>
      </c>
      <c r="B199">
        <v>198</v>
      </c>
      <c r="C199" s="2">
        <f t="shared" si="3"/>
        <v>36341</v>
      </c>
      <c r="D199" s="1">
        <v>36341</v>
      </c>
      <c r="E199">
        <v>198</v>
      </c>
      <c r="F199">
        <v>1999</v>
      </c>
      <c r="G199">
        <v>6</v>
      </c>
      <c r="H199">
        <v>30</v>
      </c>
      <c r="I199">
        <v>43.6614054</v>
      </c>
      <c r="J199">
        <v>20.28967857</v>
      </c>
      <c r="K199">
        <v>55.047832280000002</v>
      </c>
      <c r="L199">
        <v>89.941605550000006</v>
      </c>
      <c r="M199">
        <v>16.456759999999999</v>
      </c>
      <c r="N199">
        <v>5.7420499999999999</v>
      </c>
      <c r="O199">
        <v>1.3846700000000001</v>
      </c>
      <c r="P199">
        <v>1.4289799999999999</v>
      </c>
      <c r="Q199">
        <v>36.546489999999999</v>
      </c>
      <c r="R199">
        <v>8.5420599999999993</v>
      </c>
      <c r="S199">
        <v>0</v>
      </c>
      <c r="T199">
        <v>13.04240377</v>
      </c>
      <c r="U199">
        <v>0</v>
      </c>
      <c r="V199">
        <v>18.613411150000001</v>
      </c>
      <c r="W199">
        <v>0</v>
      </c>
      <c r="X199">
        <v>65.839683019999995</v>
      </c>
      <c r="Y199">
        <v>216.02</v>
      </c>
      <c r="Z199">
        <v>11.88383634</v>
      </c>
      <c r="AA199">
        <v>12.893412189999999</v>
      </c>
      <c r="AB199">
        <v>17.233203369999998</v>
      </c>
      <c r="AC199">
        <v>6.0464771959999997</v>
      </c>
      <c r="AD199">
        <v>206.18</v>
      </c>
      <c r="AE199">
        <v>62.84</v>
      </c>
      <c r="AF199">
        <v>2.5299999999999998</v>
      </c>
      <c r="AG199">
        <v>23.03</v>
      </c>
      <c r="AH199">
        <v>47.78</v>
      </c>
      <c r="AI199">
        <v>27.41</v>
      </c>
      <c r="AJ199">
        <v>21.62900629</v>
      </c>
      <c r="AK199">
        <v>183.19156609999999</v>
      </c>
      <c r="AL199">
        <v>51.716807170000003</v>
      </c>
      <c r="AM199">
        <v>30.631769439999999</v>
      </c>
      <c r="AN199">
        <v>259.30325240000002</v>
      </c>
      <c r="AO199">
        <v>0.82118000000000002</v>
      </c>
      <c r="AP199">
        <v>1.6133599999999999</v>
      </c>
      <c r="AQ199">
        <v>1.75101</v>
      </c>
      <c r="AR199">
        <v>2.34023</v>
      </c>
    </row>
    <row r="200" spans="1:44" x14ac:dyDescent="0.25">
      <c r="A200">
        <v>199</v>
      </c>
      <c r="B200">
        <v>199</v>
      </c>
      <c r="C200" s="2">
        <f t="shared" si="3"/>
        <v>36372</v>
      </c>
      <c r="D200" s="1">
        <v>36372</v>
      </c>
      <c r="E200">
        <v>199</v>
      </c>
      <c r="F200">
        <v>1999</v>
      </c>
      <c r="G200">
        <v>7</v>
      </c>
      <c r="H200">
        <v>31</v>
      </c>
      <c r="I200">
        <v>41.363901220000002</v>
      </c>
      <c r="J200">
        <v>15.876315590000001</v>
      </c>
      <c r="K200">
        <v>50.18114104</v>
      </c>
      <c r="L200">
        <v>83.459341179999996</v>
      </c>
      <c r="M200">
        <v>28.124919999999999</v>
      </c>
      <c r="N200">
        <v>4.9352400000000003</v>
      </c>
      <c r="O200">
        <v>1.2141999999999999</v>
      </c>
      <c r="P200">
        <v>1.25305</v>
      </c>
      <c r="Q200">
        <v>39.281359999999999</v>
      </c>
      <c r="R200">
        <v>5.8170900000000003</v>
      </c>
      <c r="S200">
        <v>0</v>
      </c>
      <c r="T200">
        <v>8.0550881790000002</v>
      </c>
      <c r="U200">
        <v>0</v>
      </c>
      <c r="V200">
        <v>10.66445826</v>
      </c>
      <c r="W200">
        <v>0</v>
      </c>
      <c r="X200">
        <v>65.455653760000004</v>
      </c>
      <c r="Y200">
        <v>214.76</v>
      </c>
      <c r="Z200">
        <v>11.101313729999999</v>
      </c>
      <c r="AA200">
        <v>12.45140174</v>
      </c>
      <c r="AB200">
        <v>16.542629850000001</v>
      </c>
      <c r="AC200">
        <v>5.9215127909999996</v>
      </c>
      <c r="AD200">
        <v>204.92</v>
      </c>
      <c r="AE200">
        <v>62.46</v>
      </c>
      <c r="AF200">
        <v>1.81</v>
      </c>
      <c r="AG200">
        <v>19.64</v>
      </c>
      <c r="AH200">
        <v>43.27</v>
      </c>
      <c r="AI200">
        <v>25.54</v>
      </c>
      <c r="AJ200">
        <v>24.313934289999999</v>
      </c>
      <c r="AK200">
        <v>186.5241493</v>
      </c>
      <c r="AL200">
        <v>56.515662419999998</v>
      </c>
      <c r="AM200">
        <v>31.332347160000001</v>
      </c>
      <c r="AN200">
        <v>223.57437490000001</v>
      </c>
      <c r="AO200">
        <v>0.79830999999999996</v>
      </c>
      <c r="AP200">
        <v>1.49603</v>
      </c>
      <c r="AQ200">
        <v>1.67848</v>
      </c>
      <c r="AR200">
        <v>2.22993</v>
      </c>
    </row>
    <row r="201" spans="1:44" x14ac:dyDescent="0.25">
      <c r="A201">
        <v>200</v>
      </c>
      <c r="B201">
        <v>200</v>
      </c>
      <c r="C201" s="2">
        <f t="shared" si="3"/>
        <v>36403</v>
      </c>
      <c r="D201" s="1">
        <v>36403</v>
      </c>
      <c r="E201">
        <v>200</v>
      </c>
      <c r="F201">
        <v>1999</v>
      </c>
      <c r="G201">
        <v>8</v>
      </c>
      <c r="H201">
        <v>31</v>
      </c>
      <c r="I201">
        <v>40.073606300000002</v>
      </c>
      <c r="J201">
        <v>13.498440970000001</v>
      </c>
      <c r="K201">
        <v>47.478856370000003</v>
      </c>
      <c r="L201">
        <v>79.873090939999997</v>
      </c>
      <c r="M201">
        <v>23.77073</v>
      </c>
      <c r="N201">
        <v>7.0444100000000001</v>
      </c>
      <c r="O201">
        <v>1.74247</v>
      </c>
      <c r="P201">
        <v>1.79823</v>
      </c>
      <c r="Q201">
        <v>38.295529999999999</v>
      </c>
      <c r="R201">
        <v>7.95113</v>
      </c>
      <c r="S201">
        <v>0</v>
      </c>
      <c r="T201">
        <v>10.77423744</v>
      </c>
      <c r="U201">
        <v>0</v>
      </c>
      <c r="V201">
        <v>14.00222069</v>
      </c>
      <c r="W201">
        <v>0</v>
      </c>
      <c r="X201">
        <v>65.236208469999994</v>
      </c>
      <c r="Y201">
        <v>214.04</v>
      </c>
      <c r="Z201">
        <v>10.57048406</v>
      </c>
      <c r="AA201">
        <v>12.17929822</v>
      </c>
      <c r="AB201">
        <v>16.151360159999999</v>
      </c>
      <c r="AC201">
        <v>5.8407617570000001</v>
      </c>
      <c r="AD201">
        <v>204.2</v>
      </c>
      <c r="AE201">
        <v>62.24</v>
      </c>
      <c r="AF201">
        <v>1.43</v>
      </c>
      <c r="AG201">
        <v>17.77</v>
      </c>
      <c r="AH201">
        <v>40.74</v>
      </c>
      <c r="AI201">
        <v>24.5</v>
      </c>
      <c r="AJ201">
        <v>26.577368310000001</v>
      </c>
      <c r="AK201">
        <v>187.6798436</v>
      </c>
      <c r="AL201">
        <v>49.613932640000002</v>
      </c>
      <c r="AM201">
        <v>31.685547249999999</v>
      </c>
      <c r="AN201">
        <v>259.91117439999999</v>
      </c>
      <c r="AO201">
        <v>0.50329000000000002</v>
      </c>
      <c r="AP201">
        <v>0.91034999999999999</v>
      </c>
      <c r="AQ201">
        <v>1.0493300000000001</v>
      </c>
      <c r="AR201">
        <v>1.3915500000000001</v>
      </c>
    </row>
    <row r="202" spans="1:44" x14ac:dyDescent="0.25">
      <c r="A202">
        <v>201</v>
      </c>
      <c r="B202">
        <v>201</v>
      </c>
      <c r="C202" s="2">
        <f t="shared" si="3"/>
        <v>36433</v>
      </c>
      <c r="D202" s="1">
        <v>36433</v>
      </c>
      <c r="E202">
        <v>201</v>
      </c>
      <c r="F202">
        <v>1999</v>
      </c>
      <c r="G202">
        <v>9</v>
      </c>
      <c r="H202">
        <v>30</v>
      </c>
      <c r="I202">
        <v>39.04773058</v>
      </c>
      <c r="J202">
        <v>11.68137572</v>
      </c>
      <c r="K202">
        <v>45.34888943</v>
      </c>
      <c r="L202">
        <v>77.051783630000003</v>
      </c>
      <c r="M202">
        <v>271.67935999999997</v>
      </c>
      <c r="N202">
        <v>142.79445999999999</v>
      </c>
      <c r="O202">
        <v>21.12959</v>
      </c>
      <c r="P202">
        <v>21.80574</v>
      </c>
      <c r="Q202">
        <v>303.8202</v>
      </c>
      <c r="R202">
        <v>98.392250000000004</v>
      </c>
      <c r="S202">
        <v>0</v>
      </c>
      <c r="T202">
        <v>80.833994520000005</v>
      </c>
      <c r="U202">
        <v>0</v>
      </c>
      <c r="V202">
        <v>50.331474620000002</v>
      </c>
      <c r="W202">
        <v>0</v>
      </c>
      <c r="X202">
        <v>65.059433100000007</v>
      </c>
      <c r="Y202">
        <v>213.46</v>
      </c>
      <c r="Z202">
        <v>9.9897636609999996</v>
      </c>
      <c r="AA202">
        <v>11.92412785</v>
      </c>
      <c r="AB202">
        <v>15.776744949999999</v>
      </c>
      <c r="AC202">
        <v>5.7673048260000002</v>
      </c>
      <c r="AD202">
        <v>203.62</v>
      </c>
      <c r="AE202">
        <v>62.06</v>
      </c>
      <c r="AF202">
        <v>1.1399999999999999</v>
      </c>
      <c r="AG202">
        <v>16.3</v>
      </c>
      <c r="AH202">
        <v>38.74</v>
      </c>
      <c r="AI202">
        <v>23.67</v>
      </c>
      <c r="AJ202">
        <v>23.4632024</v>
      </c>
      <c r="AK202">
        <v>129.93968580000001</v>
      </c>
      <c r="AL202">
        <v>112.40021779999999</v>
      </c>
      <c r="AM202">
        <v>98.984582380000006</v>
      </c>
      <c r="AN202">
        <v>274.94577850000002</v>
      </c>
      <c r="AO202">
        <v>-2.6617600000000001</v>
      </c>
      <c r="AP202">
        <v>-4.6061500000000004</v>
      </c>
      <c r="AQ202">
        <v>-5.5023099999999996</v>
      </c>
      <c r="AR202">
        <v>-7.28</v>
      </c>
    </row>
    <row r="203" spans="1:44" x14ac:dyDescent="0.25">
      <c r="A203">
        <v>202</v>
      </c>
      <c r="B203">
        <v>202</v>
      </c>
      <c r="C203" s="2">
        <f t="shared" si="3"/>
        <v>36464</v>
      </c>
      <c r="D203" s="1">
        <v>36464</v>
      </c>
      <c r="E203">
        <v>202</v>
      </c>
      <c r="F203">
        <v>1999</v>
      </c>
      <c r="G203">
        <v>10</v>
      </c>
      <c r="H203">
        <v>31</v>
      </c>
      <c r="I203">
        <v>59.900124269999999</v>
      </c>
      <c r="J203">
        <v>60.689740790000002</v>
      </c>
      <c r="K203">
        <v>89.539038849999997</v>
      </c>
      <c r="L203">
        <v>136.64004059999999</v>
      </c>
      <c r="M203">
        <v>88.990309999999994</v>
      </c>
      <c r="N203">
        <v>24.923770000000001</v>
      </c>
      <c r="O203">
        <v>4.0331299999999999</v>
      </c>
      <c r="P203">
        <v>4.1621899999999998</v>
      </c>
      <c r="Q203">
        <v>251.30969999999999</v>
      </c>
      <c r="R203">
        <v>63.068579999999997</v>
      </c>
      <c r="S203">
        <v>0</v>
      </c>
      <c r="T203">
        <v>99.328866250000004</v>
      </c>
      <c r="U203">
        <v>0</v>
      </c>
      <c r="V203">
        <v>147.1418438</v>
      </c>
      <c r="W203">
        <v>0</v>
      </c>
      <c r="X203">
        <v>68.064614449999993</v>
      </c>
      <c r="Y203">
        <v>223.32</v>
      </c>
      <c r="Z203">
        <v>23.693671200000001</v>
      </c>
      <c r="AA203">
        <v>17.636566989999999</v>
      </c>
      <c r="AB203">
        <v>24.297555460000002</v>
      </c>
      <c r="AC203">
        <v>8.2719633179999992</v>
      </c>
      <c r="AD203">
        <v>213.48</v>
      </c>
      <c r="AE203">
        <v>65.069999999999993</v>
      </c>
      <c r="AF203">
        <v>11.77</v>
      </c>
      <c r="AG203">
        <v>45.46</v>
      </c>
      <c r="AH203">
        <v>77.2</v>
      </c>
      <c r="AI203">
        <v>39.1</v>
      </c>
      <c r="AJ203">
        <v>18.526979959999998</v>
      </c>
      <c r="AK203">
        <v>177.36337080000001</v>
      </c>
      <c r="AL203">
        <v>112.59144430000001</v>
      </c>
      <c r="AM203">
        <v>94.160980159999994</v>
      </c>
      <c r="AN203">
        <v>208.693861</v>
      </c>
      <c r="AO203">
        <v>0.17091999999999999</v>
      </c>
      <c r="AP203">
        <v>0.48938999999999999</v>
      </c>
      <c r="AQ203">
        <v>0.36437999999999998</v>
      </c>
      <c r="AR203">
        <v>0.50200999999999996</v>
      </c>
    </row>
    <row r="204" spans="1:44" x14ac:dyDescent="0.25">
      <c r="A204">
        <v>203</v>
      </c>
      <c r="B204">
        <v>203</v>
      </c>
      <c r="C204" s="2">
        <f t="shared" si="3"/>
        <v>36494</v>
      </c>
      <c r="D204" s="1">
        <v>36494</v>
      </c>
      <c r="E204">
        <v>203</v>
      </c>
      <c r="F204">
        <v>1999</v>
      </c>
      <c r="G204">
        <v>11</v>
      </c>
      <c r="H204">
        <v>30</v>
      </c>
      <c r="I204">
        <v>44.551659450000002</v>
      </c>
      <c r="J204">
        <v>22.05554021</v>
      </c>
      <c r="K204">
        <v>56.947503509999997</v>
      </c>
      <c r="L204">
        <v>92.487250360000004</v>
      </c>
      <c r="M204">
        <v>46.92398</v>
      </c>
      <c r="N204">
        <v>14.17999</v>
      </c>
      <c r="O204">
        <v>0.90937000000000001</v>
      </c>
      <c r="P204">
        <v>0.93847000000000003</v>
      </c>
      <c r="Q204">
        <v>47.481079999999999</v>
      </c>
      <c r="R204">
        <v>10.01444</v>
      </c>
      <c r="S204">
        <v>0</v>
      </c>
      <c r="T204">
        <v>6.8929643230000002</v>
      </c>
      <c r="U204">
        <v>0</v>
      </c>
      <c r="V204">
        <v>2.4542977939999999</v>
      </c>
      <c r="W204">
        <v>0</v>
      </c>
      <c r="X204">
        <v>65.985979880000002</v>
      </c>
      <c r="Y204">
        <v>216.5</v>
      </c>
      <c r="Z204">
        <v>12.317717699999999</v>
      </c>
      <c r="AA204">
        <v>13.10953147</v>
      </c>
      <c r="AB204">
        <v>17.637749079999999</v>
      </c>
      <c r="AC204">
        <v>6.139616985</v>
      </c>
      <c r="AD204">
        <v>206.66</v>
      </c>
      <c r="AE204">
        <v>62.99</v>
      </c>
      <c r="AF204">
        <v>2.83</v>
      </c>
      <c r="AG204">
        <v>24.35</v>
      </c>
      <c r="AH204">
        <v>49.53</v>
      </c>
      <c r="AI204">
        <v>28.13</v>
      </c>
      <c r="AJ204">
        <v>14.23224834</v>
      </c>
      <c r="AK204">
        <v>169.50436730000001</v>
      </c>
      <c r="AL204">
        <v>89.619545149999993</v>
      </c>
      <c r="AM204">
        <v>56.230155860000004</v>
      </c>
      <c r="AN204">
        <v>188.19508590000001</v>
      </c>
      <c r="AO204">
        <v>7.4719999999999995E-2</v>
      </c>
      <c r="AP204">
        <v>0.14982999999999999</v>
      </c>
      <c r="AQ204">
        <v>0.15953999999999999</v>
      </c>
      <c r="AR204">
        <v>0.21460000000000001</v>
      </c>
    </row>
    <row r="205" spans="1:44" x14ac:dyDescent="0.25">
      <c r="A205">
        <v>204</v>
      </c>
      <c r="B205">
        <v>204</v>
      </c>
      <c r="C205" s="2">
        <f t="shared" si="3"/>
        <v>36525</v>
      </c>
      <c r="D205" s="1">
        <v>36525</v>
      </c>
      <c r="E205">
        <v>204</v>
      </c>
      <c r="F205">
        <v>1999</v>
      </c>
      <c r="G205">
        <v>12</v>
      </c>
      <c r="H205">
        <v>31</v>
      </c>
      <c r="I205">
        <v>46.374144540000003</v>
      </c>
      <c r="J205">
        <v>26.07125817</v>
      </c>
      <c r="K205">
        <v>60.818810669999998</v>
      </c>
      <c r="L205">
        <v>97.649780800000002</v>
      </c>
      <c r="M205">
        <v>56.482489999999999</v>
      </c>
      <c r="N205">
        <v>14.49179</v>
      </c>
      <c r="O205">
        <v>2.6985299999999999</v>
      </c>
      <c r="P205">
        <v>2.7848899999999999</v>
      </c>
      <c r="Q205">
        <v>89.179299999999998</v>
      </c>
      <c r="R205">
        <v>17.971139999999998</v>
      </c>
      <c r="S205">
        <v>0</v>
      </c>
      <c r="T205">
        <v>23.965611979999998</v>
      </c>
      <c r="U205">
        <v>0</v>
      </c>
      <c r="V205">
        <v>31.144328990000002</v>
      </c>
      <c r="W205">
        <v>0</v>
      </c>
      <c r="X205">
        <v>66.260286500000007</v>
      </c>
      <c r="Y205">
        <v>217.4</v>
      </c>
      <c r="Z205">
        <v>14.48254156</v>
      </c>
      <c r="AA205">
        <v>14.151216120000001</v>
      </c>
      <c r="AB205">
        <v>18.698858569999999</v>
      </c>
      <c r="AC205">
        <v>6.6789019439999997</v>
      </c>
      <c r="AD205">
        <v>207.56</v>
      </c>
      <c r="AE205">
        <v>63.26</v>
      </c>
      <c r="AF205">
        <v>3.4</v>
      </c>
      <c r="AG205">
        <v>26.87</v>
      </c>
      <c r="AH205">
        <v>52.86</v>
      </c>
      <c r="AI205">
        <v>29.49</v>
      </c>
      <c r="AJ205">
        <v>11.32532683</v>
      </c>
      <c r="AK205">
        <v>177.8738152</v>
      </c>
      <c r="AL205">
        <v>85.305457110000006</v>
      </c>
      <c r="AM205">
        <v>68.63772539</v>
      </c>
      <c r="AN205">
        <v>157.442452</v>
      </c>
      <c r="AO205">
        <v>-7.4139999999999998E-2</v>
      </c>
      <c r="AP205">
        <v>-0.16062000000000001</v>
      </c>
      <c r="AQ205">
        <v>-0.15708</v>
      </c>
      <c r="AR205">
        <v>-0.20752999999999999</v>
      </c>
    </row>
    <row r="206" spans="1:44" x14ac:dyDescent="0.25">
      <c r="A206">
        <v>205</v>
      </c>
      <c r="B206">
        <v>205</v>
      </c>
      <c r="C206" s="2">
        <f t="shared" si="3"/>
        <v>36556</v>
      </c>
      <c r="D206" s="1">
        <v>36556</v>
      </c>
      <c r="E206">
        <v>205</v>
      </c>
      <c r="F206">
        <v>2000</v>
      </c>
      <c r="G206">
        <v>1</v>
      </c>
      <c r="H206">
        <v>31</v>
      </c>
      <c r="I206">
        <v>44.895795479999997</v>
      </c>
      <c r="J206">
        <v>22.752526960000001</v>
      </c>
      <c r="K206">
        <v>57.679952980000003</v>
      </c>
      <c r="L206">
        <v>93.463482060000004</v>
      </c>
      <c r="M206">
        <v>109.48602</v>
      </c>
      <c r="N206">
        <v>29.00441</v>
      </c>
      <c r="O206">
        <v>9.0576899999999991</v>
      </c>
      <c r="P206">
        <v>9.3475300000000008</v>
      </c>
      <c r="Q206">
        <v>114.73493000000001</v>
      </c>
      <c r="R206">
        <v>17.168839999999999</v>
      </c>
      <c r="S206">
        <v>0</v>
      </c>
      <c r="T206">
        <v>15.4211393</v>
      </c>
      <c r="U206">
        <v>0</v>
      </c>
      <c r="V206">
        <v>10.34075839</v>
      </c>
      <c r="W206">
        <v>0</v>
      </c>
      <c r="X206">
        <v>66.040841209999996</v>
      </c>
      <c r="Y206">
        <v>216.68</v>
      </c>
      <c r="Z206">
        <v>12.830527119999999</v>
      </c>
      <c r="AA206">
        <v>13.42350759</v>
      </c>
      <c r="AB206">
        <v>17.878074349999999</v>
      </c>
      <c r="AC206">
        <v>6.3099555570000003</v>
      </c>
      <c r="AD206">
        <v>206.84</v>
      </c>
      <c r="AE206">
        <v>63.04</v>
      </c>
      <c r="AF206">
        <v>2.94</v>
      </c>
      <c r="AG206">
        <v>24.85</v>
      </c>
      <c r="AH206">
        <v>50.19</v>
      </c>
      <c r="AI206">
        <v>28.4</v>
      </c>
      <c r="AJ206">
        <v>7.866379706</v>
      </c>
      <c r="AK206">
        <v>166.02596449999999</v>
      </c>
      <c r="AL206">
        <v>84.18233626</v>
      </c>
      <c r="AM206">
        <v>72.158683019999998</v>
      </c>
      <c r="AN206">
        <v>154.00424380000001</v>
      </c>
      <c r="AO206">
        <v>-0.46131</v>
      </c>
      <c r="AP206">
        <v>-0.93723999999999996</v>
      </c>
      <c r="AQ206">
        <v>-0.98163999999999996</v>
      </c>
      <c r="AR206">
        <v>-1.3084499999999999</v>
      </c>
    </row>
    <row r="207" spans="1:44" x14ac:dyDescent="0.25">
      <c r="A207">
        <v>206</v>
      </c>
      <c r="B207">
        <v>206</v>
      </c>
      <c r="C207" s="2">
        <f t="shared" si="3"/>
        <v>36585</v>
      </c>
      <c r="D207" s="1">
        <v>36585</v>
      </c>
      <c r="E207">
        <v>206</v>
      </c>
      <c r="F207">
        <v>2000</v>
      </c>
      <c r="G207">
        <v>2</v>
      </c>
      <c r="H207">
        <v>29</v>
      </c>
      <c r="I207">
        <v>50.448951200000003</v>
      </c>
      <c r="J207">
        <v>35.525335490000003</v>
      </c>
      <c r="K207">
        <v>69.466980129999996</v>
      </c>
      <c r="L207">
        <v>109.1998433</v>
      </c>
      <c r="M207">
        <v>163.1617</v>
      </c>
      <c r="N207">
        <v>44.703899999999997</v>
      </c>
      <c r="O207">
        <v>7.9904099999999998</v>
      </c>
      <c r="P207">
        <v>8.2461000000000002</v>
      </c>
      <c r="Q207">
        <v>191.04223999999999</v>
      </c>
      <c r="R207">
        <v>34.845579999999998</v>
      </c>
      <c r="S207">
        <v>0</v>
      </c>
      <c r="T207">
        <v>34.64822968</v>
      </c>
      <c r="U207">
        <v>0</v>
      </c>
      <c r="V207">
        <v>31.745321570000002</v>
      </c>
      <c r="W207">
        <v>0</v>
      </c>
      <c r="X207">
        <v>66.851569639999994</v>
      </c>
      <c r="Y207">
        <v>219.34</v>
      </c>
      <c r="Z207">
        <v>18.092728149999999</v>
      </c>
      <c r="AA207">
        <v>15.28920944</v>
      </c>
      <c r="AB207">
        <v>20.699884279999999</v>
      </c>
      <c r="AC207">
        <v>7.1882724920000003</v>
      </c>
      <c r="AD207">
        <v>209.5</v>
      </c>
      <c r="AE207">
        <v>63.86</v>
      </c>
      <c r="AF207">
        <v>4.84</v>
      </c>
      <c r="AG207">
        <v>32.49</v>
      </c>
      <c r="AH207">
        <v>60.22</v>
      </c>
      <c r="AI207">
        <v>32.5</v>
      </c>
      <c r="AJ207">
        <v>5.3382963610000003</v>
      </c>
      <c r="AK207">
        <v>120.01039419999999</v>
      </c>
      <c r="AL207">
        <v>68.175962639999995</v>
      </c>
      <c r="AM207">
        <v>57.506973219999999</v>
      </c>
      <c r="AN207">
        <v>141.55002519999999</v>
      </c>
      <c r="AO207">
        <v>6.6799999999999998E-2</v>
      </c>
      <c r="AP207">
        <v>0.16803000000000001</v>
      </c>
      <c r="AQ207">
        <v>0.14208999999999999</v>
      </c>
      <c r="AR207">
        <v>0.19234999999999999</v>
      </c>
    </row>
    <row r="208" spans="1:44" x14ac:dyDescent="0.25">
      <c r="A208">
        <v>207</v>
      </c>
      <c r="B208">
        <v>207</v>
      </c>
      <c r="C208" s="2">
        <f t="shared" si="3"/>
        <v>36616</v>
      </c>
      <c r="D208" s="1">
        <v>36616</v>
      </c>
      <c r="E208">
        <v>207</v>
      </c>
      <c r="F208">
        <v>2000</v>
      </c>
      <c r="G208">
        <v>3</v>
      </c>
      <c r="H208">
        <v>31</v>
      </c>
      <c r="I208">
        <v>54.24693173</v>
      </c>
      <c r="J208">
        <v>45.2156205</v>
      </c>
      <c r="K208">
        <v>77.512655769999995</v>
      </c>
      <c r="L208">
        <v>120.1565052</v>
      </c>
      <c r="M208">
        <v>114.79313</v>
      </c>
      <c r="N208">
        <v>16.803650000000001</v>
      </c>
      <c r="O208">
        <v>2.5248400000000002</v>
      </c>
      <c r="P208">
        <v>2.6056400000000002</v>
      </c>
      <c r="Q208">
        <v>207.85754</v>
      </c>
      <c r="R208">
        <v>37.233229999999999</v>
      </c>
      <c r="S208">
        <v>0</v>
      </c>
      <c r="T208">
        <v>57.755247539999999</v>
      </c>
      <c r="U208">
        <v>0</v>
      </c>
      <c r="V208">
        <v>84.578899190000001</v>
      </c>
      <c r="W208">
        <v>0</v>
      </c>
      <c r="X208">
        <v>67.360560800000002</v>
      </c>
      <c r="Y208">
        <v>221.01</v>
      </c>
      <c r="Z208">
        <v>20.483808310000001</v>
      </c>
      <c r="AA208">
        <v>16.462405489999998</v>
      </c>
      <c r="AB208">
        <v>22.509282349999999</v>
      </c>
      <c r="AC208">
        <v>7.7807629199999999</v>
      </c>
      <c r="AD208">
        <v>211.17</v>
      </c>
      <c r="AE208">
        <v>64.36</v>
      </c>
      <c r="AF208">
        <v>6.5</v>
      </c>
      <c r="AG208">
        <v>37.57</v>
      </c>
      <c r="AH208">
        <v>66.819999999999993</v>
      </c>
      <c r="AI208">
        <v>35.17</v>
      </c>
      <c r="AJ208">
        <v>11.490012569999999</v>
      </c>
      <c r="AK208">
        <v>144.00678300000001</v>
      </c>
      <c r="AL208">
        <v>63.515035179999998</v>
      </c>
      <c r="AM208">
        <v>45.872586380000001</v>
      </c>
      <c r="AN208">
        <v>141.36292929999999</v>
      </c>
      <c r="AO208">
        <v>0.43748999999999999</v>
      </c>
      <c r="AP208">
        <v>1.1514</v>
      </c>
      <c r="AQ208">
        <v>0.92557999999999996</v>
      </c>
      <c r="AR208">
        <v>1.26553</v>
      </c>
    </row>
    <row r="209" spans="1:44" x14ac:dyDescent="0.25">
      <c r="A209">
        <v>208</v>
      </c>
      <c r="B209">
        <v>208</v>
      </c>
      <c r="C209" s="2">
        <f t="shared" si="3"/>
        <v>36646</v>
      </c>
      <c r="D209" s="1">
        <v>36646</v>
      </c>
      <c r="E209">
        <v>208</v>
      </c>
      <c r="F209">
        <v>2000</v>
      </c>
      <c r="G209">
        <v>4</v>
      </c>
      <c r="H209">
        <v>30</v>
      </c>
      <c r="I209">
        <v>45.323936639999999</v>
      </c>
      <c r="J209">
        <v>23.634640300000001</v>
      </c>
      <c r="K209">
        <v>58.589901019999999</v>
      </c>
      <c r="L209">
        <v>94.672960560000007</v>
      </c>
      <c r="M209">
        <v>138.09352000000001</v>
      </c>
      <c r="N209">
        <v>29.38598</v>
      </c>
      <c r="O209">
        <v>3.1747700000000001</v>
      </c>
      <c r="P209">
        <v>3.2763599999999999</v>
      </c>
      <c r="Q209">
        <v>164.23903999999999</v>
      </c>
      <c r="R209">
        <v>26.671990000000001</v>
      </c>
      <c r="S209">
        <v>0</v>
      </c>
      <c r="T209">
        <v>27.36045537</v>
      </c>
      <c r="U209">
        <v>0</v>
      </c>
      <c r="V209">
        <v>27.317051450000001</v>
      </c>
      <c r="W209">
        <v>0</v>
      </c>
      <c r="X209">
        <v>66.107893930000003</v>
      </c>
      <c r="Y209">
        <v>216.9</v>
      </c>
      <c r="Z209">
        <v>13.552081100000001</v>
      </c>
      <c r="AA209">
        <v>13.85791888</v>
      </c>
      <c r="AB209">
        <v>18.183130290000001</v>
      </c>
      <c r="AC209">
        <v>6.5476208739999997</v>
      </c>
      <c r="AD209">
        <v>207.06</v>
      </c>
      <c r="AE209">
        <v>63.11</v>
      </c>
      <c r="AF209">
        <v>3.08</v>
      </c>
      <c r="AG209">
        <v>25.46</v>
      </c>
      <c r="AH209">
        <v>51</v>
      </c>
      <c r="AI209">
        <v>28.73</v>
      </c>
      <c r="AJ209">
        <v>14.20575234</v>
      </c>
      <c r="AK209">
        <v>150.60561630000001</v>
      </c>
      <c r="AL209">
        <v>83.681249219999998</v>
      </c>
      <c r="AM209">
        <v>66.858251710000005</v>
      </c>
      <c r="AN209">
        <v>152.08634660000001</v>
      </c>
      <c r="AO209">
        <v>1.6299999999999999E-2</v>
      </c>
      <c r="AP209">
        <v>3.3709999999999997E-2</v>
      </c>
      <c r="AQ209">
        <v>3.4500000000000003E-2</v>
      </c>
      <c r="AR209">
        <v>4.5260000000000002E-2</v>
      </c>
    </row>
    <row r="210" spans="1:44" x14ac:dyDescent="0.25">
      <c r="A210">
        <v>209</v>
      </c>
      <c r="B210">
        <v>209</v>
      </c>
      <c r="C210" s="2">
        <f t="shared" si="3"/>
        <v>36677</v>
      </c>
      <c r="D210" s="1">
        <v>36677</v>
      </c>
      <c r="E210">
        <v>209</v>
      </c>
      <c r="F210">
        <v>2000</v>
      </c>
      <c r="G210">
        <v>5</v>
      </c>
      <c r="H210">
        <v>31</v>
      </c>
      <c r="I210">
        <v>46.479165330000001</v>
      </c>
      <c r="J210">
        <v>26.314919960000001</v>
      </c>
      <c r="K210">
        <v>61.041701629999999</v>
      </c>
      <c r="L210">
        <v>97.947462819999998</v>
      </c>
      <c r="M210">
        <v>50.750030000000002</v>
      </c>
      <c r="N210">
        <v>11.18962</v>
      </c>
      <c r="O210">
        <v>0.18498999999999999</v>
      </c>
      <c r="P210">
        <v>0.19091</v>
      </c>
      <c r="Q210">
        <v>68.780289999999994</v>
      </c>
      <c r="R210">
        <v>12.9726</v>
      </c>
      <c r="S210">
        <v>0</v>
      </c>
      <c r="T210">
        <v>14.81933139</v>
      </c>
      <c r="U210">
        <v>0</v>
      </c>
      <c r="V210">
        <v>17.249899559999999</v>
      </c>
      <c r="W210">
        <v>0</v>
      </c>
      <c r="X210">
        <v>66.27552575</v>
      </c>
      <c r="Y210">
        <v>217.45</v>
      </c>
      <c r="Z210">
        <v>14.575587609999999</v>
      </c>
      <c r="AA210">
        <v>14.18054585</v>
      </c>
      <c r="AB210">
        <v>18.7504314</v>
      </c>
      <c r="AC210">
        <v>6.6920300509999997</v>
      </c>
      <c r="AD210">
        <v>207.61</v>
      </c>
      <c r="AE210">
        <v>63.28</v>
      </c>
      <c r="AF210">
        <v>3.43</v>
      </c>
      <c r="AG210">
        <v>26.98</v>
      </c>
      <c r="AH210">
        <v>53.01</v>
      </c>
      <c r="AI210">
        <v>29.55</v>
      </c>
      <c r="AJ210">
        <v>17.861201820000002</v>
      </c>
      <c r="AK210">
        <v>165.53917960000001</v>
      </c>
      <c r="AL210">
        <v>208.95495510000001</v>
      </c>
      <c r="AM210">
        <v>45.835596629999998</v>
      </c>
      <c r="AN210">
        <v>166.93956840000001</v>
      </c>
      <c r="AO210">
        <v>1.0350900000000001</v>
      </c>
      <c r="AP210">
        <v>2.2524899999999999</v>
      </c>
      <c r="AQ210">
        <v>2.1933400000000001</v>
      </c>
      <c r="AR210">
        <v>2.8997799999999998</v>
      </c>
    </row>
    <row r="211" spans="1:44" x14ac:dyDescent="0.25">
      <c r="A211">
        <v>210</v>
      </c>
      <c r="B211">
        <v>210</v>
      </c>
      <c r="C211" s="2">
        <f t="shared" si="3"/>
        <v>36707</v>
      </c>
      <c r="D211" s="1">
        <v>36707</v>
      </c>
      <c r="E211">
        <v>210</v>
      </c>
      <c r="F211">
        <v>2000</v>
      </c>
      <c r="G211">
        <v>6</v>
      </c>
      <c r="H211">
        <v>30</v>
      </c>
      <c r="I211">
        <v>44.663706580000003</v>
      </c>
      <c r="J211">
        <v>22.279447749999999</v>
      </c>
      <c r="K211">
        <v>57.186624979999998</v>
      </c>
      <c r="L211">
        <v>92.808029469999994</v>
      </c>
      <c r="M211">
        <v>50.888509999999997</v>
      </c>
      <c r="N211">
        <v>7.2141099999999998</v>
      </c>
      <c r="O211">
        <v>8.8700000000000001E-2</v>
      </c>
      <c r="P211">
        <v>9.1539999999999996E-2</v>
      </c>
      <c r="Q211">
        <v>39.922269999999997</v>
      </c>
      <c r="R211">
        <v>2.3896899999999999</v>
      </c>
      <c r="S211">
        <v>0</v>
      </c>
      <c r="T211">
        <v>0</v>
      </c>
      <c r="U211">
        <v>2.343120259</v>
      </c>
      <c r="V211">
        <v>0</v>
      </c>
      <c r="W211">
        <v>8.700426169</v>
      </c>
      <c r="X211">
        <v>66.004266990000005</v>
      </c>
      <c r="Y211">
        <v>216.56</v>
      </c>
      <c r="Z211">
        <v>12.414232760000001</v>
      </c>
      <c r="AA211">
        <v>13.164330769999999</v>
      </c>
      <c r="AB211">
        <v>17.70599322</v>
      </c>
      <c r="AC211">
        <v>6.167226061</v>
      </c>
      <c r="AD211">
        <v>206.72</v>
      </c>
      <c r="AE211">
        <v>63.01</v>
      </c>
      <c r="AF211">
        <v>2.86</v>
      </c>
      <c r="AG211">
        <v>24.52</v>
      </c>
      <c r="AH211">
        <v>49.75</v>
      </c>
      <c r="AI211">
        <v>28.22</v>
      </c>
      <c r="AJ211">
        <v>22.495888109999999</v>
      </c>
      <c r="AK211">
        <v>174.31758020000001</v>
      </c>
      <c r="AL211">
        <v>404.59069169999998</v>
      </c>
      <c r="AM211">
        <v>54.771569829999997</v>
      </c>
      <c r="AN211">
        <v>192.8849214</v>
      </c>
      <c r="AO211">
        <v>0.82843</v>
      </c>
      <c r="AP211">
        <v>1.6661300000000001</v>
      </c>
      <c r="AQ211">
        <v>1.76884</v>
      </c>
      <c r="AR211">
        <v>2.3810699999999998</v>
      </c>
    </row>
    <row r="212" spans="1:44" x14ac:dyDescent="0.25">
      <c r="A212">
        <v>211</v>
      </c>
      <c r="B212">
        <v>211</v>
      </c>
      <c r="C212" s="2">
        <f t="shared" si="3"/>
        <v>36738</v>
      </c>
      <c r="D212" s="1">
        <v>36738</v>
      </c>
      <c r="E212">
        <v>211</v>
      </c>
      <c r="F212">
        <v>2000</v>
      </c>
      <c r="G212">
        <v>7</v>
      </c>
      <c r="H212">
        <v>31</v>
      </c>
      <c r="I212">
        <v>46.101090480000003</v>
      </c>
      <c r="J212">
        <v>25.43773753</v>
      </c>
      <c r="K212">
        <v>60.23929416</v>
      </c>
      <c r="L212">
        <v>96.875807539999997</v>
      </c>
      <c r="M212">
        <v>78.606309999999993</v>
      </c>
      <c r="N212">
        <v>24.926020000000001</v>
      </c>
      <c r="O212">
        <v>1.6965399999999999</v>
      </c>
      <c r="P212">
        <v>1.7508300000000001</v>
      </c>
      <c r="Q212">
        <v>116.70659000000001</v>
      </c>
      <c r="R212">
        <v>27.57029</v>
      </c>
      <c r="S212">
        <v>0</v>
      </c>
      <c r="T212">
        <v>31.79201041</v>
      </c>
      <c r="U212">
        <v>0</v>
      </c>
      <c r="V212">
        <v>36.911319409999997</v>
      </c>
      <c r="W212">
        <v>0</v>
      </c>
      <c r="X212">
        <v>66.220664429999999</v>
      </c>
      <c r="Y212">
        <v>217.27</v>
      </c>
      <c r="Z212">
        <v>14.240621839999999</v>
      </c>
      <c r="AA212">
        <v>14.074958840000001</v>
      </c>
      <c r="AB212">
        <v>18.564769219999999</v>
      </c>
      <c r="AC212">
        <v>6.6447688659999997</v>
      </c>
      <c r="AD212">
        <v>207.43</v>
      </c>
      <c r="AE212">
        <v>63.22</v>
      </c>
      <c r="AF212">
        <v>3.32</v>
      </c>
      <c r="AG212">
        <v>26.5</v>
      </c>
      <c r="AH212">
        <v>52.37</v>
      </c>
      <c r="AI212">
        <v>29.29</v>
      </c>
      <c r="AJ212">
        <v>24.792164700000001</v>
      </c>
      <c r="AK212">
        <v>153.12722360000001</v>
      </c>
      <c r="AL212">
        <v>132.5577327</v>
      </c>
      <c r="AM212">
        <v>99.352527289999998</v>
      </c>
      <c r="AN212">
        <v>235.7195112</v>
      </c>
      <c r="AO212">
        <v>7.4359999999999996E-2</v>
      </c>
      <c r="AP212">
        <v>0.15920999999999999</v>
      </c>
      <c r="AQ212">
        <v>0.1575</v>
      </c>
      <c r="AR212">
        <v>0.20771000000000001</v>
      </c>
    </row>
    <row r="213" spans="1:44" x14ac:dyDescent="0.25">
      <c r="A213">
        <v>212</v>
      </c>
      <c r="B213">
        <v>212</v>
      </c>
      <c r="C213" s="2">
        <f t="shared" si="3"/>
        <v>36769</v>
      </c>
      <c r="D213" s="1">
        <v>36769</v>
      </c>
      <c r="E213">
        <v>212</v>
      </c>
      <c r="F213">
        <v>2000</v>
      </c>
      <c r="G213">
        <v>8</v>
      </c>
      <c r="H213">
        <v>31</v>
      </c>
      <c r="I213">
        <v>44.837773259999999</v>
      </c>
      <c r="J213">
        <v>22.634257160000001</v>
      </c>
      <c r="K213">
        <v>57.556620979999998</v>
      </c>
      <c r="L213">
        <v>93.299618910000007</v>
      </c>
      <c r="M213">
        <v>46.300620000000002</v>
      </c>
      <c r="N213">
        <v>18.28734</v>
      </c>
      <c r="O213">
        <v>3.42604</v>
      </c>
      <c r="P213">
        <v>3.5356700000000001</v>
      </c>
      <c r="Q213">
        <v>69.235290000000006</v>
      </c>
      <c r="R213">
        <v>17.698830000000001</v>
      </c>
      <c r="S213">
        <v>0</v>
      </c>
      <c r="T213">
        <v>20.508967219999999</v>
      </c>
      <c r="U213">
        <v>0</v>
      </c>
      <c r="V213">
        <v>23.224166100000001</v>
      </c>
      <c r="W213">
        <v>0</v>
      </c>
      <c r="X213">
        <v>66.031697649999998</v>
      </c>
      <c r="Y213">
        <v>216.65</v>
      </c>
      <c r="Z213">
        <v>12.726453530000001</v>
      </c>
      <c r="AA213">
        <v>13.358713379999999</v>
      </c>
      <c r="AB213">
        <v>17.835054070000002</v>
      </c>
      <c r="AC213">
        <v>6.274273183</v>
      </c>
      <c r="AD213">
        <v>206.81</v>
      </c>
      <c r="AE213">
        <v>63.04</v>
      </c>
      <c r="AF213">
        <v>2.92</v>
      </c>
      <c r="AG213">
        <v>24.77</v>
      </c>
      <c r="AH213">
        <v>50.08</v>
      </c>
      <c r="AI213">
        <v>28.35</v>
      </c>
      <c r="AJ213">
        <v>24.13615467</v>
      </c>
      <c r="AK213">
        <v>189.86454739999999</v>
      </c>
      <c r="AL213">
        <v>148.0631616</v>
      </c>
      <c r="AM213">
        <v>124.2270548</v>
      </c>
      <c r="AN213">
        <v>226.77859000000001</v>
      </c>
      <c r="AO213">
        <v>0.13477</v>
      </c>
      <c r="AP213">
        <v>0.27312999999999998</v>
      </c>
      <c r="AQ213">
        <v>0.28700999999999999</v>
      </c>
      <c r="AR213">
        <v>0.38350000000000001</v>
      </c>
    </row>
    <row r="214" spans="1:44" x14ac:dyDescent="0.25">
      <c r="A214">
        <v>213</v>
      </c>
      <c r="B214">
        <v>213</v>
      </c>
      <c r="C214" s="2">
        <f t="shared" si="3"/>
        <v>36799</v>
      </c>
      <c r="D214" s="1">
        <v>36799</v>
      </c>
      <c r="E214">
        <v>213</v>
      </c>
      <c r="F214">
        <v>2000</v>
      </c>
      <c r="G214">
        <v>9</v>
      </c>
      <c r="H214">
        <v>30</v>
      </c>
      <c r="I214">
        <v>44.992499189999997</v>
      </c>
      <c r="J214">
        <v>22.949643300000002</v>
      </c>
      <c r="K214">
        <v>57.885506309999997</v>
      </c>
      <c r="L214">
        <v>93.736587310000004</v>
      </c>
      <c r="M214">
        <v>110.74842</v>
      </c>
      <c r="N214">
        <v>10.5197</v>
      </c>
      <c r="O214">
        <v>5.3350299999999997</v>
      </c>
      <c r="P214">
        <v>5.5057499999999999</v>
      </c>
      <c r="Q214">
        <v>112.35477</v>
      </c>
      <c r="R214">
        <v>5.0610299999999997</v>
      </c>
      <c r="S214">
        <v>0</v>
      </c>
      <c r="T214">
        <v>5.3004333819999996</v>
      </c>
      <c r="U214">
        <v>0</v>
      </c>
      <c r="V214">
        <v>4.0067076799999999</v>
      </c>
      <c r="W214">
        <v>0</v>
      </c>
      <c r="X214">
        <v>66.056080460000004</v>
      </c>
      <c r="Y214">
        <v>216.73</v>
      </c>
      <c r="Z214">
        <v>13.00398311</v>
      </c>
      <c r="AA214">
        <v>13.53149792</v>
      </c>
      <c r="AB214">
        <v>17.949774819999998</v>
      </c>
      <c r="AC214">
        <v>6.3694261799999996</v>
      </c>
      <c r="AD214">
        <v>206.89</v>
      </c>
      <c r="AE214">
        <v>63.06</v>
      </c>
      <c r="AF214">
        <v>2.97</v>
      </c>
      <c r="AG214">
        <v>24.99</v>
      </c>
      <c r="AH214">
        <v>50.38</v>
      </c>
      <c r="AI214">
        <v>28.47</v>
      </c>
      <c r="AJ214">
        <v>22.51767371</v>
      </c>
      <c r="AK214">
        <v>283.96716959999998</v>
      </c>
      <c r="AL214">
        <v>154.3930723</v>
      </c>
      <c r="AM214">
        <v>133.24675629999999</v>
      </c>
      <c r="AN214">
        <v>207.37374299999999</v>
      </c>
      <c r="AO214">
        <v>9.4530000000000003E-2</v>
      </c>
      <c r="AP214">
        <v>0.19284000000000001</v>
      </c>
      <c r="AQ214">
        <v>0.20088</v>
      </c>
      <c r="AR214">
        <v>0.26667999999999997</v>
      </c>
    </row>
    <row r="215" spans="1:44" x14ac:dyDescent="0.25">
      <c r="A215">
        <v>214</v>
      </c>
      <c r="B215">
        <v>214</v>
      </c>
      <c r="C215" s="2">
        <f t="shared" si="3"/>
        <v>36830</v>
      </c>
      <c r="D215" s="1">
        <v>36830</v>
      </c>
      <c r="E215">
        <v>214</v>
      </c>
      <c r="F215">
        <v>2000</v>
      </c>
      <c r="G215">
        <v>10</v>
      </c>
      <c r="H215">
        <v>31</v>
      </c>
      <c r="I215">
        <v>47.298327489999998</v>
      </c>
      <c r="J215">
        <v>28.21548189</v>
      </c>
      <c r="K215">
        <v>62.78025117</v>
      </c>
      <c r="L215">
        <v>100.2693826</v>
      </c>
      <c r="M215">
        <v>17.815799999999999</v>
      </c>
      <c r="N215">
        <v>4.8674600000000003</v>
      </c>
      <c r="O215">
        <v>0.28334999999999999</v>
      </c>
      <c r="P215">
        <v>0.29242000000000001</v>
      </c>
      <c r="Q215">
        <v>69.159459999999996</v>
      </c>
      <c r="R215">
        <v>16.60717</v>
      </c>
      <c r="S215">
        <v>0</v>
      </c>
      <c r="T215">
        <v>29.066127479999999</v>
      </c>
      <c r="U215">
        <v>0</v>
      </c>
      <c r="V215">
        <v>45.604994779999998</v>
      </c>
      <c r="W215">
        <v>0</v>
      </c>
      <c r="X215">
        <v>66.394391949999999</v>
      </c>
      <c r="Y215">
        <v>217.84</v>
      </c>
      <c r="Z215">
        <v>15.30134677</v>
      </c>
      <c r="AA215">
        <v>14.409317700000001</v>
      </c>
      <c r="AB215">
        <v>19.15269945</v>
      </c>
      <c r="AC215">
        <v>6.7944292849999997</v>
      </c>
      <c r="AD215">
        <v>208</v>
      </c>
      <c r="AE215">
        <v>63.4</v>
      </c>
      <c r="AF215">
        <v>3.7</v>
      </c>
      <c r="AG215">
        <v>28.12</v>
      </c>
      <c r="AH215">
        <v>54.5</v>
      </c>
      <c r="AI215">
        <v>30.17</v>
      </c>
      <c r="AJ215">
        <v>18.46666188</v>
      </c>
      <c r="AK215">
        <v>225.967658</v>
      </c>
      <c r="AL215">
        <v>141.94064839999999</v>
      </c>
      <c r="AM215">
        <v>48.284645179999998</v>
      </c>
      <c r="AN215">
        <v>249.89118339999999</v>
      </c>
      <c r="AO215">
        <v>0.61004999999999998</v>
      </c>
      <c r="AP215">
        <v>1.3727199999999999</v>
      </c>
      <c r="AQ215">
        <v>1.2937399999999999</v>
      </c>
      <c r="AR215">
        <v>1.7194</v>
      </c>
    </row>
    <row r="216" spans="1:44" x14ac:dyDescent="0.25">
      <c r="A216">
        <v>215</v>
      </c>
      <c r="B216">
        <v>215</v>
      </c>
      <c r="C216" s="2">
        <f t="shared" si="3"/>
        <v>36860</v>
      </c>
      <c r="D216" s="1">
        <v>36860</v>
      </c>
      <c r="E216">
        <v>215</v>
      </c>
      <c r="F216">
        <v>2000</v>
      </c>
      <c r="G216">
        <v>11</v>
      </c>
      <c r="H216">
        <v>30</v>
      </c>
      <c r="I216">
        <v>40.949613849999999</v>
      </c>
      <c r="J216">
        <v>15.10305572</v>
      </c>
      <c r="K216">
        <v>49.310900500000002</v>
      </c>
      <c r="L216">
        <v>82.303533369999997</v>
      </c>
      <c r="M216">
        <v>16.411619999999999</v>
      </c>
      <c r="N216">
        <v>4.54636</v>
      </c>
      <c r="O216">
        <v>1.09981</v>
      </c>
      <c r="P216">
        <v>1.1350100000000001</v>
      </c>
      <c r="Q216">
        <v>37.280349999999999</v>
      </c>
      <c r="R216">
        <v>7.8711399999999996</v>
      </c>
      <c r="S216">
        <v>0</v>
      </c>
      <c r="T216">
        <v>12.807408110000001</v>
      </c>
      <c r="U216">
        <v>0</v>
      </c>
      <c r="V216">
        <v>19.02879626</v>
      </c>
      <c r="W216">
        <v>0</v>
      </c>
      <c r="X216">
        <v>65.385553189999996</v>
      </c>
      <c r="Y216">
        <v>214.53</v>
      </c>
      <c r="Z216">
        <v>10.942315499999999</v>
      </c>
      <c r="AA216">
        <v>12.365027059999999</v>
      </c>
      <c r="AB216">
        <v>16.41702982</v>
      </c>
      <c r="AC216">
        <v>5.8942499870000002</v>
      </c>
      <c r="AD216">
        <v>204.69</v>
      </c>
      <c r="AE216">
        <v>62.39</v>
      </c>
      <c r="AF216">
        <v>1.69</v>
      </c>
      <c r="AG216">
        <v>19.04</v>
      </c>
      <c r="AH216">
        <v>42.45</v>
      </c>
      <c r="AI216">
        <v>25.21</v>
      </c>
      <c r="AJ216">
        <v>13.80915349</v>
      </c>
      <c r="AK216">
        <v>243.1433323</v>
      </c>
      <c r="AL216">
        <v>89.694377059999994</v>
      </c>
      <c r="AM216">
        <v>62.251116279999998</v>
      </c>
      <c r="AN216">
        <v>227.00111010000001</v>
      </c>
      <c r="AO216">
        <v>-7.8570000000000001E-2</v>
      </c>
      <c r="AP216">
        <v>-0.14577999999999999</v>
      </c>
      <c r="AQ216">
        <v>-0.1648</v>
      </c>
      <c r="AR216">
        <v>-0.21879999999999999</v>
      </c>
    </row>
    <row r="217" spans="1:44" x14ac:dyDescent="0.25">
      <c r="A217">
        <v>216</v>
      </c>
      <c r="B217">
        <v>216</v>
      </c>
      <c r="C217" s="2">
        <f t="shared" si="3"/>
        <v>36891</v>
      </c>
      <c r="D217" s="1">
        <v>36891</v>
      </c>
      <c r="E217">
        <v>216</v>
      </c>
      <c r="F217">
        <v>2000</v>
      </c>
      <c r="G217">
        <v>12</v>
      </c>
      <c r="H217">
        <v>31</v>
      </c>
      <c r="I217">
        <v>39.188247509999997</v>
      </c>
      <c r="J217">
        <v>11.924054229999999</v>
      </c>
      <c r="K217">
        <v>45.639253150000002</v>
      </c>
      <c r="L217">
        <v>77.435951070000002</v>
      </c>
      <c r="M217">
        <v>22.002130000000001</v>
      </c>
      <c r="N217">
        <v>7.9618700000000002</v>
      </c>
      <c r="O217">
        <v>0.58052999999999999</v>
      </c>
      <c r="P217">
        <v>0.59911000000000003</v>
      </c>
      <c r="Q217">
        <v>30.257259999999999</v>
      </c>
      <c r="R217">
        <v>7.7581800000000003</v>
      </c>
      <c r="S217">
        <v>0</v>
      </c>
      <c r="T217">
        <v>8.0954981709999991</v>
      </c>
      <c r="U217">
        <v>0</v>
      </c>
      <c r="V217">
        <v>8.3727783710000008</v>
      </c>
      <c r="W217">
        <v>0</v>
      </c>
      <c r="X217">
        <v>65.083815909999998</v>
      </c>
      <c r="Y217">
        <v>213.54</v>
      </c>
      <c r="Z217">
        <v>10.08517245</v>
      </c>
      <c r="AA217">
        <v>11.964414400000001</v>
      </c>
      <c r="AB217">
        <v>15.83122771</v>
      </c>
      <c r="AC217">
        <v>5.7785594820000004</v>
      </c>
      <c r="AD217">
        <v>203.7</v>
      </c>
      <c r="AE217">
        <v>62.09</v>
      </c>
      <c r="AF217">
        <v>1.18</v>
      </c>
      <c r="AG217">
        <v>16.5</v>
      </c>
      <c r="AH217">
        <v>39.01</v>
      </c>
      <c r="AI217">
        <v>23.78</v>
      </c>
      <c r="AJ217">
        <v>7.4362671889999996</v>
      </c>
      <c r="AK217">
        <v>185.2721937</v>
      </c>
      <c r="AL217">
        <v>91.663947329999999</v>
      </c>
      <c r="AM217">
        <v>47.499566829999999</v>
      </c>
      <c r="AN217">
        <v>181.31414359999999</v>
      </c>
      <c r="AO217">
        <v>-5.4000000000000003E-3</v>
      </c>
      <c r="AP217">
        <v>-9.41E-3</v>
      </c>
      <c r="AQ217">
        <v>-1.1169999999999999E-2</v>
      </c>
      <c r="AR217">
        <v>-1.478E-2</v>
      </c>
    </row>
    <row r="218" spans="1:44" x14ac:dyDescent="0.25">
      <c r="A218">
        <v>217</v>
      </c>
      <c r="B218">
        <v>217</v>
      </c>
      <c r="C218" s="2">
        <f t="shared" si="3"/>
        <v>36922</v>
      </c>
      <c r="D218" s="1">
        <v>36922</v>
      </c>
      <c r="E218">
        <v>217</v>
      </c>
      <c r="F218">
        <v>2001</v>
      </c>
      <c r="G218">
        <v>1</v>
      </c>
      <c r="H218">
        <v>31</v>
      </c>
      <c r="I218">
        <v>39.311291939999997</v>
      </c>
      <c r="J218">
        <v>12.13715464</v>
      </c>
      <c r="K218">
        <v>45.893641850000002</v>
      </c>
      <c r="L218">
        <v>77.772563629999993</v>
      </c>
      <c r="M218">
        <v>35.623150000000003</v>
      </c>
      <c r="N218">
        <v>7.7614400000000003</v>
      </c>
      <c r="O218">
        <v>0.80008000000000001</v>
      </c>
      <c r="P218">
        <v>0.82567999999999997</v>
      </c>
      <c r="Q218">
        <v>27.072289999999999</v>
      </c>
      <c r="R218">
        <v>3.50048</v>
      </c>
      <c r="S218">
        <v>0</v>
      </c>
      <c r="T218">
        <v>0</v>
      </c>
      <c r="U218">
        <v>0.57539130800000005</v>
      </c>
      <c r="V218">
        <v>0</v>
      </c>
      <c r="W218">
        <v>6.2179544250000003</v>
      </c>
      <c r="X218">
        <v>65.105150870000003</v>
      </c>
      <c r="Y218">
        <v>213.61</v>
      </c>
      <c r="Z218">
        <v>10.165413020000001</v>
      </c>
      <c r="AA218">
        <v>11.998341269999999</v>
      </c>
      <c r="AB218">
        <v>15.87871101</v>
      </c>
      <c r="AC218">
        <v>5.7881641469999998</v>
      </c>
      <c r="AD218">
        <v>203.77</v>
      </c>
      <c r="AE218">
        <v>62.11</v>
      </c>
      <c r="AF218">
        <v>1.21</v>
      </c>
      <c r="AG218">
        <v>16.670000000000002</v>
      </c>
      <c r="AH218">
        <v>39.25</v>
      </c>
      <c r="AI218">
        <v>23.88</v>
      </c>
      <c r="AJ218">
        <v>4.5978984519999999</v>
      </c>
      <c r="AK218">
        <v>201.9127574</v>
      </c>
      <c r="AL218">
        <v>67.417517840000002</v>
      </c>
      <c r="AM218">
        <v>39.628361140000003</v>
      </c>
      <c r="AN218">
        <v>148.3971252</v>
      </c>
      <c r="AO218">
        <v>2.7720000000000002E-2</v>
      </c>
      <c r="AP218">
        <v>4.8649999999999999E-2</v>
      </c>
      <c r="AQ218">
        <v>5.7450000000000001E-2</v>
      </c>
      <c r="AR218">
        <v>7.603E-2</v>
      </c>
    </row>
    <row r="219" spans="1:44" x14ac:dyDescent="0.25">
      <c r="A219">
        <v>218</v>
      </c>
      <c r="B219">
        <v>218</v>
      </c>
      <c r="C219" s="2">
        <f t="shared" si="3"/>
        <v>36950</v>
      </c>
      <c r="D219" s="1">
        <v>36950</v>
      </c>
      <c r="E219">
        <v>218</v>
      </c>
      <c r="F219">
        <v>2001</v>
      </c>
      <c r="G219">
        <v>2</v>
      </c>
      <c r="H219">
        <v>28</v>
      </c>
      <c r="I219">
        <v>41.616475510000001</v>
      </c>
      <c r="J219">
        <v>16.349469939999999</v>
      </c>
      <c r="K219">
        <v>50.712140169999998</v>
      </c>
      <c r="L219">
        <v>84.164781070000004</v>
      </c>
      <c r="M219">
        <v>62.409120000000001</v>
      </c>
      <c r="N219">
        <v>16.585439999999998</v>
      </c>
      <c r="O219">
        <v>3.1350799999999999</v>
      </c>
      <c r="P219">
        <v>3.2353999999999998</v>
      </c>
      <c r="Q219">
        <v>65.480350000000001</v>
      </c>
      <c r="R219">
        <v>11.70506</v>
      </c>
      <c r="S219">
        <v>0</v>
      </c>
      <c r="T219">
        <v>9.4902833960000006</v>
      </c>
      <c r="U219">
        <v>0</v>
      </c>
      <c r="V219">
        <v>5.59127653</v>
      </c>
      <c r="W219">
        <v>0</v>
      </c>
      <c r="X219">
        <v>65.498323679999999</v>
      </c>
      <c r="Y219">
        <v>214.9</v>
      </c>
      <c r="Z219">
        <v>11.19643475</v>
      </c>
      <c r="AA219">
        <v>12.50466952</v>
      </c>
      <c r="AB219">
        <v>16.619174300000001</v>
      </c>
      <c r="AC219">
        <v>5.9385226680000001</v>
      </c>
      <c r="AD219">
        <v>205.06</v>
      </c>
      <c r="AE219">
        <v>62.5</v>
      </c>
      <c r="AF219">
        <v>1.89</v>
      </c>
      <c r="AG219">
        <v>20.010000000000002</v>
      </c>
      <c r="AH219">
        <v>43.76</v>
      </c>
      <c r="AI219">
        <v>25.75</v>
      </c>
      <c r="AJ219">
        <v>8.1371349389999992</v>
      </c>
      <c r="AK219">
        <v>147.7446803</v>
      </c>
      <c r="AL219">
        <v>62.381406679999998</v>
      </c>
      <c r="AM219">
        <v>49.917507430000001</v>
      </c>
      <c r="AN219">
        <v>149.98373309999999</v>
      </c>
      <c r="AO219">
        <v>-2.3970000000000002E-2</v>
      </c>
      <c r="AP219">
        <v>-4.5179999999999998E-2</v>
      </c>
      <c r="AQ219">
        <v>-5.0470000000000001E-2</v>
      </c>
      <c r="AR219">
        <v>-6.7070000000000005E-2</v>
      </c>
    </row>
    <row r="220" spans="1:44" x14ac:dyDescent="0.25">
      <c r="A220">
        <v>219</v>
      </c>
      <c r="B220">
        <v>219</v>
      </c>
      <c r="C220" s="2">
        <f t="shared" si="3"/>
        <v>36981</v>
      </c>
      <c r="D220" s="1">
        <v>36981</v>
      </c>
      <c r="E220">
        <v>219</v>
      </c>
      <c r="F220">
        <v>2001</v>
      </c>
      <c r="G220">
        <v>3</v>
      </c>
      <c r="H220">
        <v>31</v>
      </c>
      <c r="I220">
        <v>44.16049383</v>
      </c>
      <c r="J220">
        <v>21.275021859999999</v>
      </c>
      <c r="K220">
        <v>56.112464029999998</v>
      </c>
      <c r="L220">
        <v>91.36626029</v>
      </c>
      <c r="M220">
        <v>178.68513999999999</v>
      </c>
      <c r="N220">
        <v>50.304940000000002</v>
      </c>
      <c r="O220">
        <v>11.942640000000001</v>
      </c>
      <c r="P220">
        <v>12.324809999999999</v>
      </c>
      <c r="Q220">
        <v>154.01629</v>
      </c>
      <c r="R220">
        <v>21.52814</v>
      </c>
      <c r="S220">
        <v>0</v>
      </c>
      <c r="T220">
        <v>8.4932019440000008</v>
      </c>
      <c r="U220">
        <v>0</v>
      </c>
      <c r="V220">
        <v>0</v>
      </c>
      <c r="W220">
        <v>12.89402115</v>
      </c>
      <c r="X220">
        <v>65.921975009999997</v>
      </c>
      <c r="Y220">
        <v>216.29</v>
      </c>
      <c r="Z220">
        <v>12.098827440000001</v>
      </c>
      <c r="AA220">
        <v>12.99740057</v>
      </c>
      <c r="AB220">
        <v>17.41785166</v>
      </c>
      <c r="AC220">
        <v>6.0895945170000001</v>
      </c>
      <c r="AD220">
        <v>206.45</v>
      </c>
      <c r="AE220">
        <v>62.93</v>
      </c>
      <c r="AF220">
        <v>2.7</v>
      </c>
      <c r="AG220">
        <v>23.77</v>
      </c>
      <c r="AH220">
        <v>48.77</v>
      </c>
      <c r="AI220">
        <v>27.81</v>
      </c>
      <c r="AJ220">
        <v>10.36417694</v>
      </c>
      <c r="AK220">
        <v>165.00691219999999</v>
      </c>
      <c r="AL220">
        <v>104.9441435</v>
      </c>
      <c r="AM220">
        <v>91.685272479999995</v>
      </c>
      <c r="AN220">
        <v>173.9311993</v>
      </c>
      <c r="AO220">
        <v>-0.47314000000000001</v>
      </c>
      <c r="AP220">
        <v>-0.93959000000000004</v>
      </c>
      <c r="AQ220">
        <v>-1.00983</v>
      </c>
      <c r="AR220">
        <v>-1.3530199999999999</v>
      </c>
    </row>
    <row r="221" spans="1:44" x14ac:dyDescent="0.25">
      <c r="A221">
        <v>220</v>
      </c>
      <c r="B221">
        <v>220</v>
      </c>
      <c r="C221" s="2">
        <f t="shared" si="3"/>
        <v>37011</v>
      </c>
      <c r="D221" s="1">
        <v>37011</v>
      </c>
      <c r="E221">
        <v>220</v>
      </c>
      <c r="F221">
        <v>2001</v>
      </c>
      <c r="G221">
        <v>4</v>
      </c>
      <c r="H221">
        <v>30</v>
      </c>
      <c r="I221">
        <v>56.408457579999997</v>
      </c>
      <c r="J221">
        <v>50.991413989999998</v>
      </c>
      <c r="K221">
        <v>82.099880760000005</v>
      </c>
      <c r="L221">
        <v>126.4313123</v>
      </c>
      <c r="M221">
        <v>133.09223</v>
      </c>
      <c r="N221">
        <v>33.467700000000001</v>
      </c>
      <c r="O221">
        <v>5.1002599999999996</v>
      </c>
      <c r="P221">
        <v>5.2634699999999999</v>
      </c>
      <c r="Q221">
        <v>270.94304</v>
      </c>
      <c r="R221">
        <v>60.503929999999997</v>
      </c>
      <c r="S221">
        <v>0</v>
      </c>
      <c r="T221">
        <v>89.362121189999996</v>
      </c>
      <c r="U221">
        <v>0</v>
      </c>
      <c r="V221">
        <v>126.650235</v>
      </c>
      <c r="W221">
        <v>0</v>
      </c>
      <c r="X221">
        <v>67.634867420000006</v>
      </c>
      <c r="Y221">
        <v>221.91</v>
      </c>
      <c r="Z221">
        <v>21.642252899999999</v>
      </c>
      <c r="AA221">
        <v>16.968941579999999</v>
      </c>
      <c r="AB221">
        <v>23.240860120000001</v>
      </c>
      <c r="AC221">
        <v>7.9779142160000003</v>
      </c>
      <c r="AD221">
        <v>212.07</v>
      </c>
      <c r="AE221">
        <v>64.64</v>
      </c>
      <c r="AF221">
        <v>7.97</v>
      </c>
      <c r="AG221">
        <v>40.49</v>
      </c>
      <c r="AH221">
        <v>70.650000000000006</v>
      </c>
      <c r="AI221">
        <v>36.67</v>
      </c>
      <c r="AJ221">
        <v>13.844733829999999</v>
      </c>
      <c r="AK221">
        <v>158.72505899999999</v>
      </c>
      <c r="AL221">
        <v>100.302875</v>
      </c>
      <c r="AM221">
        <v>85.128814680000005</v>
      </c>
      <c r="AN221">
        <v>171.09254129999999</v>
      </c>
      <c r="AO221">
        <v>0.82386000000000004</v>
      </c>
      <c r="AP221">
        <v>2.2341600000000001</v>
      </c>
      <c r="AQ221">
        <v>1.75231</v>
      </c>
      <c r="AR221">
        <v>2.3998400000000002</v>
      </c>
    </row>
    <row r="222" spans="1:44" x14ac:dyDescent="0.25">
      <c r="A222">
        <v>221</v>
      </c>
      <c r="B222">
        <v>221</v>
      </c>
      <c r="C222" s="2">
        <f t="shared" si="3"/>
        <v>37042</v>
      </c>
      <c r="D222" s="1">
        <v>37042</v>
      </c>
      <c r="E222">
        <v>221</v>
      </c>
      <c r="F222">
        <v>2001</v>
      </c>
      <c r="G222">
        <v>5</v>
      </c>
      <c r="H222">
        <v>31</v>
      </c>
      <c r="I222">
        <v>44.384017040000003</v>
      </c>
      <c r="J222">
        <v>21.721032340000001</v>
      </c>
      <c r="K222">
        <v>56.589629449999997</v>
      </c>
      <c r="L222">
        <v>92.006826050000001</v>
      </c>
      <c r="M222">
        <v>33.786879999999996</v>
      </c>
      <c r="N222">
        <v>7.1063000000000001</v>
      </c>
      <c r="O222">
        <v>0.29015000000000002</v>
      </c>
      <c r="P222">
        <v>0.29942999999999997</v>
      </c>
      <c r="Q222">
        <v>32.911409999999997</v>
      </c>
      <c r="R222">
        <v>4.9534599999999998</v>
      </c>
      <c r="S222">
        <v>0</v>
      </c>
      <c r="T222">
        <v>2.957666476</v>
      </c>
      <c r="U222">
        <v>0</v>
      </c>
      <c r="V222">
        <v>0.196612652</v>
      </c>
      <c r="W222">
        <v>0</v>
      </c>
      <c r="X222">
        <v>65.958549219999995</v>
      </c>
      <c r="Y222">
        <v>216.41</v>
      </c>
      <c r="Z222">
        <v>12.22390759</v>
      </c>
      <c r="AA222">
        <v>13.06147537</v>
      </c>
      <c r="AB222">
        <v>17.543507330000001</v>
      </c>
      <c r="AC222">
        <v>6.1181787840000004</v>
      </c>
      <c r="AD222">
        <v>206.57</v>
      </c>
      <c r="AE222">
        <v>62.96</v>
      </c>
      <c r="AF222">
        <v>2.77</v>
      </c>
      <c r="AG222">
        <v>24.1</v>
      </c>
      <c r="AH222">
        <v>49.2</v>
      </c>
      <c r="AI222">
        <v>27.99</v>
      </c>
      <c r="AJ222">
        <v>19.019862539999998</v>
      </c>
      <c r="AK222">
        <v>162.0580009</v>
      </c>
      <c r="AL222">
        <v>131.7775973</v>
      </c>
      <c r="AM222">
        <v>55.907601120000002</v>
      </c>
      <c r="AN222">
        <v>179.87333330000001</v>
      </c>
      <c r="AO222">
        <v>0.50227999999999995</v>
      </c>
      <c r="AP222">
        <v>1.00308</v>
      </c>
      <c r="AQ222">
        <v>1.07229</v>
      </c>
      <c r="AR222">
        <v>1.43997</v>
      </c>
    </row>
    <row r="223" spans="1:44" x14ac:dyDescent="0.25">
      <c r="A223">
        <v>222</v>
      </c>
      <c r="B223">
        <v>222</v>
      </c>
      <c r="C223" s="2">
        <f t="shared" si="3"/>
        <v>37072</v>
      </c>
      <c r="D223" s="1">
        <v>37072</v>
      </c>
      <c r="E223">
        <v>222</v>
      </c>
      <c r="F223">
        <v>2001</v>
      </c>
      <c r="G223">
        <v>6</v>
      </c>
      <c r="H223">
        <v>30</v>
      </c>
      <c r="I223">
        <v>44.953817710000003</v>
      </c>
      <c r="J223">
        <v>22.870796760000001</v>
      </c>
      <c r="K223">
        <v>57.803284980000001</v>
      </c>
      <c r="L223">
        <v>93.627345210000001</v>
      </c>
      <c r="M223">
        <v>48.625210000000003</v>
      </c>
      <c r="N223">
        <v>22.622579999999999</v>
      </c>
      <c r="O223">
        <v>6.3196599999999998</v>
      </c>
      <c r="P223">
        <v>6.52189</v>
      </c>
      <c r="Q223">
        <v>87.696889999999996</v>
      </c>
      <c r="R223">
        <v>23.52637</v>
      </c>
      <c r="S223">
        <v>0</v>
      </c>
      <c r="T223">
        <v>30.808687370000001</v>
      </c>
      <c r="U223">
        <v>0</v>
      </c>
      <c r="V223">
        <v>38.620380269999998</v>
      </c>
      <c r="W223">
        <v>0</v>
      </c>
      <c r="X223">
        <v>66.049984760000001</v>
      </c>
      <c r="Y223">
        <v>216.71</v>
      </c>
      <c r="Z223">
        <v>12.93460071</v>
      </c>
      <c r="AA223">
        <v>13.48830179</v>
      </c>
      <c r="AB223">
        <v>17.921094629999999</v>
      </c>
      <c r="AC223">
        <v>6.3456379299999996</v>
      </c>
      <c r="AD223">
        <v>206.87</v>
      </c>
      <c r="AE223">
        <v>63.05</v>
      </c>
      <c r="AF223">
        <v>2.96</v>
      </c>
      <c r="AG223">
        <v>24.93</v>
      </c>
      <c r="AH223">
        <v>50.3</v>
      </c>
      <c r="AI223">
        <v>28.44</v>
      </c>
      <c r="AJ223">
        <v>21.936444000000002</v>
      </c>
      <c r="AK223">
        <v>219.06535779999999</v>
      </c>
      <c r="AL223">
        <v>135.21094299999999</v>
      </c>
      <c r="AM223">
        <v>116.4306924</v>
      </c>
      <c r="AN223">
        <v>209.20895820000001</v>
      </c>
      <c r="AO223">
        <v>0.23025999999999999</v>
      </c>
      <c r="AP223">
        <v>0.46898000000000001</v>
      </c>
      <c r="AQ223">
        <v>0.48958000000000002</v>
      </c>
      <c r="AR223">
        <v>0.65100000000000002</v>
      </c>
    </row>
    <row r="224" spans="1:44" x14ac:dyDescent="0.25">
      <c r="A224">
        <v>223</v>
      </c>
      <c r="B224">
        <v>223</v>
      </c>
      <c r="C224" s="2">
        <f t="shared" si="3"/>
        <v>37103</v>
      </c>
      <c r="D224" s="1">
        <v>37103</v>
      </c>
      <c r="E224">
        <v>223</v>
      </c>
      <c r="F224">
        <v>2001</v>
      </c>
      <c r="G224">
        <v>7</v>
      </c>
      <c r="H224">
        <v>31</v>
      </c>
      <c r="I224">
        <v>44.272255430000001</v>
      </c>
      <c r="J224">
        <v>21.498027100000002</v>
      </c>
      <c r="K224">
        <v>56.351046740000001</v>
      </c>
      <c r="L224">
        <v>91.686543169999993</v>
      </c>
      <c r="M224">
        <v>37.101709999999997</v>
      </c>
      <c r="N224">
        <v>9.3409499999999994</v>
      </c>
      <c r="O224">
        <v>1.7385200000000001</v>
      </c>
      <c r="P224">
        <v>1.7941499999999999</v>
      </c>
      <c r="Q224">
        <v>45.196309999999997</v>
      </c>
      <c r="R224">
        <v>8.1497399999999995</v>
      </c>
      <c r="S224">
        <v>0</v>
      </c>
      <c r="T224">
        <v>8.6113818969999993</v>
      </c>
      <c r="U224">
        <v>0</v>
      </c>
      <c r="V224">
        <v>8.6927982050000008</v>
      </c>
      <c r="W224">
        <v>0</v>
      </c>
      <c r="X224">
        <v>65.94026212</v>
      </c>
      <c r="Y224">
        <v>216.35</v>
      </c>
      <c r="Z224">
        <v>12.16136751</v>
      </c>
      <c r="AA224">
        <v>13.02943797</v>
      </c>
      <c r="AB224">
        <v>17.48067949</v>
      </c>
      <c r="AC224">
        <v>6.1038866509999998</v>
      </c>
      <c r="AD224">
        <v>206.51</v>
      </c>
      <c r="AE224">
        <v>62.94</v>
      </c>
      <c r="AF224">
        <v>2.73</v>
      </c>
      <c r="AG224">
        <v>23.94</v>
      </c>
      <c r="AH224">
        <v>48.98</v>
      </c>
      <c r="AI224">
        <v>27.9</v>
      </c>
      <c r="AJ224">
        <v>24.405347519999999</v>
      </c>
      <c r="AK224">
        <v>189.12887280000001</v>
      </c>
      <c r="AL224">
        <v>124.16703200000001</v>
      </c>
      <c r="AM224">
        <v>97.744042609999994</v>
      </c>
      <c r="AN224">
        <v>208.46862519999999</v>
      </c>
      <c r="AO224">
        <v>0.61682000000000003</v>
      </c>
      <c r="AP224">
        <v>1.22838</v>
      </c>
      <c r="AQ224">
        <v>1.3166500000000001</v>
      </c>
      <c r="AR224">
        <v>1.7661199999999999</v>
      </c>
    </row>
    <row r="225" spans="1:44" x14ac:dyDescent="0.25">
      <c r="A225">
        <v>224</v>
      </c>
      <c r="B225">
        <v>224</v>
      </c>
      <c r="C225" s="2">
        <f t="shared" si="3"/>
        <v>37134</v>
      </c>
      <c r="D225" s="1">
        <v>37134</v>
      </c>
      <c r="E225">
        <v>224</v>
      </c>
      <c r="F225">
        <v>2001</v>
      </c>
      <c r="G225">
        <v>8</v>
      </c>
      <c r="H225">
        <v>31</v>
      </c>
      <c r="I225">
        <v>44.253628499999998</v>
      </c>
      <c r="J225">
        <v>21.460859559999999</v>
      </c>
      <c r="K225">
        <v>56.311282949999999</v>
      </c>
      <c r="L225">
        <v>91.633162690000006</v>
      </c>
      <c r="M225">
        <v>33.339100000000002</v>
      </c>
      <c r="N225">
        <v>17.735569999999999</v>
      </c>
      <c r="O225">
        <v>4.6162299999999998</v>
      </c>
      <c r="P225">
        <v>4.7639500000000004</v>
      </c>
      <c r="Q225">
        <v>52.021259999999998</v>
      </c>
      <c r="R225">
        <v>15.61397</v>
      </c>
      <c r="S225">
        <v>0</v>
      </c>
      <c r="T225">
        <v>17.980873649999999</v>
      </c>
      <c r="U225">
        <v>0</v>
      </c>
      <c r="V225">
        <v>19.737544549999999</v>
      </c>
      <c r="W225">
        <v>0</v>
      </c>
      <c r="X225">
        <v>65.937214260000005</v>
      </c>
      <c r="Y225">
        <v>216.34</v>
      </c>
      <c r="Z225">
        <v>12.150944170000001</v>
      </c>
      <c r="AA225">
        <v>13.024098410000001</v>
      </c>
      <c r="AB225">
        <v>17.470208190000001</v>
      </c>
      <c r="AC225">
        <v>6.1015046279999998</v>
      </c>
      <c r="AD225">
        <v>206.5</v>
      </c>
      <c r="AE225">
        <v>62.94</v>
      </c>
      <c r="AF225">
        <v>2.73</v>
      </c>
      <c r="AG225">
        <v>23.91</v>
      </c>
      <c r="AH225">
        <v>48.95</v>
      </c>
      <c r="AI225">
        <v>27.89</v>
      </c>
      <c r="AJ225">
        <v>24.695867410000002</v>
      </c>
      <c r="AK225">
        <v>219.70221129999999</v>
      </c>
      <c r="AL225">
        <v>154.11893430000001</v>
      </c>
      <c r="AM225">
        <v>130.24713489999999</v>
      </c>
      <c r="AN225">
        <v>252.87575290000001</v>
      </c>
      <c r="AO225">
        <v>0.25850000000000001</v>
      </c>
      <c r="AP225">
        <v>0.51454999999999995</v>
      </c>
      <c r="AQ225">
        <v>0.55176999999999998</v>
      </c>
      <c r="AR225">
        <v>0.73999000000000004</v>
      </c>
    </row>
    <row r="226" spans="1:44" x14ac:dyDescent="0.25">
      <c r="A226">
        <v>225</v>
      </c>
      <c r="B226">
        <v>225</v>
      </c>
      <c r="C226" s="2">
        <f t="shared" si="3"/>
        <v>37164</v>
      </c>
      <c r="D226" s="1">
        <v>37164</v>
      </c>
      <c r="E226">
        <v>225</v>
      </c>
      <c r="F226">
        <v>2001</v>
      </c>
      <c r="G226">
        <v>9</v>
      </c>
      <c r="H226">
        <v>30</v>
      </c>
      <c r="I226">
        <v>45.050521420000003</v>
      </c>
      <c r="J226">
        <v>23.067913099999998</v>
      </c>
      <c r="K226">
        <v>58.008838310000002</v>
      </c>
      <c r="L226">
        <v>93.900450460000002</v>
      </c>
      <c r="M226">
        <v>22.445889999999999</v>
      </c>
      <c r="N226">
        <v>8.4979300000000002</v>
      </c>
      <c r="O226">
        <v>0.22769</v>
      </c>
      <c r="P226">
        <v>0.23497000000000001</v>
      </c>
      <c r="Q226">
        <v>42.857729999999997</v>
      </c>
      <c r="R226">
        <v>11.313560000000001</v>
      </c>
      <c r="S226">
        <v>0</v>
      </c>
      <c r="T226">
        <v>14.614156810000001</v>
      </c>
      <c r="U226">
        <v>0</v>
      </c>
      <c r="V226">
        <v>18.971962439999999</v>
      </c>
      <c r="W226">
        <v>0</v>
      </c>
      <c r="X226">
        <v>66.065224020000002</v>
      </c>
      <c r="Y226">
        <v>216.76</v>
      </c>
      <c r="Z226">
        <v>13.108056700000001</v>
      </c>
      <c r="AA226">
        <v>13.59629213</v>
      </c>
      <c r="AB226">
        <v>17.992795099999999</v>
      </c>
      <c r="AC226">
        <v>6.4051085529999998</v>
      </c>
      <c r="AD226">
        <v>206.92</v>
      </c>
      <c r="AE226">
        <v>63.07</v>
      </c>
      <c r="AF226">
        <v>2.99</v>
      </c>
      <c r="AG226">
        <v>25.07</v>
      </c>
      <c r="AH226">
        <v>50.49</v>
      </c>
      <c r="AI226">
        <v>28.52</v>
      </c>
      <c r="AJ226">
        <v>23.76256514</v>
      </c>
      <c r="AK226">
        <v>201.00023479999999</v>
      </c>
      <c r="AL226">
        <v>197.27103310000001</v>
      </c>
      <c r="AM226">
        <v>66.627632640000002</v>
      </c>
      <c r="AN226">
        <v>231.58418209999999</v>
      </c>
      <c r="AO226">
        <v>0.66549000000000003</v>
      </c>
      <c r="AP226">
        <v>1.3608499999999999</v>
      </c>
      <c r="AQ226">
        <v>1.41303</v>
      </c>
      <c r="AR226">
        <v>1.8714299999999999</v>
      </c>
    </row>
    <row r="227" spans="1:44" x14ac:dyDescent="0.25">
      <c r="A227">
        <v>226</v>
      </c>
      <c r="B227">
        <v>226</v>
      </c>
      <c r="C227" s="2">
        <f t="shared" si="3"/>
        <v>37195</v>
      </c>
      <c r="D227" s="1">
        <v>37195</v>
      </c>
      <c r="E227">
        <v>226</v>
      </c>
      <c r="F227">
        <v>2001</v>
      </c>
      <c r="G227">
        <v>10</v>
      </c>
      <c r="H227">
        <v>31</v>
      </c>
      <c r="I227">
        <v>42.945153859999998</v>
      </c>
      <c r="J227">
        <v>18.891437140000001</v>
      </c>
      <c r="K227">
        <v>53.52290292</v>
      </c>
      <c r="L227">
        <v>87.906188200000003</v>
      </c>
      <c r="M227">
        <v>9.5041499999999992</v>
      </c>
      <c r="N227">
        <v>6.25847</v>
      </c>
      <c r="O227">
        <v>0.21213000000000001</v>
      </c>
      <c r="P227">
        <v>0.21892</v>
      </c>
      <c r="Q227">
        <v>39.584690000000002</v>
      </c>
      <c r="R227">
        <v>11.86993</v>
      </c>
      <c r="S227">
        <v>0</v>
      </c>
      <c r="T227">
        <v>18.42159916</v>
      </c>
      <c r="U227">
        <v>0</v>
      </c>
      <c r="V227">
        <v>27.060010500000001</v>
      </c>
      <c r="W227">
        <v>0</v>
      </c>
      <c r="X227">
        <v>65.720816819999996</v>
      </c>
      <c r="Y227">
        <v>215.63</v>
      </c>
      <c r="Z227">
        <v>11.644391300000001</v>
      </c>
      <c r="AA227">
        <v>12.763105339999999</v>
      </c>
      <c r="AB227">
        <v>17.011041259999999</v>
      </c>
      <c r="AC227">
        <v>6.0057350239999998</v>
      </c>
      <c r="AD227">
        <v>205.79</v>
      </c>
      <c r="AE227">
        <v>62.72</v>
      </c>
      <c r="AF227">
        <v>2.2999999999999998</v>
      </c>
      <c r="AG227">
        <v>21.97</v>
      </c>
      <c r="AH227">
        <v>46.37</v>
      </c>
      <c r="AI227">
        <v>26.83</v>
      </c>
      <c r="AJ227">
        <v>18.200562269999999</v>
      </c>
      <c r="AK227">
        <v>227.0208093</v>
      </c>
      <c r="AL227">
        <v>186.03100839999999</v>
      </c>
      <c r="AM227">
        <v>77.453626490000005</v>
      </c>
      <c r="AN227">
        <v>292.86374519999998</v>
      </c>
      <c r="AO227">
        <v>0.33016000000000001</v>
      </c>
      <c r="AP227">
        <v>0.63992000000000004</v>
      </c>
      <c r="AQ227">
        <v>0.70155999999999996</v>
      </c>
      <c r="AR227">
        <v>0.93498999999999999</v>
      </c>
    </row>
    <row r="228" spans="1:44" x14ac:dyDescent="0.25">
      <c r="A228">
        <v>227</v>
      </c>
      <c r="B228">
        <v>227</v>
      </c>
      <c r="C228" s="2">
        <f t="shared" si="3"/>
        <v>37225</v>
      </c>
      <c r="D228" s="1">
        <v>37225</v>
      </c>
      <c r="E228">
        <v>227</v>
      </c>
      <c r="F228">
        <v>2001</v>
      </c>
      <c r="G228">
        <v>11</v>
      </c>
      <c r="H228">
        <v>30</v>
      </c>
      <c r="I228">
        <v>39.594461629999998</v>
      </c>
      <c r="J228">
        <v>12.64005869</v>
      </c>
      <c r="K228">
        <v>46.48179992</v>
      </c>
      <c r="L228">
        <v>78.551705519999999</v>
      </c>
      <c r="M228">
        <v>8.8529599999999995</v>
      </c>
      <c r="N228">
        <v>5.8350900000000001</v>
      </c>
      <c r="O228">
        <v>6.429E-2</v>
      </c>
      <c r="P228">
        <v>6.6339999999999996E-2</v>
      </c>
      <c r="Q228">
        <v>37.794060000000002</v>
      </c>
      <c r="R228">
        <v>10.633290000000001</v>
      </c>
      <c r="S228">
        <v>0</v>
      </c>
      <c r="T228">
        <v>17.165188839999999</v>
      </c>
      <c r="U228">
        <v>0</v>
      </c>
      <c r="V228">
        <v>25.760141340000001</v>
      </c>
      <c r="W228">
        <v>0</v>
      </c>
      <c r="X228">
        <v>65.15391649</v>
      </c>
      <c r="Y228">
        <v>213.77</v>
      </c>
      <c r="Z228">
        <v>10.325536079999999</v>
      </c>
      <c r="AA228">
        <v>12.066380779999999</v>
      </c>
      <c r="AB228">
        <v>15.98588603</v>
      </c>
      <c r="AC228">
        <v>5.8083713699999997</v>
      </c>
      <c r="AD228">
        <v>203.93</v>
      </c>
      <c r="AE228">
        <v>62.16</v>
      </c>
      <c r="AF228">
        <v>1.29</v>
      </c>
      <c r="AG228">
        <v>17.079999999999998</v>
      </c>
      <c r="AH228">
        <v>39.799999999999997</v>
      </c>
      <c r="AI228">
        <v>24.11</v>
      </c>
      <c r="AJ228">
        <v>14.8331608</v>
      </c>
      <c r="AK228">
        <v>236.4874926</v>
      </c>
      <c r="AL228">
        <v>418.88003980000002</v>
      </c>
      <c r="AM228">
        <v>39.189088890000001</v>
      </c>
      <c r="AN228">
        <v>301.3833985</v>
      </c>
      <c r="AO228">
        <v>0.25019000000000002</v>
      </c>
      <c r="AP228">
        <v>0.44442999999999999</v>
      </c>
      <c r="AQ228">
        <v>0.51968000000000003</v>
      </c>
      <c r="AR228">
        <v>0.68844000000000005</v>
      </c>
    </row>
    <row r="229" spans="1:44" x14ac:dyDescent="0.25">
      <c r="A229">
        <v>228</v>
      </c>
      <c r="B229">
        <v>228</v>
      </c>
      <c r="C229" s="2">
        <f t="shared" si="3"/>
        <v>37256</v>
      </c>
      <c r="D229" s="1">
        <v>37256</v>
      </c>
      <c r="E229">
        <v>228</v>
      </c>
      <c r="F229">
        <v>2001</v>
      </c>
      <c r="G229">
        <v>12</v>
      </c>
      <c r="H229">
        <v>31</v>
      </c>
      <c r="I229">
        <v>36.163319489999999</v>
      </c>
      <c r="J229">
        <v>7.3974404839999996</v>
      </c>
      <c r="K229">
        <v>39.494506139999999</v>
      </c>
      <c r="L229">
        <v>69.334660369999995</v>
      </c>
      <c r="M229">
        <v>15.15593</v>
      </c>
      <c r="N229">
        <v>5.33432</v>
      </c>
      <c r="O229">
        <v>0.74612999999999996</v>
      </c>
      <c r="P229">
        <v>0.77000999999999997</v>
      </c>
      <c r="Q229">
        <v>31.622250000000001</v>
      </c>
      <c r="R229">
        <v>6.6448400000000003</v>
      </c>
      <c r="S229">
        <v>0</v>
      </c>
      <c r="T229">
        <v>10.334035500000001</v>
      </c>
      <c r="U229">
        <v>0</v>
      </c>
      <c r="V229">
        <v>14.946430230000001</v>
      </c>
      <c r="W229">
        <v>0</v>
      </c>
      <c r="X229">
        <v>64.547394089999997</v>
      </c>
      <c r="Y229">
        <v>211.78</v>
      </c>
      <c r="Z229">
        <v>5.7988407229999996</v>
      </c>
      <c r="AA229">
        <v>10.79512667</v>
      </c>
      <c r="AB229">
        <v>14.15212951</v>
      </c>
      <c r="AC229">
        <v>5.4756957420000001</v>
      </c>
      <c r="AD229">
        <v>201.94</v>
      </c>
      <c r="AE229">
        <v>61.55</v>
      </c>
      <c r="AF229">
        <v>0.43</v>
      </c>
      <c r="AG229">
        <v>12.29</v>
      </c>
      <c r="AH229">
        <v>33.17</v>
      </c>
      <c r="AI229">
        <v>21.35</v>
      </c>
      <c r="AJ229">
        <v>12.087678650000001</v>
      </c>
      <c r="AK229">
        <v>226.26948899999999</v>
      </c>
      <c r="AL229">
        <v>87.953752010000002</v>
      </c>
      <c r="AM229">
        <v>54.594576920000002</v>
      </c>
      <c r="AN229">
        <v>203.33658249999999</v>
      </c>
      <c r="AO229">
        <v>-5.8819999999999997E-2</v>
      </c>
      <c r="AP229">
        <v>-6.1929999999999999E-2</v>
      </c>
      <c r="AQ229">
        <v>-0.11591</v>
      </c>
      <c r="AR229">
        <v>-0.15193000000000001</v>
      </c>
    </row>
    <row r="230" spans="1:44" x14ac:dyDescent="0.25">
      <c r="A230">
        <v>229</v>
      </c>
      <c r="B230">
        <v>229</v>
      </c>
      <c r="C230" s="2">
        <f t="shared" si="3"/>
        <v>37287</v>
      </c>
      <c r="D230" s="1">
        <v>37287</v>
      </c>
      <c r="E230">
        <v>229</v>
      </c>
      <c r="F230">
        <v>2002</v>
      </c>
      <c r="G230">
        <v>1</v>
      </c>
      <c r="H230">
        <v>31</v>
      </c>
      <c r="I230">
        <v>34.702254910000001</v>
      </c>
      <c r="J230">
        <v>6.1488585200000001</v>
      </c>
      <c r="K230">
        <v>36.667353980000001</v>
      </c>
      <c r="L230">
        <v>65.64420758</v>
      </c>
      <c r="M230">
        <v>78.903940000000006</v>
      </c>
      <c r="N230">
        <v>24.423169999999999</v>
      </c>
      <c r="O230">
        <v>8.1179500000000004</v>
      </c>
      <c r="P230">
        <v>8.3777200000000001</v>
      </c>
      <c r="Q230">
        <v>47.016300000000001</v>
      </c>
      <c r="R230">
        <v>8.0799199999999995</v>
      </c>
      <c r="S230">
        <v>0</v>
      </c>
      <c r="T230">
        <v>0</v>
      </c>
      <c r="U230">
        <v>3.90940712</v>
      </c>
      <c r="V230">
        <v>0</v>
      </c>
      <c r="W230">
        <v>22.174994770000001</v>
      </c>
      <c r="X230">
        <v>64.276135319999995</v>
      </c>
      <c r="Y230">
        <v>210.89</v>
      </c>
      <c r="Z230">
        <v>3.7452496100000001</v>
      </c>
      <c r="AA230">
        <v>10.142365440000001</v>
      </c>
      <c r="AB230">
        <v>13.211250379999999</v>
      </c>
      <c r="AC230">
        <v>5.3129857170000001</v>
      </c>
      <c r="AD230">
        <v>201.05</v>
      </c>
      <c r="AE230">
        <v>61.28</v>
      </c>
      <c r="AF230">
        <v>0.26</v>
      </c>
      <c r="AG230">
        <v>10.51</v>
      </c>
      <c r="AH230">
        <v>30.42</v>
      </c>
      <c r="AI230">
        <v>20.170000000000002</v>
      </c>
      <c r="AJ230">
        <v>6.8101313000000001</v>
      </c>
      <c r="AK230">
        <v>159.89130370000001</v>
      </c>
      <c r="AL230">
        <v>86.288749569999993</v>
      </c>
      <c r="AM230">
        <v>74.366212559999994</v>
      </c>
      <c r="AN230">
        <v>167.02859699999999</v>
      </c>
      <c r="AO230">
        <v>-0.53891</v>
      </c>
      <c r="AP230">
        <v>-0.37869000000000003</v>
      </c>
      <c r="AQ230">
        <v>-1.0286500000000001</v>
      </c>
      <c r="AR230">
        <v>-1.3398300000000001</v>
      </c>
    </row>
    <row r="231" spans="1:44" x14ac:dyDescent="0.25">
      <c r="A231">
        <v>230</v>
      </c>
      <c r="B231">
        <v>230</v>
      </c>
      <c r="C231" s="2">
        <f t="shared" si="3"/>
        <v>37315</v>
      </c>
      <c r="D231" s="1">
        <v>37315</v>
      </c>
      <c r="E231">
        <v>230</v>
      </c>
      <c r="F231">
        <v>2002</v>
      </c>
      <c r="G231">
        <v>2</v>
      </c>
      <c r="H231">
        <v>28</v>
      </c>
      <c r="I231">
        <v>44.953817710000003</v>
      </c>
      <c r="J231">
        <v>22.870796760000001</v>
      </c>
      <c r="K231">
        <v>57.803284980000001</v>
      </c>
      <c r="L231">
        <v>93.627345210000001</v>
      </c>
      <c r="M231">
        <v>36.370710000000003</v>
      </c>
      <c r="N231">
        <v>11.51323</v>
      </c>
      <c r="O231">
        <v>2.0150899999999998</v>
      </c>
      <c r="P231">
        <v>2.07958</v>
      </c>
      <c r="Q231">
        <v>52.534959999999998</v>
      </c>
      <c r="R231">
        <v>11.65568</v>
      </c>
      <c r="S231">
        <v>0</v>
      </c>
      <c r="T231">
        <v>13.818800100000001</v>
      </c>
      <c r="U231">
        <v>0</v>
      </c>
      <c r="V231">
        <v>16.094552019999998</v>
      </c>
      <c r="W231">
        <v>0</v>
      </c>
      <c r="X231">
        <v>66.049984760000001</v>
      </c>
      <c r="Y231">
        <v>216.71</v>
      </c>
      <c r="Z231">
        <v>12.93460071</v>
      </c>
      <c r="AA231">
        <v>13.48830179</v>
      </c>
      <c r="AB231">
        <v>17.921094629999999</v>
      </c>
      <c r="AC231">
        <v>6.3456379299999996</v>
      </c>
      <c r="AD231">
        <v>206.87</v>
      </c>
      <c r="AE231">
        <v>63.05</v>
      </c>
      <c r="AF231">
        <v>2.96</v>
      </c>
      <c r="AG231">
        <v>24.93</v>
      </c>
      <c r="AH231">
        <v>50.3</v>
      </c>
      <c r="AI231">
        <v>28.44</v>
      </c>
      <c r="AJ231">
        <v>8.0374595099999997</v>
      </c>
      <c r="AK231">
        <v>152.9957795</v>
      </c>
      <c r="AL231">
        <v>70.181038119999997</v>
      </c>
      <c r="AM231">
        <v>52.837874169999999</v>
      </c>
      <c r="AN231">
        <v>137.94591940000001</v>
      </c>
      <c r="AO231">
        <v>0.22040999999999999</v>
      </c>
      <c r="AP231">
        <v>0.44890999999999998</v>
      </c>
      <c r="AQ231">
        <v>0.46862999999999999</v>
      </c>
      <c r="AR231">
        <v>0.62314000000000003</v>
      </c>
    </row>
    <row r="232" spans="1:44" x14ac:dyDescent="0.25">
      <c r="A232">
        <v>231</v>
      </c>
      <c r="B232">
        <v>231</v>
      </c>
      <c r="C232" s="2">
        <f t="shared" si="3"/>
        <v>37346</v>
      </c>
      <c r="D232" s="1">
        <v>37346</v>
      </c>
      <c r="E232">
        <v>231</v>
      </c>
      <c r="F232">
        <v>2002</v>
      </c>
      <c r="G232">
        <v>3</v>
      </c>
      <c r="H232">
        <v>31</v>
      </c>
      <c r="I232">
        <v>44.663706580000003</v>
      </c>
      <c r="J232">
        <v>22.279447749999999</v>
      </c>
      <c r="K232">
        <v>57.186624979999998</v>
      </c>
      <c r="L232">
        <v>92.808029469999994</v>
      </c>
      <c r="M232">
        <v>63.124659999999999</v>
      </c>
      <c r="N232">
        <v>11.704650000000001</v>
      </c>
      <c r="O232">
        <v>2.4490699999999999</v>
      </c>
      <c r="P232">
        <v>2.5274399999999999</v>
      </c>
      <c r="Q232">
        <v>75.984399999999994</v>
      </c>
      <c r="R232">
        <v>10.734120000000001</v>
      </c>
      <c r="S232">
        <v>0</v>
      </c>
      <c r="T232">
        <v>12.16620874</v>
      </c>
      <c r="U232">
        <v>0</v>
      </c>
      <c r="V232">
        <v>13.337604020000001</v>
      </c>
      <c r="W232">
        <v>0</v>
      </c>
      <c r="X232">
        <v>66.004266990000005</v>
      </c>
      <c r="Y232">
        <v>216.56</v>
      </c>
      <c r="Z232">
        <v>12.414232760000001</v>
      </c>
      <c r="AA232">
        <v>13.164330769999999</v>
      </c>
      <c r="AB232">
        <v>17.70599322</v>
      </c>
      <c r="AC232">
        <v>6.167226061</v>
      </c>
      <c r="AD232">
        <v>206.72</v>
      </c>
      <c r="AE232">
        <v>63.01</v>
      </c>
      <c r="AF232">
        <v>2.86</v>
      </c>
      <c r="AG232">
        <v>24.52</v>
      </c>
      <c r="AH232">
        <v>49.75</v>
      </c>
      <c r="AI232">
        <v>28.22</v>
      </c>
      <c r="AJ232">
        <v>9.9115878160000008</v>
      </c>
      <c r="AK232">
        <v>161.32994590000001</v>
      </c>
      <c r="AL232">
        <v>83.829292940000002</v>
      </c>
      <c r="AM232">
        <v>66.275987040000004</v>
      </c>
      <c r="AN232">
        <v>134.64350959999999</v>
      </c>
      <c r="AO232">
        <v>0.12973000000000001</v>
      </c>
      <c r="AP232">
        <v>0.26090999999999998</v>
      </c>
      <c r="AQ232">
        <v>0.27700000000000002</v>
      </c>
      <c r="AR232">
        <v>0.37286999999999998</v>
      </c>
    </row>
    <row r="233" spans="1:44" x14ac:dyDescent="0.25">
      <c r="A233">
        <v>232</v>
      </c>
      <c r="B233">
        <v>232</v>
      </c>
      <c r="C233" s="2">
        <f t="shared" si="3"/>
        <v>37376</v>
      </c>
      <c r="D233" s="1">
        <v>37376</v>
      </c>
      <c r="E233">
        <v>232</v>
      </c>
      <c r="F233">
        <v>2002</v>
      </c>
      <c r="G233">
        <v>4</v>
      </c>
      <c r="H233">
        <v>30</v>
      </c>
      <c r="I233">
        <v>45.011839930000001</v>
      </c>
      <c r="J233">
        <v>22.989066569999999</v>
      </c>
      <c r="K233">
        <v>57.926616979999999</v>
      </c>
      <c r="L233">
        <v>93.791208359999999</v>
      </c>
      <c r="M233">
        <v>27.29243</v>
      </c>
      <c r="N233">
        <v>8.8409099999999992</v>
      </c>
      <c r="O233">
        <v>4.3685099999999997</v>
      </c>
      <c r="P233">
        <v>4.5083099999999998</v>
      </c>
      <c r="Q233">
        <v>48.361719999999998</v>
      </c>
      <c r="R233">
        <v>9.64968</v>
      </c>
      <c r="S233">
        <v>0</v>
      </c>
      <c r="T233">
        <v>14.91870452</v>
      </c>
      <c r="U233">
        <v>0</v>
      </c>
      <c r="V233">
        <v>20.649547309999999</v>
      </c>
      <c r="W233">
        <v>0</v>
      </c>
      <c r="X233">
        <v>66.059128310000006</v>
      </c>
      <c r="Y233">
        <v>216.74</v>
      </c>
      <c r="Z233">
        <v>13.0386743</v>
      </c>
      <c r="AA233">
        <v>13.553095989999999</v>
      </c>
      <c r="AB233">
        <v>17.964114909999999</v>
      </c>
      <c r="AC233">
        <v>6.3813203039999999</v>
      </c>
      <c r="AD233">
        <v>206.9</v>
      </c>
      <c r="AE233">
        <v>63.06</v>
      </c>
      <c r="AF233">
        <v>2.98</v>
      </c>
      <c r="AG233">
        <v>25.02</v>
      </c>
      <c r="AH233">
        <v>50.41</v>
      </c>
      <c r="AI233">
        <v>28.49</v>
      </c>
      <c r="AJ233">
        <v>14.925602400000001</v>
      </c>
      <c r="AK233">
        <v>233.78809269999999</v>
      </c>
      <c r="AL233">
        <v>102.0530284</v>
      </c>
      <c r="AM233">
        <v>86.457464509999994</v>
      </c>
      <c r="AN233">
        <v>187.88865569999999</v>
      </c>
      <c r="AO233">
        <v>0.80159999999999998</v>
      </c>
      <c r="AP233">
        <v>1.63656</v>
      </c>
      <c r="AQ233">
        <v>1.70295</v>
      </c>
      <c r="AR233">
        <v>2.2589999999999999</v>
      </c>
    </row>
    <row r="234" spans="1:44" x14ac:dyDescent="0.25">
      <c r="A234">
        <v>233</v>
      </c>
      <c r="B234">
        <v>233</v>
      </c>
      <c r="C234" s="2">
        <f t="shared" si="3"/>
        <v>37407</v>
      </c>
      <c r="D234" s="1">
        <v>37407</v>
      </c>
      <c r="E234">
        <v>233</v>
      </c>
      <c r="F234">
        <v>2002</v>
      </c>
      <c r="G234">
        <v>5</v>
      </c>
      <c r="H234">
        <v>31</v>
      </c>
      <c r="I234">
        <v>43.790501409999997</v>
      </c>
      <c r="J234">
        <v>20.54373004</v>
      </c>
      <c r="K234">
        <v>55.323151690000003</v>
      </c>
      <c r="L234">
        <v>90.309673549999999</v>
      </c>
      <c r="M234">
        <v>16.31015</v>
      </c>
      <c r="N234">
        <v>5.7375100000000003</v>
      </c>
      <c r="O234">
        <v>7.1669999999999998E-2</v>
      </c>
      <c r="P234">
        <v>7.3959999999999998E-2</v>
      </c>
      <c r="Q234">
        <v>42.997160000000001</v>
      </c>
      <c r="R234">
        <v>10.745480000000001</v>
      </c>
      <c r="S234">
        <v>0</v>
      </c>
      <c r="T234">
        <v>16.451169369999999</v>
      </c>
      <c r="U234">
        <v>0</v>
      </c>
      <c r="V234">
        <v>24.007172879999999</v>
      </c>
      <c r="W234">
        <v>0</v>
      </c>
      <c r="X234">
        <v>65.86101798</v>
      </c>
      <c r="Y234">
        <v>216.09</v>
      </c>
      <c r="Z234">
        <v>11.933299269999999</v>
      </c>
      <c r="AA234">
        <v>12.91657696</v>
      </c>
      <c r="AB234">
        <v>17.27181131</v>
      </c>
      <c r="AC234">
        <v>6.0556535770000002</v>
      </c>
      <c r="AD234">
        <v>206.25</v>
      </c>
      <c r="AE234">
        <v>62.87</v>
      </c>
      <c r="AF234">
        <v>2.57</v>
      </c>
      <c r="AG234">
        <v>23.22</v>
      </c>
      <c r="AH234">
        <v>48.04</v>
      </c>
      <c r="AI234">
        <v>27.51</v>
      </c>
      <c r="AJ234">
        <v>19.339035559999999</v>
      </c>
      <c r="AK234">
        <v>192.3230782</v>
      </c>
      <c r="AL234">
        <v>437.67068610000001</v>
      </c>
      <c r="AM234">
        <v>44.392513110000003</v>
      </c>
      <c r="AN234">
        <v>257.32170000000002</v>
      </c>
      <c r="AO234">
        <v>1.00142</v>
      </c>
      <c r="AP234">
        <v>1.9726600000000001</v>
      </c>
      <c r="AQ234">
        <v>2.13592</v>
      </c>
      <c r="AR234">
        <v>2.8559399999999999</v>
      </c>
    </row>
    <row r="235" spans="1:44" x14ac:dyDescent="0.25">
      <c r="A235">
        <v>234</v>
      </c>
      <c r="B235">
        <v>234</v>
      </c>
      <c r="C235" s="2">
        <f t="shared" si="3"/>
        <v>37437</v>
      </c>
      <c r="D235" s="1">
        <v>37437</v>
      </c>
      <c r="E235">
        <v>234</v>
      </c>
      <c r="F235">
        <v>2002</v>
      </c>
      <c r="G235">
        <v>6</v>
      </c>
      <c r="H235">
        <v>30</v>
      </c>
      <c r="I235">
        <v>40.109240720000003</v>
      </c>
      <c r="J235">
        <v>13.56309289</v>
      </c>
      <c r="K235">
        <v>47.553210640000003</v>
      </c>
      <c r="L235">
        <v>79.971693869999996</v>
      </c>
      <c r="M235">
        <v>11.896739999999999</v>
      </c>
      <c r="N235">
        <v>5.9392500000000004</v>
      </c>
      <c r="O235">
        <v>0</v>
      </c>
      <c r="P235">
        <v>0</v>
      </c>
      <c r="Q235">
        <v>42.27064</v>
      </c>
      <c r="R235">
        <v>10.904730000000001</v>
      </c>
      <c r="S235">
        <v>0</v>
      </c>
      <c r="T235">
        <v>17.829768179999999</v>
      </c>
      <c r="U235">
        <v>0</v>
      </c>
      <c r="V235">
        <v>26.95331363</v>
      </c>
      <c r="W235">
        <v>0</v>
      </c>
      <c r="X235">
        <v>65.242304180000005</v>
      </c>
      <c r="Y235">
        <v>214.06</v>
      </c>
      <c r="Z235">
        <v>10.58624698</v>
      </c>
      <c r="AA235">
        <v>12.18748343</v>
      </c>
      <c r="AB235">
        <v>16.162167180000001</v>
      </c>
      <c r="AC235">
        <v>5.8429998989999996</v>
      </c>
      <c r="AD235">
        <v>204.22</v>
      </c>
      <c r="AE235">
        <v>62.25</v>
      </c>
      <c r="AF235">
        <v>1.44</v>
      </c>
      <c r="AG235">
        <v>17.82</v>
      </c>
      <c r="AH235">
        <v>40.81</v>
      </c>
      <c r="AI235">
        <v>24.53</v>
      </c>
      <c r="AJ235">
        <v>22.51851486</v>
      </c>
      <c r="AK235">
        <v>197.1578518</v>
      </c>
      <c r="AL235">
        <v>9047.4591349999992</v>
      </c>
      <c r="AM235">
        <v>68.437019520000007</v>
      </c>
      <c r="AN235">
        <v>332.3134268</v>
      </c>
      <c r="AO235">
        <v>0.84157999999999999</v>
      </c>
      <c r="AP235">
        <v>1.5239199999999999</v>
      </c>
      <c r="AQ235">
        <v>1.7551399999999999</v>
      </c>
      <c r="AR235">
        <v>2.32755</v>
      </c>
    </row>
    <row r="236" spans="1:44" x14ac:dyDescent="0.25">
      <c r="A236">
        <v>235</v>
      </c>
      <c r="B236">
        <v>235</v>
      </c>
      <c r="C236" s="2">
        <f t="shared" si="3"/>
        <v>37468</v>
      </c>
      <c r="D236" s="1">
        <v>37468</v>
      </c>
      <c r="E236">
        <v>235</v>
      </c>
      <c r="F236">
        <v>2002</v>
      </c>
      <c r="G236">
        <v>7</v>
      </c>
      <c r="H236">
        <v>31</v>
      </c>
      <c r="I236">
        <v>35.847076059999999</v>
      </c>
      <c r="J236">
        <v>7.0736911249999999</v>
      </c>
      <c r="K236">
        <v>38.873028820000002</v>
      </c>
      <c r="L236">
        <v>68.520602629999999</v>
      </c>
      <c r="M236">
        <v>10.45791</v>
      </c>
      <c r="N236">
        <v>5.3691399999999998</v>
      </c>
      <c r="O236">
        <v>1.7600000000000001E-3</v>
      </c>
      <c r="P236">
        <v>1.82E-3</v>
      </c>
      <c r="Q236">
        <v>20.019839999999999</v>
      </c>
      <c r="R236">
        <v>5.8543000000000003</v>
      </c>
      <c r="S236">
        <v>0</v>
      </c>
      <c r="T236">
        <v>7.1666431590000004</v>
      </c>
      <c r="U236">
        <v>0</v>
      </c>
      <c r="V236">
        <v>8.8747842460000008</v>
      </c>
      <c r="W236">
        <v>0</v>
      </c>
      <c r="X236">
        <v>64.489484910000002</v>
      </c>
      <c r="Y236">
        <v>211.59</v>
      </c>
      <c r="Z236">
        <v>5.14554314</v>
      </c>
      <c r="AA236">
        <v>10.61433837</v>
      </c>
      <c r="AB236">
        <v>13.87275427</v>
      </c>
      <c r="AC236">
        <v>5.4337225919999996</v>
      </c>
      <c r="AD236">
        <v>201.75</v>
      </c>
      <c r="AE236">
        <v>61.49</v>
      </c>
      <c r="AF236">
        <v>0.38</v>
      </c>
      <c r="AG236">
        <v>11.88</v>
      </c>
      <c r="AH236">
        <v>32.56</v>
      </c>
      <c r="AI236">
        <v>21.09</v>
      </c>
      <c r="AJ236">
        <v>25.47780466</v>
      </c>
      <c r="AK236">
        <v>177.70853410000001</v>
      </c>
      <c r="AL236">
        <v>11386.360339999999</v>
      </c>
      <c r="AM236">
        <v>140.85151780000001</v>
      </c>
      <c r="AN236">
        <v>260.17503219999998</v>
      </c>
      <c r="AO236">
        <v>0.49</v>
      </c>
      <c r="AP236">
        <v>0.46183999999999997</v>
      </c>
      <c r="AQ236">
        <v>0.95672999999999997</v>
      </c>
      <c r="AR236">
        <v>1.2503200000000001</v>
      </c>
    </row>
    <row r="237" spans="1:44" x14ac:dyDescent="0.25">
      <c r="A237">
        <v>236</v>
      </c>
      <c r="B237">
        <v>236</v>
      </c>
      <c r="C237" s="2">
        <f t="shared" si="3"/>
        <v>37499</v>
      </c>
      <c r="D237" s="1">
        <v>37499</v>
      </c>
      <c r="E237">
        <v>236</v>
      </c>
      <c r="F237">
        <v>2002</v>
      </c>
      <c r="G237">
        <v>8</v>
      </c>
      <c r="H237">
        <v>31</v>
      </c>
      <c r="I237">
        <v>34.66993454</v>
      </c>
      <c r="J237">
        <v>6.1266929230000002</v>
      </c>
      <c r="K237">
        <v>36.605717149999997</v>
      </c>
      <c r="L237">
        <v>65.563959010000005</v>
      </c>
      <c r="M237">
        <v>9.8896300000000004</v>
      </c>
      <c r="N237">
        <v>6.8732699999999998</v>
      </c>
      <c r="O237">
        <v>0.28383999999999998</v>
      </c>
      <c r="P237">
        <v>0.29292000000000001</v>
      </c>
      <c r="Q237">
        <v>19.413180000000001</v>
      </c>
      <c r="R237">
        <v>7.0850499999999998</v>
      </c>
      <c r="S237">
        <v>0</v>
      </c>
      <c r="T237">
        <v>8.0275435359999996</v>
      </c>
      <c r="U237">
        <v>0</v>
      </c>
      <c r="V237">
        <v>9.1765225229999992</v>
      </c>
      <c r="W237">
        <v>0</v>
      </c>
      <c r="X237">
        <v>64.270039620000006</v>
      </c>
      <c r="Y237">
        <v>210.87</v>
      </c>
      <c r="Z237">
        <v>3.7198307150000001</v>
      </c>
      <c r="AA237">
        <v>10.13517141</v>
      </c>
      <c r="AB237">
        <v>13.20041138</v>
      </c>
      <c r="AC237">
        <v>5.3104598139999997</v>
      </c>
      <c r="AD237">
        <v>201.03</v>
      </c>
      <c r="AE237">
        <v>61.27</v>
      </c>
      <c r="AF237">
        <v>0.26</v>
      </c>
      <c r="AG237">
        <v>10.49</v>
      </c>
      <c r="AH237">
        <v>30.39</v>
      </c>
      <c r="AI237">
        <v>20.16</v>
      </c>
      <c r="AJ237">
        <v>25.84248079</v>
      </c>
      <c r="AK237">
        <v>202.51625139999999</v>
      </c>
      <c r="AL237">
        <v>219.73338440000001</v>
      </c>
      <c r="AM237">
        <v>113.2896571</v>
      </c>
      <c r="AN237">
        <v>294.66669419999999</v>
      </c>
      <c r="AO237">
        <v>0.36153999999999997</v>
      </c>
      <c r="AP237">
        <v>0.25244</v>
      </c>
      <c r="AQ237">
        <v>0.68991999999999998</v>
      </c>
      <c r="AR237">
        <v>0.89853000000000005</v>
      </c>
    </row>
    <row r="238" spans="1:44" x14ac:dyDescent="0.25">
      <c r="A238">
        <v>237</v>
      </c>
      <c r="B238">
        <v>237</v>
      </c>
      <c r="C238" s="2">
        <f t="shared" si="3"/>
        <v>37529</v>
      </c>
      <c r="D238" s="1">
        <v>37529</v>
      </c>
      <c r="E238">
        <v>237</v>
      </c>
      <c r="F238">
        <v>2002</v>
      </c>
      <c r="G238">
        <v>9</v>
      </c>
      <c r="H238">
        <v>30</v>
      </c>
      <c r="I238">
        <v>33.961368309999997</v>
      </c>
      <c r="J238">
        <v>5.6624772459999999</v>
      </c>
      <c r="K238">
        <v>35.257134800000003</v>
      </c>
      <c r="L238">
        <v>63.80936809</v>
      </c>
      <c r="M238">
        <v>48.601640000000003</v>
      </c>
      <c r="N238">
        <v>9.0857200000000002</v>
      </c>
      <c r="O238">
        <v>0.59150000000000003</v>
      </c>
      <c r="P238">
        <v>0.61043000000000003</v>
      </c>
      <c r="Q238">
        <v>16.365189999999998</v>
      </c>
      <c r="R238">
        <v>1.32941</v>
      </c>
      <c r="S238">
        <v>0</v>
      </c>
      <c r="T238">
        <v>0</v>
      </c>
      <c r="U238">
        <v>10.43004548</v>
      </c>
      <c r="V238">
        <v>0</v>
      </c>
      <c r="W238">
        <v>26.045503620000002</v>
      </c>
      <c r="X238">
        <v>64.135934169999999</v>
      </c>
      <c r="Y238">
        <v>210.43</v>
      </c>
      <c r="Z238">
        <v>3.2476496350000001</v>
      </c>
      <c r="AA238">
        <v>9.9863119670000007</v>
      </c>
      <c r="AB238">
        <v>12.982115820000001</v>
      </c>
      <c r="AC238">
        <v>5.260602649</v>
      </c>
      <c r="AD238">
        <v>200.59</v>
      </c>
      <c r="AE238">
        <v>61.14</v>
      </c>
      <c r="AF238">
        <v>0.21</v>
      </c>
      <c r="AG238">
        <v>9.75</v>
      </c>
      <c r="AH238">
        <v>29.14</v>
      </c>
      <c r="AI238">
        <v>19.61</v>
      </c>
      <c r="AJ238">
        <v>23.71747989</v>
      </c>
      <c r="AK238">
        <v>182.38297059999999</v>
      </c>
      <c r="AL238">
        <v>137.8035059</v>
      </c>
      <c r="AM238">
        <v>92.863495580000006</v>
      </c>
      <c r="AN238">
        <v>228.65895789999999</v>
      </c>
      <c r="AO238">
        <v>0.18561</v>
      </c>
      <c r="AP238">
        <v>0.11430999999999999</v>
      </c>
      <c r="AQ238">
        <v>0.3523</v>
      </c>
      <c r="AR238">
        <v>0.45798</v>
      </c>
    </row>
    <row r="239" spans="1:44" x14ac:dyDescent="0.25">
      <c r="A239">
        <v>238</v>
      </c>
      <c r="B239">
        <v>238</v>
      </c>
      <c r="C239" s="2">
        <f t="shared" si="3"/>
        <v>37560</v>
      </c>
      <c r="D239" s="1">
        <v>37560</v>
      </c>
      <c r="E239">
        <v>238</v>
      </c>
      <c r="F239">
        <v>2002</v>
      </c>
      <c r="G239">
        <v>10</v>
      </c>
      <c r="H239">
        <v>31</v>
      </c>
      <c r="I239">
        <v>39.96670306</v>
      </c>
      <c r="J239">
        <v>13.304485209999999</v>
      </c>
      <c r="K239">
        <v>47.255793580000002</v>
      </c>
      <c r="L239">
        <v>79.577282139999994</v>
      </c>
      <c r="M239">
        <v>193.04798</v>
      </c>
      <c r="N239">
        <v>49.060209999999998</v>
      </c>
      <c r="O239">
        <v>7.7714400000000001</v>
      </c>
      <c r="P239">
        <v>8.02013</v>
      </c>
      <c r="Q239">
        <v>196.63428999999999</v>
      </c>
      <c r="R239">
        <v>33.022460000000002</v>
      </c>
      <c r="S239">
        <v>0</v>
      </c>
      <c r="T239">
        <v>24.671440629999999</v>
      </c>
      <c r="U239">
        <v>0</v>
      </c>
      <c r="V239">
        <v>11.18127679</v>
      </c>
      <c r="W239">
        <v>0</v>
      </c>
      <c r="X239">
        <v>65.217921369999999</v>
      </c>
      <c r="Y239">
        <v>213.98</v>
      </c>
      <c r="Z239">
        <v>10.52319533</v>
      </c>
      <c r="AA239">
        <v>12.15474261</v>
      </c>
      <c r="AB239">
        <v>16.11893907</v>
      </c>
      <c r="AC239">
        <v>5.8340473319999999</v>
      </c>
      <c r="AD239">
        <v>204.14</v>
      </c>
      <c r="AE239">
        <v>62.22</v>
      </c>
      <c r="AF239">
        <v>1.4</v>
      </c>
      <c r="AG239">
        <v>17.61</v>
      </c>
      <c r="AH239">
        <v>40.53</v>
      </c>
      <c r="AI239">
        <v>24.41</v>
      </c>
      <c r="AJ239">
        <v>20.873524329999999</v>
      </c>
      <c r="AK239">
        <v>168.62935110000001</v>
      </c>
      <c r="AL239">
        <v>171.1036081</v>
      </c>
      <c r="AM239">
        <v>149.51383870000001</v>
      </c>
      <c r="AN239">
        <v>246.9463337</v>
      </c>
      <c r="AO239">
        <v>-0.99692000000000003</v>
      </c>
      <c r="AP239">
        <v>-1.7971900000000001</v>
      </c>
      <c r="AQ239">
        <v>-2.0766900000000001</v>
      </c>
      <c r="AR239">
        <v>-2.7539899999999999</v>
      </c>
    </row>
    <row r="240" spans="1:44" x14ac:dyDescent="0.25">
      <c r="A240">
        <v>239</v>
      </c>
      <c r="B240">
        <v>239</v>
      </c>
      <c r="C240" s="2">
        <f t="shared" si="3"/>
        <v>37590</v>
      </c>
      <c r="D240" s="1">
        <v>37590</v>
      </c>
      <c r="E240">
        <v>239</v>
      </c>
      <c r="F240">
        <v>2002</v>
      </c>
      <c r="G240">
        <v>11</v>
      </c>
      <c r="H240">
        <v>30</v>
      </c>
      <c r="I240">
        <v>48.558576969999997</v>
      </c>
      <c r="J240">
        <v>31.13942333</v>
      </c>
      <c r="K240">
        <v>65.454942750000001</v>
      </c>
      <c r="L240">
        <v>103.8415669</v>
      </c>
      <c r="M240">
        <v>176.53655000000001</v>
      </c>
      <c r="N240">
        <v>27.987010000000001</v>
      </c>
      <c r="O240">
        <v>7.7368199999999998</v>
      </c>
      <c r="P240">
        <v>7.9843999999999999</v>
      </c>
      <c r="Q240">
        <v>260.08183000000002</v>
      </c>
      <c r="R240">
        <v>38.854289999999999</v>
      </c>
      <c r="S240">
        <v>0</v>
      </c>
      <c r="T240">
        <v>56.913852890000001</v>
      </c>
      <c r="U240">
        <v>0</v>
      </c>
      <c r="V240">
        <v>78.68662673</v>
      </c>
      <c r="W240">
        <v>0</v>
      </c>
      <c r="X240">
        <v>66.577263029999997</v>
      </c>
      <c r="Y240">
        <v>218.44</v>
      </c>
      <c r="Z240">
        <v>16.41789932</v>
      </c>
      <c r="AA240">
        <v>14.761274390000001</v>
      </c>
      <c r="AB240">
        <v>19.77157339</v>
      </c>
      <c r="AC240">
        <v>6.9519665679999996</v>
      </c>
      <c r="AD240">
        <v>208.6</v>
      </c>
      <c r="AE240">
        <v>63.58</v>
      </c>
      <c r="AF240">
        <v>4.13</v>
      </c>
      <c r="AG240">
        <v>29.85</v>
      </c>
      <c r="AH240">
        <v>56.77</v>
      </c>
      <c r="AI240">
        <v>31.09</v>
      </c>
      <c r="AJ240">
        <v>13.459069830000001</v>
      </c>
      <c r="AK240">
        <v>205.40301239999999</v>
      </c>
      <c r="AL240">
        <v>125.3711242</v>
      </c>
      <c r="AM240">
        <v>108.8515834</v>
      </c>
      <c r="AN240">
        <v>208.4088912</v>
      </c>
      <c r="AO240">
        <v>-0.23812</v>
      </c>
      <c r="AP240">
        <v>-0.56193000000000004</v>
      </c>
      <c r="AQ240">
        <v>-0.50560000000000005</v>
      </c>
      <c r="AR240">
        <v>-0.67713000000000001</v>
      </c>
    </row>
    <row r="241" spans="1:44" x14ac:dyDescent="0.25">
      <c r="A241">
        <v>240</v>
      </c>
      <c r="B241">
        <v>240</v>
      </c>
      <c r="C241" s="2">
        <f t="shared" si="3"/>
        <v>37621</v>
      </c>
      <c r="D241" s="1">
        <v>37621</v>
      </c>
      <c r="E241">
        <v>240</v>
      </c>
      <c r="F241">
        <v>2002</v>
      </c>
      <c r="G241">
        <v>12</v>
      </c>
      <c r="H241">
        <v>31</v>
      </c>
      <c r="I241">
        <v>43.938039719999999</v>
      </c>
      <c r="J241">
        <v>20.834074569999999</v>
      </c>
      <c r="K241">
        <v>55.637802440000002</v>
      </c>
      <c r="L241">
        <v>90.730322700000002</v>
      </c>
      <c r="M241">
        <v>236.20963</v>
      </c>
      <c r="N241">
        <v>49.713419999999999</v>
      </c>
      <c r="O241">
        <v>13.40593</v>
      </c>
      <c r="P241">
        <v>13.83492</v>
      </c>
      <c r="Q241">
        <v>303.25513000000001</v>
      </c>
      <c r="R241">
        <v>47.097340000000003</v>
      </c>
      <c r="S241">
        <v>0</v>
      </c>
      <c r="T241">
        <v>57.903270749999997</v>
      </c>
      <c r="U241">
        <v>0</v>
      </c>
      <c r="V241">
        <v>68.268460599999997</v>
      </c>
      <c r="W241">
        <v>0</v>
      </c>
      <c r="X241">
        <v>65.885400790000006</v>
      </c>
      <c r="Y241">
        <v>216.17</v>
      </c>
      <c r="Z241">
        <v>11.989828340000001</v>
      </c>
      <c r="AA241">
        <v>12.943050980000001</v>
      </c>
      <c r="AB241">
        <v>17.315934680000002</v>
      </c>
      <c r="AC241">
        <v>6.0661408699999999</v>
      </c>
      <c r="AD241">
        <v>206.33</v>
      </c>
      <c r="AE241">
        <v>62.89</v>
      </c>
      <c r="AF241">
        <v>2.62</v>
      </c>
      <c r="AG241">
        <v>23.41</v>
      </c>
      <c r="AH241">
        <v>48.29</v>
      </c>
      <c r="AI241">
        <v>27.62</v>
      </c>
      <c r="AJ241">
        <v>7.9893864519999997</v>
      </c>
      <c r="AK241">
        <v>173.0635192</v>
      </c>
      <c r="AL241">
        <v>107.9900301</v>
      </c>
      <c r="AM241">
        <v>94.596354700000006</v>
      </c>
      <c r="AN241">
        <v>201.5622812</v>
      </c>
      <c r="AO241">
        <v>-0.56201000000000001</v>
      </c>
      <c r="AP241">
        <v>-1.1104000000000001</v>
      </c>
      <c r="AQ241">
        <v>-1.1990799999999999</v>
      </c>
      <c r="AR241">
        <v>-1.6041000000000001</v>
      </c>
    </row>
    <row r="242" spans="1:44" x14ac:dyDescent="0.25">
      <c r="A242">
        <v>241</v>
      </c>
      <c r="B242">
        <v>241</v>
      </c>
      <c r="C242" s="2">
        <f t="shared" si="3"/>
        <v>37652</v>
      </c>
      <c r="D242" s="1">
        <v>37652</v>
      </c>
      <c r="E242">
        <v>241</v>
      </c>
      <c r="F242">
        <v>2003</v>
      </c>
      <c r="G242">
        <v>1</v>
      </c>
      <c r="H242">
        <v>31</v>
      </c>
      <c r="I242">
        <v>45.72301564</v>
      </c>
      <c r="J242">
        <v>24.560555090000001</v>
      </c>
      <c r="K242">
        <v>59.436886680000001</v>
      </c>
      <c r="L242">
        <v>95.804152250000001</v>
      </c>
      <c r="M242">
        <v>90.772000000000006</v>
      </c>
      <c r="N242">
        <v>15.45506</v>
      </c>
      <c r="O242">
        <v>3.36917</v>
      </c>
      <c r="P242">
        <v>3.4769800000000002</v>
      </c>
      <c r="Q242">
        <v>115.94826</v>
      </c>
      <c r="R242">
        <v>16.262360000000001</v>
      </c>
      <c r="S242">
        <v>0</v>
      </c>
      <c r="T242">
        <v>20.368101759999998</v>
      </c>
      <c r="U242">
        <v>0</v>
      </c>
      <c r="V242">
        <v>24.829234249999999</v>
      </c>
      <c r="W242">
        <v>0</v>
      </c>
      <c r="X242">
        <v>66.165803109999999</v>
      </c>
      <c r="Y242">
        <v>217.09</v>
      </c>
      <c r="Z242">
        <v>13.90565608</v>
      </c>
      <c r="AA242">
        <v>13.96937183</v>
      </c>
      <c r="AB242">
        <v>18.379107040000001</v>
      </c>
      <c r="AC242">
        <v>6.5975076809999997</v>
      </c>
      <c r="AD242">
        <v>207.25</v>
      </c>
      <c r="AE242">
        <v>63.17</v>
      </c>
      <c r="AF242">
        <v>3.2</v>
      </c>
      <c r="AG242">
        <v>26</v>
      </c>
      <c r="AH242">
        <v>51.71</v>
      </c>
      <c r="AI242">
        <v>29.02</v>
      </c>
      <c r="AJ242">
        <v>6.4077665440000002</v>
      </c>
      <c r="AK242">
        <v>166.4014607</v>
      </c>
      <c r="AL242">
        <v>68.75369517</v>
      </c>
      <c r="AM242">
        <v>56.458560040000002</v>
      </c>
      <c r="AN242">
        <v>152.34505469999999</v>
      </c>
      <c r="AO242">
        <v>1.004E-2</v>
      </c>
      <c r="AP242">
        <v>2.1149999999999999E-2</v>
      </c>
      <c r="AQ242">
        <v>2.1260000000000001E-2</v>
      </c>
      <c r="AR242">
        <v>2.7969999999999998E-2</v>
      </c>
    </row>
    <row r="243" spans="1:44" x14ac:dyDescent="0.25">
      <c r="A243">
        <v>242</v>
      </c>
      <c r="B243">
        <v>242</v>
      </c>
      <c r="C243" s="2">
        <f t="shared" si="3"/>
        <v>37680</v>
      </c>
      <c r="D243" s="1">
        <v>37680</v>
      </c>
      <c r="E243">
        <v>242</v>
      </c>
      <c r="F243">
        <v>2003</v>
      </c>
      <c r="G243">
        <v>2</v>
      </c>
      <c r="H243">
        <v>28</v>
      </c>
      <c r="I243">
        <v>45.365944949999999</v>
      </c>
      <c r="J243">
        <v>23.732105019999999</v>
      </c>
      <c r="K243">
        <v>58.679057399999998</v>
      </c>
      <c r="L243">
        <v>94.792033369999999</v>
      </c>
      <c r="M243">
        <v>200.57272</v>
      </c>
      <c r="N243">
        <v>53.322800000000001</v>
      </c>
      <c r="O243">
        <v>15.039820000000001</v>
      </c>
      <c r="P243">
        <v>15.521100000000001</v>
      </c>
      <c r="Q243">
        <v>216.09885</v>
      </c>
      <c r="R243">
        <v>33.543529999999997</v>
      </c>
      <c r="S243">
        <v>0</v>
      </c>
      <c r="T243">
        <v>31.356046710000001</v>
      </c>
      <c r="U243">
        <v>0</v>
      </c>
      <c r="V243">
        <v>23.64804797</v>
      </c>
      <c r="W243">
        <v>0</v>
      </c>
      <c r="X243">
        <v>66.11398964</v>
      </c>
      <c r="Y243">
        <v>216.92</v>
      </c>
      <c r="Z243">
        <v>13.589299520000001</v>
      </c>
      <c r="AA243">
        <v>13.86965077</v>
      </c>
      <c r="AB243">
        <v>18.203759420000001</v>
      </c>
      <c r="AC243">
        <v>6.5528721169999997</v>
      </c>
      <c r="AD243">
        <v>207.08</v>
      </c>
      <c r="AE243">
        <v>63.12</v>
      </c>
      <c r="AF243">
        <v>3.08</v>
      </c>
      <c r="AG243">
        <v>25.49</v>
      </c>
      <c r="AH243">
        <v>51.04</v>
      </c>
      <c r="AI243">
        <v>28.75</v>
      </c>
      <c r="AJ243">
        <v>5.2296946120000003</v>
      </c>
      <c r="AK243">
        <v>156.8867352</v>
      </c>
      <c r="AL243">
        <v>97.756425539999995</v>
      </c>
      <c r="AM243">
        <v>85.87438057</v>
      </c>
      <c r="AN243">
        <v>176.2017716</v>
      </c>
      <c r="AO243">
        <v>-0.52239999999999998</v>
      </c>
      <c r="AP243">
        <v>-1.0823100000000001</v>
      </c>
      <c r="AQ243">
        <v>-1.10568</v>
      </c>
      <c r="AR243">
        <v>-1.45099</v>
      </c>
    </row>
    <row r="244" spans="1:44" x14ac:dyDescent="0.25">
      <c r="A244">
        <v>243</v>
      </c>
      <c r="B244">
        <v>243</v>
      </c>
      <c r="C244" s="2">
        <f t="shared" si="3"/>
        <v>37711</v>
      </c>
      <c r="D244" s="1">
        <v>37711</v>
      </c>
      <c r="E244">
        <v>243</v>
      </c>
      <c r="F244">
        <v>2003</v>
      </c>
      <c r="G244">
        <v>3</v>
      </c>
      <c r="H244">
        <v>31</v>
      </c>
      <c r="I244">
        <v>54.010274889999998</v>
      </c>
      <c r="J244">
        <v>44.59367743</v>
      </c>
      <c r="K244">
        <v>77.012046429999998</v>
      </c>
      <c r="L244">
        <v>119.472116</v>
      </c>
      <c r="M244">
        <v>435.16574000000003</v>
      </c>
      <c r="N244">
        <v>86.233949999999993</v>
      </c>
      <c r="O244">
        <v>18.671489999999999</v>
      </c>
      <c r="P244">
        <v>19.268979999999999</v>
      </c>
      <c r="Q244">
        <v>572.76468</v>
      </c>
      <c r="R244">
        <v>90.302970000000002</v>
      </c>
      <c r="S244">
        <v>0</v>
      </c>
      <c r="T244">
        <v>112.2685512</v>
      </c>
      <c r="U244">
        <v>0</v>
      </c>
      <c r="V244">
        <v>136.04072199999999</v>
      </c>
      <c r="W244">
        <v>0</v>
      </c>
      <c r="X244">
        <v>67.330082290000007</v>
      </c>
      <c r="Y244">
        <v>220.91</v>
      </c>
      <c r="Z244">
        <v>20.358288949999999</v>
      </c>
      <c r="AA244">
        <v>16.402039200000001</v>
      </c>
      <c r="AB244">
        <v>22.42149191</v>
      </c>
      <c r="AC244">
        <v>7.7552822780000001</v>
      </c>
      <c r="AD244">
        <v>211.07</v>
      </c>
      <c r="AE244">
        <v>64.33</v>
      </c>
      <c r="AF244">
        <v>6.37</v>
      </c>
      <c r="AG244">
        <v>37.26</v>
      </c>
      <c r="AH244">
        <v>66.41</v>
      </c>
      <c r="AI244">
        <v>35.01</v>
      </c>
      <c r="AJ244">
        <v>9.0786935849999999</v>
      </c>
      <c r="AK244">
        <v>153.65252939999999</v>
      </c>
      <c r="AL244">
        <v>106.51277260000001</v>
      </c>
      <c r="AM244">
        <v>93.879055980000004</v>
      </c>
      <c r="AN244">
        <v>212.9624704</v>
      </c>
      <c r="AO244">
        <v>-0.43403000000000003</v>
      </c>
      <c r="AP244">
        <v>-1.1390499999999999</v>
      </c>
      <c r="AQ244">
        <v>-0.91793999999999998</v>
      </c>
      <c r="AR244">
        <v>-1.2547900000000001</v>
      </c>
    </row>
    <row r="245" spans="1:44" x14ac:dyDescent="0.25">
      <c r="A245">
        <v>244</v>
      </c>
      <c r="B245">
        <v>244</v>
      </c>
      <c r="C245" s="2">
        <f t="shared" si="3"/>
        <v>37741</v>
      </c>
      <c r="D245" s="1">
        <v>37741</v>
      </c>
      <c r="E245">
        <v>244</v>
      </c>
      <c r="F245">
        <v>2003</v>
      </c>
      <c r="G245">
        <v>4</v>
      </c>
      <c r="H245">
        <v>30</v>
      </c>
      <c r="I245">
        <v>52.886082960000003</v>
      </c>
      <c r="J245">
        <v>41.663705299999997</v>
      </c>
      <c r="K245">
        <v>74.635897380000003</v>
      </c>
      <c r="L245">
        <v>116.223707</v>
      </c>
      <c r="M245">
        <v>433.31220999999999</v>
      </c>
      <c r="N245">
        <v>102.3967</v>
      </c>
      <c r="O245">
        <v>13.84836</v>
      </c>
      <c r="P245">
        <v>14.291510000000001</v>
      </c>
      <c r="Q245">
        <v>636.40791999999999</v>
      </c>
      <c r="R245">
        <v>122.83546</v>
      </c>
      <c r="S245">
        <v>0</v>
      </c>
      <c r="T245">
        <v>155.2104961</v>
      </c>
      <c r="U245">
        <v>0</v>
      </c>
      <c r="V245">
        <v>194.36781540000001</v>
      </c>
      <c r="W245">
        <v>0</v>
      </c>
      <c r="X245">
        <v>67.18378543</v>
      </c>
      <c r="Y245">
        <v>220.43</v>
      </c>
      <c r="Z245">
        <v>19.7075253</v>
      </c>
      <c r="AA245">
        <v>16.088973620000001</v>
      </c>
      <c r="AB245">
        <v>21.995511610000001</v>
      </c>
      <c r="AC245">
        <v>7.6137966620000004</v>
      </c>
      <c r="AD245">
        <v>210.59</v>
      </c>
      <c r="AE245">
        <v>64.19</v>
      </c>
      <c r="AF245">
        <v>5.83</v>
      </c>
      <c r="AG245">
        <v>35.78</v>
      </c>
      <c r="AH245">
        <v>64.48</v>
      </c>
      <c r="AI245">
        <v>34.229999999999997</v>
      </c>
      <c r="AJ245">
        <v>14.13047006</v>
      </c>
      <c r="AK245">
        <v>150.47341689999999</v>
      </c>
      <c r="AL245">
        <v>135.47287840000001</v>
      </c>
      <c r="AM245">
        <v>119.3744475</v>
      </c>
      <c r="AN245">
        <v>227.70747679999999</v>
      </c>
      <c r="AO245">
        <v>-7.6810000000000003E-2</v>
      </c>
      <c r="AP245">
        <v>-0.19875000000000001</v>
      </c>
      <c r="AQ245">
        <v>-0.1623</v>
      </c>
      <c r="AR245">
        <v>-0.22189</v>
      </c>
    </row>
    <row r="246" spans="1:44" x14ac:dyDescent="0.25">
      <c r="A246">
        <v>245</v>
      </c>
      <c r="B246">
        <v>245</v>
      </c>
      <c r="C246" s="2">
        <f t="shared" si="3"/>
        <v>37772</v>
      </c>
      <c r="D246" s="1">
        <v>37772</v>
      </c>
      <c r="E246">
        <v>245</v>
      </c>
      <c r="F246">
        <v>2003</v>
      </c>
      <c r="G246">
        <v>5</v>
      </c>
      <c r="H246">
        <v>31</v>
      </c>
      <c r="I246">
        <v>44.235001560000001</v>
      </c>
      <c r="J246">
        <v>21.423692020000001</v>
      </c>
      <c r="K246">
        <v>56.271519169999998</v>
      </c>
      <c r="L246">
        <v>91.579782210000005</v>
      </c>
      <c r="M246">
        <v>247.34741</v>
      </c>
      <c r="N246">
        <v>24.835560000000001</v>
      </c>
      <c r="O246">
        <v>2.4422600000000001</v>
      </c>
      <c r="P246">
        <v>2.52041</v>
      </c>
      <c r="Q246">
        <v>251.0822</v>
      </c>
      <c r="R246">
        <v>17.813829999999999</v>
      </c>
      <c r="S246">
        <v>0</v>
      </c>
      <c r="T246">
        <v>13.46986345</v>
      </c>
      <c r="U246">
        <v>0</v>
      </c>
      <c r="V246">
        <v>6.9276444430000002</v>
      </c>
      <c r="W246">
        <v>0</v>
      </c>
      <c r="X246">
        <v>65.934166410000003</v>
      </c>
      <c r="Y246">
        <v>216.33</v>
      </c>
      <c r="Z246">
        <v>12.140520820000001</v>
      </c>
      <c r="AA246">
        <v>13.01875884</v>
      </c>
      <c r="AB246">
        <v>17.459736880000001</v>
      </c>
      <c r="AC246">
        <v>6.0991226059999999</v>
      </c>
      <c r="AD246">
        <v>206.49</v>
      </c>
      <c r="AE246">
        <v>62.94</v>
      </c>
      <c r="AF246">
        <v>2.72</v>
      </c>
      <c r="AG246">
        <v>23.88</v>
      </c>
      <c r="AH246">
        <v>48.91</v>
      </c>
      <c r="AI246">
        <v>27.87</v>
      </c>
      <c r="AJ246">
        <v>17.69278332</v>
      </c>
      <c r="AK246">
        <v>168.9775214</v>
      </c>
      <c r="AL246">
        <v>108.7620386</v>
      </c>
      <c r="AM246">
        <v>90.285159759999999</v>
      </c>
      <c r="AN246">
        <v>192.04977239999999</v>
      </c>
      <c r="AO246">
        <v>0.21354000000000001</v>
      </c>
      <c r="AP246">
        <v>0.42487000000000003</v>
      </c>
      <c r="AQ246">
        <v>0.45579999999999998</v>
      </c>
      <c r="AR246">
        <v>0.61116999999999999</v>
      </c>
    </row>
    <row r="247" spans="1:44" x14ac:dyDescent="0.25">
      <c r="A247">
        <v>246</v>
      </c>
      <c r="B247">
        <v>246</v>
      </c>
      <c r="C247" s="2">
        <f t="shared" si="3"/>
        <v>37802</v>
      </c>
      <c r="D247" s="1">
        <v>37802</v>
      </c>
      <c r="E247">
        <v>246</v>
      </c>
      <c r="F247">
        <v>2003</v>
      </c>
      <c r="G247">
        <v>6</v>
      </c>
      <c r="H247">
        <v>30</v>
      </c>
      <c r="I247">
        <v>47.214310859999998</v>
      </c>
      <c r="J247">
        <v>28.020552460000001</v>
      </c>
      <c r="K247">
        <v>62.601938390000001</v>
      </c>
      <c r="L247">
        <v>100.031237</v>
      </c>
      <c r="M247">
        <v>248.7132</v>
      </c>
      <c r="N247">
        <v>15.76388</v>
      </c>
      <c r="O247">
        <v>4.8071999999999999</v>
      </c>
      <c r="P247">
        <v>4.9610300000000001</v>
      </c>
      <c r="Q247">
        <v>292.29852</v>
      </c>
      <c r="R247">
        <v>20.683489999999999</v>
      </c>
      <c r="S247">
        <v>0</v>
      </c>
      <c r="T247">
        <v>30.170516920000001</v>
      </c>
      <c r="U247">
        <v>0</v>
      </c>
      <c r="V247">
        <v>41.382638159999999</v>
      </c>
      <c r="W247">
        <v>0</v>
      </c>
      <c r="X247">
        <v>66.382200549999993</v>
      </c>
      <c r="Y247">
        <v>217.8</v>
      </c>
      <c r="Z247">
        <v>15.22690993</v>
      </c>
      <c r="AA247">
        <v>14.385853920000001</v>
      </c>
      <c r="AB247">
        <v>19.111441190000001</v>
      </c>
      <c r="AC247">
        <v>6.7839267989999996</v>
      </c>
      <c r="AD247">
        <v>207.96</v>
      </c>
      <c r="AE247">
        <v>63.39</v>
      </c>
      <c r="AF247">
        <v>3.67</v>
      </c>
      <c r="AG247">
        <v>28.01</v>
      </c>
      <c r="AH247">
        <v>54.35</v>
      </c>
      <c r="AI247">
        <v>30.1</v>
      </c>
      <c r="AJ247">
        <v>20.47966869</v>
      </c>
      <c r="AK247">
        <v>214.4310097</v>
      </c>
      <c r="AL247">
        <v>137.44239429999999</v>
      </c>
      <c r="AM247">
        <v>119.18463079999999</v>
      </c>
      <c r="AN247">
        <v>200.88793079999999</v>
      </c>
      <c r="AO247">
        <v>0.51585999999999999</v>
      </c>
      <c r="AP247">
        <v>1.1569100000000001</v>
      </c>
      <c r="AQ247">
        <v>1.0939000000000001</v>
      </c>
      <c r="AR247">
        <v>1.4530400000000001</v>
      </c>
    </row>
    <row r="248" spans="1:44" x14ac:dyDescent="0.25">
      <c r="A248">
        <v>247</v>
      </c>
      <c r="B248">
        <v>247</v>
      </c>
      <c r="C248" s="2">
        <f t="shared" si="3"/>
        <v>37833</v>
      </c>
      <c r="D248" s="1">
        <v>37833</v>
      </c>
      <c r="E248">
        <v>247</v>
      </c>
      <c r="F248">
        <v>2003</v>
      </c>
      <c r="G248">
        <v>7</v>
      </c>
      <c r="H248">
        <v>31</v>
      </c>
      <c r="I248">
        <v>44.495778649999998</v>
      </c>
      <c r="J248">
        <v>21.944037590000001</v>
      </c>
      <c r="K248">
        <v>56.82821216</v>
      </c>
      <c r="L248">
        <v>92.327108920000001</v>
      </c>
      <c r="M248">
        <v>166.55843999999999</v>
      </c>
      <c r="N248">
        <v>17.040400000000002</v>
      </c>
      <c r="O248">
        <v>1.12307</v>
      </c>
      <c r="P248">
        <v>1.1590100000000001</v>
      </c>
      <c r="Q248">
        <v>185.10772</v>
      </c>
      <c r="R248">
        <v>16.846039999999999</v>
      </c>
      <c r="S248">
        <v>0</v>
      </c>
      <c r="T248">
        <v>17.763669449999998</v>
      </c>
      <c r="U248">
        <v>0</v>
      </c>
      <c r="V248">
        <v>18.645466750000001</v>
      </c>
      <c r="W248">
        <v>0</v>
      </c>
      <c r="X248">
        <v>65.976836329999998</v>
      </c>
      <c r="Y248">
        <v>216.47</v>
      </c>
      <c r="Z248">
        <v>12.28644766</v>
      </c>
      <c r="AA248">
        <v>13.09351277</v>
      </c>
      <c r="AB248">
        <v>17.606335170000001</v>
      </c>
      <c r="AC248">
        <v>6.1324709180000001</v>
      </c>
      <c r="AD248">
        <v>206.63</v>
      </c>
      <c r="AE248">
        <v>62.98</v>
      </c>
      <c r="AF248">
        <v>2.81</v>
      </c>
      <c r="AG248">
        <v>24.27</v>
      </c>
      <c r="AH248">
        <v>49.42</v>
      </c>
      <c r="AI248">
        <v>28.08</v>
      </c>
      <c r="AJ248">
        <v>23.972131820000001</v>
      </c>
      <c r="AK248">
        <v>169.54687430000001</v>
      </c>
      <c r="AL248">
        <v>115.4910419</v>
      </c>
      <c r="AM248">
        <v>88.743454299999996</v>
      </c>
      <c r="AN248">
        <v>202.32551470000001</v>
      </c>
      <c r="AO248">
        <v>0.33833999999999997</v>
      </c>
      <c r="AP248">
        <v>0.67754999999999999</v>
      </c>
      <c r="AQ248">
        <v>0.72236999999999996</v>
      </c>
      <c r="AR248">
        <v>0.97116000000000002</v>
      </c>
    </row>
    <row r="249" spans="1:44" x14ac:dyDescent="0.25">
      <c r="A249">
        <v>248</v>
      </c>
      <c r="B249">
        <v>248</v>
      </c>
      <c r="C249" s="2">
        <f t="shared" si="3"/>
        <v>37864</v>
      </c>
      <c r="D249" s="1">
        <v>37864</v>
      </c>
      <c r="E249">
        <v>248</v>
      </c>
      <c r="F249">
        <v>2003</v>
      </c>
      <c r="G249">
        <v>8</v>
      </c>
      <c r="H249">
        <v>31</v>
      </c>
      <c r="I249">
        <v>44.253628499999998</v>
      </c>
      <c r="J249">
        <v>21.460859559999999</v>
      </c>
      <c r="K249">
        <v>56.311282949999999</v>
      </c>
      <c r="L249">
        <v>91.633162690000006</v>
      </c>
      <c r="M249">
        <v>189.82083</v>
      </c>
      <c r="N249">
        <v>14.928599999999999</v>
      </c>
      <c r="O249">
        <v>2.9878999999999998</v>
      </c>
      <c r="P249">
        <v>3.08351</v>
      </c>
      <c r="Q249">
        <v>212.10417000000001</v>
      </c>
      <c r="R249">
        <v>15.248609999999999</v>
      </c>
      <c r="S249">
        <v>0</v>
      </c>
      <c r="T249">
        <v>18.579305430000002</v>
      </c>
      <c r="U249">
        <v>0</v>
      </c>
      <c r="V249">
        <v>22.122754960000002</v>
      </c>
      <c r="W249">
        <v>0</v>
      </c>
      <c r="X249">
        <v>65.937214260000005</v>
      </c>
      <c r="Y249">
        <v>216.34</v>
      </c>
      <c r="Z249">
        <v>12.150944170000001</v>
      </c>
      <c r="AA249">
        <v>13.024098410000001</v>
      </c>
      <c r="AB249">
        <v>17.470208190000001</v>
      </c>
      <c r="AC249">
        <v>6.1015046279999998</v>
      </c>
      <c r="AD249">
        <v>206.5</v>
      </c>
      <c r="AE249">
        <v>62.94</v>
      </c>
      <c r="AF249">
        <v>2.73</v>
      </c>
      <c r="AG249">
        <v>23.91</v>
      </c>
      <c r="AH249">
        <v>48.95</v>
      </c>
      <c r="AI249">
        <v>27.89</v>
      </c>
      <c r="AJ249">
        <v>24.721345899999999</v>
      </c>
      <c r="AK249">
        <v>207.69284139999999</v>
      </c>
      <c r="AL249">
        <v>133.8432785</v>
      </c>
      <c r="AM249">
        <v>113.5400917</v>
      </c>
      <c r="AN249">
        <v>225.53154029999999</v>
      </c>
      <c r="AO249">
        <v>-8.6080000000000004E-2</v>
      </c>
      <c r="AP249">
        <v>-0.17133999999999999</v>
      </c>
      <c r="AQ249">
        <v>-0.18373999999999999</v>
      </c>
      <c r="AR249">
        <v>-0.24640999999999999</v>
      </c>
    </row>
    <row r="250" spans="1:44" x14ac:dyDescent="0.25">
      <c r="A250">
        <v>249</v>
      </c>
      <c r="B250">
        <v>249</v>
      </c>
      <c r="C250" s="2">
        <f t="shared" si="3"/>
        <v>37894</v>
      </c>
      <c r="D250" s="1">
        <v>37894</v>
      </c>
      <c r="E250">
        <v>249</v>
      </c>
      <c r="F250">
        <v>2003</v>
      </c>
      <c r="G250">
        <v>9</v>
      </c>
      <c r="H250">
        <v>30</v>
      </c>
      <c r="I250">
        <v>44.179120760000004</v>
      </c>
      <c r="J250">
        <v>21.312189400000001</v>
      </c>
      <c r="K250">
        <v>56.152227809999999</v>
      </c>
      <c r="L250">
        <v>91.419640770000001</v>
      </c>
      <c r="M250">
        <v>189.37734</v>
      </c>
      <c r="N250">
        <v>11.391529999999999</v>
      </c>
      <c r="O250">
        <v>3.0135299999999998</v>
      </c>
      <c r="P250">
        <v>3.1099700000000001</v>
      </c>
      <c r="Q250">
        <v>205.99597</v>
      </c>
      <c r="R250">
        <v>11.16774</v>
      </c>
      <c r="S250">
        <v>0</v>
      </c>
      <c r="T250">
        <v>13.94201722</v>
      </c>
      <c r="U250">
        <v>0</v>
      </c>
      <c r="V250">
        <v>16.73069976</v>
      </c>
      <c r="W250">
        <v>0</v>
      </c>
      <c r="X250">
        <v>65.925022859999999</v>
      </c>
      <c r="Y250">
        <v>216.3</v>
      </c>
      <c r="Z250">
        <v>12.10925078</v>
      </c>
      <c r="AA250">
        <v>13.00274014</v>
      </c>
      <c r="AB250">
        <v>17.42832297</v>
      </c>
      <c r="AC250">
        <v>6.091976539</v>
      </c>
      <c r="AD250">
        <v>206.46</v>
      </c>
      <c r="AE250">
        <v>62.93</v>
      </c>
      <c r="AF250">
        <v>2.7</v>
      </c>
      <c r="AG250">
        <v>23.8</v>
      </c>
      <c r="AH250">
        <v>48.8</v>
      </c>
      <c r="AI250">
        <v>27.83</v>
      </c>
      <c r="AJ250">
        <v>23.612757599999998</v>
      </c>
      <c r="AK250">
        <v>231.09331499999999</v>
      </c>
      <c r="AL250">
        <v>128.2189927</v>
      </c>
      <c r="AM250">
        <v>108.93974350000001</v>
      </c>
      <c r="AN250">
        <v>224.25830759999999</v>
      </c>
      <c r="AO250">
        <v>-1.831E-2</v>
      </c>
      <c r="AP250">
        <v>-3.6380000000000003E-2</v>
      </c>
      <c r="AQ250">
        <v>-3.909E-2</v>
      </c>
      <c r="AR250">
        <v>-5.2380000000000003E-2</v>
      </c>
    </row>
    <row r="251" spans="1:44" x14ac:dyDescent="0.25">
      <c r="A251">
        <v>250</v>
      </c>
      <c r="B251">
        <v>250</v>
      </c>
      <c r="C251" s="2">
        <f t="shared" si="3"/>
        <v>37925</v>
      </c>
      <c r="D251" s="1">
        <v>37925</v>
      </c>
      <c r="E251">
        <v>250</v>
      </c>
      <c r="F251">
        <v>2003</v>
      </c>
      <c r="G251">
        <v>10</v>
      </c>
      <c r="H251">
        <v>31</v>
      </c>
      <c r="I251">
        <v>44.309509300000002</v>
      </c>
      <c r="J251">
        <v>21.572362179999999</v>
      </c>
      <c r="K251">
        <v>56.430574309999997</v>
      </c>
      <c r="L251">
        <v>91.793304129999996</v>
      </c>
      <c r="M251">
        <v>67.593299999999999</v>
      </c>
      <c r="N251">
        <v>10.13363</v>
      </c>
      <c r="O251">
        <v>1.40984</v>
      </c>
      <c r="P251">
        <v>1.45496</v>
      </c>
      <c r="Q251">
        <v>78.562719999999999</v>
      </c>
      <c r="R251">
        <v>9.62744</v>
      </c>
      <c r="S251">
        <v>0</v>
      </c>
      <c r="T251">
        <v>10.49547338</v>
      </c>
      <c r="U251">
        <v>0</v>
      </c>
      <c r="V251">
        <v>11.223230689999999</v>
      </c>
      <c r="W251">
        <v>0</v>
      </c>
      <c r="X251">
        <v>65.946357820000003</v>
      </c>
      <c r="Y251">
        <v>216.37</v>
      </c>
      <c r="Z251">
        <v>12.182214200000001</v>
      </c>
      <c r="AA251">
        <v>13.040117110000001</v>
      </c>
      <c r="AB251">
        <v>17.50162211</v>
      </c>
      <c r="AC251">
        <v>6.1086506949999997</v>
      </c>
      <c r="AD251">
        <v>206.53</v>
      </c>
      <c r="AE251">
        <v>62.95</v>
      </c>
      <c r="AF251">
        <v>2.75</v>
      </c>
      <c r="AG251">
        <v>23.99</v>
      </c>
      <c r="AH251">
        <v>49.06</v>
      </c>
      <c r="AI251">
        <v>27.93</v>
      </c>
      <c r="AJ251">
        <v>18.61188112</v>
      </c>
      <c r="AK251">
        <v>260.30807019999997</v>
      </c>
      <c r="AL251">
        <v>114.26752449999999</v>
      </c>
      <c r="AM251">
        <v>85.691831919999998</v>
      </c>
      <c r="AN251">
        <v>171.715957</v>
      </c>
      <c r="AO251">
        <v>0.12342</v>
      </c>
      <c r="AP251">
        <v>0.24601999999999999</v>
      </c>
      <c r="AQ251">
        <v>0.26346000000000003</v>
      </c>
      <c r="AR251">
        <v>0.35354000000000002</v>
      </c>
    </row>
    <row r="252" spans="1:44" x14ac:dyDescent="0.25">
      <c r="A252">
        <v>251</v>
      </c>
      <c r="B252">
        <v>251</v>
      </c>
      <c r="C252" s="2">
        <f t="shared" si="3"/>
        <v>37955</v>
      </c>
      <c r="D252" s="1">
        <v>37955</v>
      </c>
      <c r="E252">
        <v>251</v>
      </c>
      <c r="F252">
        <v>2003</v>
      </c>
      <c r="G252">
        <v>11</v>
      </c>
      <c r="H252">
        <v>30</v>
      </c>
      <c r="I252">
        <v>44.43989784</v>
      </c>
      <c r="J252">
        <v>21.832534970000001</v>
      </c>
      <c r="K252">
        <v>56.708920800000001</v>
      </c>
      <c r="L252">
        <v>92.166967490000005</v>
      </c>
      <c r="M252">
        <v>39.592359999999999</v>
      </c>
      <c r="N252">
        <v>6.29054</v>
      </c>
      <c r="O252">
        <v>0.86339999999999995</v>
      </c>
      <c r="P252">
        <v>0.89102999999999999</v>
      </c>
      <c r="Q252">
        <v>49.829450000000001</v>
      </c>
      <c r="R252">
        <v>6.8369900000000001</v>
      </c>
      <c r="S252">
        <v>0</v>
      </c>
      <c r="T252">
        <v>8.286032702</v>
      </c>
      <c r="U252">
        <v>0</v>
      </c>
      <c r="V252">
        <v>9.9627232239999994</v>
      </c>
      <c r="W252">
        <v>0</v>
      </c>
      <c r="X252">
        <v>65.967692779999993</v>
      </c>
      <c r="Y252">
        <v>216.44</v>
      </c>
      <c r="Z252">
        <v>12.25517762</v>
      </c>
      <c r="AA252">
        <v>13.07749407</v>
      </c>
      <c r="AB252">
        <v>17.574921249999999</v>
      </c>
      <c r="AC252">
        <v>6.1253248510000002</v>
      </c>
      <c r="AD252">
        <v>206.6</v>
      </c>
      <c r="AE252">
        <v>62.97</v>
      </c>
      <c r="AF252">
        <v>2.79</v>
      </c>
      <c r="AG252">
        <v>24.18</v>
      </c>
      <c r="AH252">
        <v>49.31</v>
      </c>
      <c r="AI252">
        <v>28.04</v>
      </c>
      <c r="AJ252">
        <v>15.522645600000001</v>
      </c>
      <c r="AK252">
        <v>259.16795830000001</v>
      </c>
      <c r="AL252">
        <v>91.038696959999996</v>
      </c>
      <c r="AM252">
        <v>64.768995840000002</v>
      </c>
      <c r="AN252">
        <v>157.2291817</v>
      </c>
      <c r="AO252">
        <v>0.13528000000000001</v>
      </c>
      <c r="AP252">
        <v>0.27054</v>
      </c>
      <c r="AQ252">
        <v>0.28882000000000002</v>
      </c>
      <c r="AR252">
        <v>0.38807999999999998</v>
      </c>
    </row>
    <row r="253" spans="1:44" x14ac:dyDescent="0.25">
      <c r="A253">
        <v>252</v>
      </c>
      <c r="B253">
        <v>252</v>
      </c>
      <c r="C253" s="2">
        <f t="shared" si="3"/>
        <v>37986</v>
      </c>
      <c r="D253" s="1">
        <v>37986</v>
      </c>
      <c r="E253">
        <v>252</v>
      </c>
      <c r="F253">
        <v>2003</v>
      </c>
      <c r="G253">
        <v>12</v>
      </c>
      <c r="H253">
        <v>31</v>
      </c>
      <c r="I253">
        <v>44.030251159999999</v>
      </c>
      <c r="J253">
        <v>21.015539910000001</v>
      </c>
      <c r="K253">
        <v>55.834459160000002</v>
      </c>
      <c r="L253">
        <v>90.99322841</v>
      </c>
      <c r="M253">
        <v>108.23227</v>
      </c>
      <c r="N253">
        <v>17.582660000000001</v>
      </c>
      <c r="O253">
        <v>5.0069600000000003</v>
      </c>
      <c r="P253">
        <v>5.1671800000000001</v>
      </c>
      <c r="Q253">
        <v>137.48475999999999</v>
      </c>
      <c r="R253">
        <v>17.953040000000001</v>
      </c>
      <c r="S253">
        <v>0</v>
      </c>
      <c r="T253">
        <v>23.361325220000001</v>
      </c>
      <c r="U253">
        <v>0</v>
      </c>
      <c r="V253">
        <v>29.064385139999999</v>
      </c>
      <c r="W253">
        <v>0</v>
      </c>
      <c r="X253">
        <v>65.900640050000007</v>
      </c>
      <c r="Y253">
        <v>216.22</v>
      </c>
      <c r="Z253">
        <v>12.02586402</v>
      </c>
      <c r="AA253">
        <v>12.96002361</v>
      </c>
      <c r="AB253">
        <v>17.344552520000001</v>
      </c>
      <c r="AC253">
        <v>6.0729203610000004</v>
      </c>
      <c r="AD253">
        <v>206.38</v>
      </c>
      <c r="AE253">
        <v>62.9</v>
      </c>
      <c r="AF253">
        <v>2.65</v>
      </c>
      <c r="AG253">
        <v>23.58</v>
      </c>
      <c r="AH253">
        <v>48.51</v>
      </c>
      <c r="AI253">
        <v>27.7</v>
      </c>
      <c r="AJ253">
        <v>10.29091611</v>
      </c>
      <c r="AK253">
        <v>200.8656877</v>
      </c>
      <c r="AL253">
        <v>100.54726049999999</v>
      </c>
      <c r="AM253">
        <v>86.657671570000005</v>
      </c>
      <c r="AN253">
        <v>170.4378476</v>
      </c>
      <c r="AO253">
        <v>-0.33696999999999999</v>
      </c>
      <c r="AP253">
        <v>-0.66703000000000001</v>
      </c>
      <c r="AQ253">
        <v>-0.71909999999999996</v>
      </c>
      <c r="AR253">
        <v>-0.96228999999999998</v>
      </c>
    </row>
    <row r="254" spans="1:44" x14ac:dyDescent="0.25">
      <c r="A254">
        <v>253</v>
      </c>
      <c r="B254">
        <v>253</v>
      </c>
      <c r="C254" s="2">
        <f t="shared" si="3"/>
        <v>38017</v>
      </c>
      <c r="D254" s="1">
        <v>38017</v>
      </c>
      <c r="E254">
        <v>253</v>
      </c>
      <c r="F254">
        <v>2004</v>
      </c>
      <c r="G254">
        <v>1</v>
      </c>
      <c r="H254">
        <v>31</v>
      </c>
      <c r="I254">
        <v>44.179120760000004</v>
      </c>
      <c r="J254">
        <v>21.312189400000001</v>
      </c>
      <c r="K254">
        <v>56.152227809999999</v>
      </c>
      <c r="L254">
        <v>91.419640770000001</v>
      </c>
      <c r="M254">
        <v>45.826459999999997</v>
      </c>
      <c r="N254">
        <v>6.9908999999999999</v>
      </c>
      <c r="O254">
        <v>1.24438</v>
      </c>
      <c r="P254">
        <v>1.2842</v>
      </c>
      <c r="Q254">
        <v>54.220410000000001</v>
      </c>
      <c r="R254">
        <v>6.7102599999999999</v>
      </c>
      <c r="S254">
        <v>0</v>
      </c>
      <c r="T254">
        <v>7.6539791670000001</v>
      </c>
      <c r="U254">
        <v>0</v>
      </c>
      <c r="V254">
        <v>8.5347994600000003</v>
      </c>
      <c r="W254">
        <v>0</v>
      </c>
      <c r="X254">
        <v>65.925022859999999</v>
      </c>
      <c r="Y254">
        <v>216.3</v>
      </c>
      <c r="Z254">
        <v>12.10925078</v>
      </c>
      <c r="AA254">
        <v>13.00274014</v>
      </c>
      <c r="AB254">
        <v>17.42832297</v>
      </c>
      <c r="AC254">
        <v>6.091976539</v>
      </c>
      <c r="AD254">
        <v>206.46</v>
      </c>
      <c r="AE254">
        <v>62.93</v>
      </c>
      <c r="AF254">
        <v>2.7</v>
      </c>
      <c r="AG254">
        <v>23.8</v>
      </c>
      <c r="AH254">
        <v>48.8</v>
      </c>
      <c r="AI254">
        <v>27.83</v>
      </c>
      <c r="AJ254">
        <v>7.2521383039999998</v>
      </c>
      <c r="AK254">
        <v>226.5743803</v>
      </c>
      <c r="AL254">
        <v>62.655684209999997</v>
      </c>
      <c r="AM254">
        <v>40.935500709999999</v>
      </c>
      <c r="AN254">
        <v>124.97265419999999</v>
      </c>
      <c r="AO254">
        <v>4.7719999999999999E-2</v>
      </c>
      <c r="AP254">
        <v>9.4799999999999995E-2</v>
      </c>
      <c r="AQ254">
        <v>0.10184</v>
      </c>
      <c r="AR254">
        <v>0.13647999999999999</v>
      </c>
    </row>
    <row r="255" spans="1:44" x14ac:dyDescent="0.25">
      <c r="A255">
        <v>254</v>
      </c>
      <c r="B255">
        <v>254</v>
      </c>
      <c r="C255" s="2">
        <f t="shared" si="3"/>
        <v>38046</v>
      </c>
      <c r="D255" s="1">
        <v>38046</v>
      </c>
      <c r="E255">
        <v>254</v>
      </c>
      <c r="F255">
        <v>2004</v>
      </c>
      <c r="G255">
        <v>2</v>
      </c>
      <c r="H255">
        <v>29</v>
      </c>
      <c r="I255">
        <v>44.272255430000001</v>
      </c>
      <c r="J255">
        <v>21.498027100000002</v>
      </c>
      <c r="K255">
        <v>56.351046740000001</v>
      </c>
      <c r="L255">
        <v>91.686543169999993</v>
      </c>
      <c r="M255">
        <v>118.83678999999999</v>
      </c>
      <c r="N255">
        <v>22.456160000000001</v>
      </c>
      <c r="O255">
        <v>6.8578999999999999</v>
      </c>
      <c r="P255">
        <v>7.07735</v>
      </c>
      <c r="Q255">
        <v>153.30199999999999</v>
      </c>
      <c r="R255">
        <v>21.97522</v>
      </c>
      <c r="S255">
        <v>0</v>
      </c>
      <c r="T255">
        <v>28.319040959999999</v>
      </c>
      <c r="U255">
        <v>0</v>
      </c>
      <c r="V255">
        <v>34.706013560000002</v>
      </c>
      <c r="W255">
        <v>0</v>
      </c>
      <c r="X255">
        <v>65.94026212</v>
      </c>
      <c r="Y255">
        <v>216.35</v>
      </c>
      <c r="Z255">
        <v>12.16136751</v>
      </c>
      <c r="AA255">
        <v>13.02943797</v>
      </c>
      <c r="AB255">
        <v>17.48067949</v>
      </c>
      <c r="AC255">
        <v>6.1038866509999998</v>
      </c>
      <c r="AD255">
        <v>206.51</v>
      </c>
      <c r="AE255">
        <v>62.94</v>
      </c>
      <c r="AF255">
        <v>2.73</v>
      </c>
      <c r="AG255">
        <v>23.94</v>
      </c>
      <c r="AH255">
        <v>48.98</v>
      </c>
      <c r="AI255">
        <v>27.9</v>
      </c>
      <c r="AJ255">
        <v>5.3444515670000001</v>
      </c>
      <c r="AK255">
        <v>163.81859399999999</v>
      </c>
      <c r="AL255">
        <v>75.075669660000003</v>
      </c>
      <c r="AM255">
        <v>63.616244010000003</v>
      </c>
      <c r="AN255">
        <v>143.6933305</v>
      </c>
      <c r="AO255">
        <v>-0.11311</v>
      </c>
      <c r="AP255">
        <v>-0.22525000000000001</v>
      </c>
      <c r="AQ255">
        <v>-0.24143000000000001</v>
      </c>
      <c r="AR255">
        <v>-0.32385000000000003</v>
      </c>
    </row>
    <row r="256" spans="1:44" x14ac:dyDescent="0.25">
      <c r="A256">
        <v>255</v>
      </c>
      <c r="B256">
        <v>255</v>
      </c>
      <c r="C256" s="2">
        <f t="shared" si="3"/>
        <v>38077</v>
      </c>
      <c r="D256" s="1">
        <v>38077</v>
      </c>
      <c r="E256">
        <v>255</v>
      </c>
      <c r="F256">
        <v>2004</v>
      </c>
      <c r="G256">
        <v>3</v>
      </c>
      <c r="H256">
        <v>31</v>
      </c>
      <c r="I256">
        <v>44.626167189999997</v>
      </c>
      <c r="J256">
        <v>22.204210369999998</v>
      </c>
      <c r="K256">
        <v>57.106558649999997</v>
      </c>
      <c r="L256">
        <v>92.700772279999995</v>
      </c>
      <c r="M256">
        <v>74.769319999999993</v>
      </c>
      <c r="N256">
        <v>17.855329999999999</v>
      </c>
      <c r="O256">
        <v>6.4453699999999996</v>
      </c>
      <c r="P256">
        <v>6.6516200000000003</v>
      </c>
      <c r="Q256">
        <v>109.42664000000001</v>
      </c>
      <c r="R256">
        <v>18.775939999999999</v>
      </c>
      <c r="S256">
        <v>0</v>
      </c>
      <c r="T256">
        <v>26.213029110000001</v>
      </c>
      <c r="U256">
        <v>0</v>
      </c>
      <c r="V256">
        <v>34.192566650000003</v>
      </c>
      <c r="W256">
        <v>0</v>
      </c>
      <c r="X256">
        <v>65.998171290000002</v>
      </c>
      <c r="Y256">
        <v>216.54</v>
      </c>
      <c r="Z256">
        <v>12.359411079999999</v>
      </c>
      <c r="AA256">
        <v>13.130889740000001</v>
      </c>
      <c r="AB256">
        <v>17.679634310000001</v>
      </c>
      <c r="AC256">
        <v>6.1491450739999998</v>
      </c>
      <c r="AD256">
        <v>206.7</v>
      </c>
      <c r="AE256">
        <v>63</v>
      </c>
      <c r="AF256">
        <v>2.85</v>
      </c>
      <c r="AG256">
        <v>24.46</v>
      </c>
      <c r="AH256">
        <v>49.68</v>
      </c>
      <c r="AI256">
        <v>28.19</v>
      </c>
      <c r="AJ256">
        <v>9.6295336220000003</v>
      </c>
      <c r="AK256">
        <v>193.8936904</v>
      </c>
      <c r="AL256">
        <v>95.407062030000006</v>
      </c>
      <c r="AM256">
        <v>81.686133819999995</v>
      </c>
      <c r="AN256">
        <v>134.4938698</v>
      </c>
      <c r="AO256">
        <v>0.24182000000000001</v>
      </c>
      <c r="AP256">
        <v>0.48581999999999997</v>
      </c>
      <c r="AQ256">
        <v>0.51637</v>
      </c>
      <c r="AR256">
        <v>0.69511000000000001</v>
      </c>
    </row>
    <row r="257" spans="1:44" x14ac:dyDescent="0.25">
      <c r="A257">
        <v>256</v>
      </c>
      <c r="B257">
        <v>256</v>
      </c>
      <c r="C257" s="2">
        <f t="shared" si="3"/>
        <v>38107</v>
      </c>
      <c r="D257" s="1">
        <v>38107</v>
      </c>
      <c r="E257">
        <v>256</v>
      </c>
      <c r="F257">
        <v>2004</v>
      </c>
      <c r="G257">
        <v>4</v>
      </c>
      <c r="H257">
        <v>30</v>
      </c>
      <c r="I257">
        <v>43.919597430000003</v>
      </c>
      <c r="J257">
        <v>20.79778151</v>
      </c>
      <c r="K257">
        <v>55.598471089999997</v>
      </c>
      <c r="L257">
        <v>90.677741549999993</v>
      </c>
      <c r="M257">
        <v>72.114440000000002</v>
      </c>
      <c r="N257">
        <v>10.87387</v>
      </c>
      <c r="O257">
        <v>1.59144</v>
      </c>
      <c r="P257">
        <v>1.6423700000000001</v>
      </c>
      <c r="Q257">
        <v>74.193770000000001</v>
      </c>
      <c r="R257">
        <v>7.8753599999999997</v>
      </c>
      <c r="S257">
        <v>0</v>
      </c>
      <c r="T257">
        <v>6.2504463689999996</v>
      </c>
      <c r="U257">
        <v>0</v>
      </c>
      <c r="V257">
        <v>3.587106124</v>
      </c>
      <c r="W257">
        <v>0</v>
      </c>
      <c r="X257">
        <v>65.882352940000004</v>
      </c>
      <c r="Y257">
        <v>216.16</v>
      </c>
      <c r="Z257">
        <v>11.9827622</v>
      </c>
      <c r="AA257">
        <v>12.93974173</v>
      </c>
      <c r="AB257">
        <v>17.31041926</v>
      </c>
      <c r="AC257">
        <v>6.0648299579999998</v>
      </c>
      <c r="AD257">
        <v>206.32</v>
      </c>
      <c r="AE257">
        <v>62.89</v>
      </c>
      <c r="AF257">
        <v>2.62</v>
      </c>
      <c r="AG257">
        <v>23.41</v>
      </c>
      <c r="AH257">
        <v>48.29</v>
      </c>
      <c r="AI257">
        <v>27.62</v>
      </c>
      <c r="AJ257">
        <v>13.597437830000001</v>
      </c>
      <c r="AK257">
        <v>192.04719030000001</v>
      </c>
      <c r="AL257">
        <v>81.789852530000005</v>
      </c>
      <c r="AM257">
        <v>60.231960630000003</v>
      </c>
      <c r="AN257">
        <v>145.59893450000001</v>
      </c>
      <c r="AO257">
        <v>0.62827999999999995</v>
      </c>
      <c r="AP257">
        <v>1.24088</v>
      </c>
      <c r="AQ257">
        <v>1.34043</v>
      </c>
      <c r="AR257">
        <v>1.7930699999999999</v>
      </c>
    </row>
    <row r="258" spans="1:44" x14ac:dyDescent="0.25">
      <c r="A258">
        <v>257</v>
      </c>
      <c r="B258">
        <v>257</v>
      </c>
      <c r="C258" s="2">
        <f t="shared" si="3"/>
        <v>38138</v>
      </c>
      <c r="D258" s="1">
        <v>38138</v>
      </c>
      <c r="E258">
        <v>257</v>
      </c>
      <c r="F258">
        <v>2004</v>
      </c>
      <c r="G258">
        <v>5</v>
      </c>
      <c r="H258">
        <v>31</v>
      </c>
      <c r="I258">
        <v>44.799091769999997</v>
      </c>
      <c r="J258">
        <v>22.55541062</v>
      </c>
      <c r="K258">
        <v>57.474399640000001</v>
      </c>
      <c r="L258">
        <v>93.190376810000004</v>
      </c>
      <c r="M258">
        <v>39.7059</v>
      </c>
      <c r="N258">
        <v>14.018840000000001</v>
      </c>
      <c r="O258">
        <v>2.7888099999999998</v>
      </c>
      <c r="P258">
        <v>2.87805</v>
      </c>
      <c r="Q258">
        <v>57.860379999999999</v>
      </c>
      <c r="R258">
        <v>13.626379999999999</v>
      </c>
      <c r="S258">
        <v>0</v>
      </c>
      <c r="T258">
        <v>16.009718719999999</v>
      </c>
      <c r="U258">
        <v>0</v>
      </c>
      <c r="V258">
        <v>18.34499813</v>
      </c>
      <c r="W258">
        <v>0</v>
      </c>
      <c r="X258">
        <v>66.025601949999995</v>
      </c>
      <c r="Y258">
        <v>216.63</v>
      </c>
      <c r="Z258">
        <v>12.657071139999999</v>
      </c>
      <c r="AA258">
        <v>13.315517249999999</v>
      </c>
      <c r="AB258">
        <v>17.806373879999999</v>
      </c>
      <c r="AC258">
        <v>6.2504849340000002</v>
      </c>
      <c r="AD258">
        <v>206.79</v>
      </c>
      <c r="AE258">
        <v>63.03</v>
      </c>
      <c r="AF258">
        <v>2.91</v>
      </c>
      <c r="AG258">
        <v>24.71</v>
      </c>
      <c r="AH258">
        <v>50.01</v>
      </c>
      <c r="AI258">
        <v>28.32</v>
      </c>
      <c r="AJ258">
        <v>19.54099124</v>
      </c>
      <c r="AK258">
        <v>208.22993360000001</v>
      </c>
      <c r="AL258">
        <v>135.26628840000001</v>
      </c>
      <c r="AM258">
        <v>113.4716983</v>
      </c>
      <c r="AN258">
        <v>176.53025679999999</v>
      </c>
      <c r="AO258">
        <v>0.66147</v>
      </c>
      <c r="AP258">
        <v>1.33833</v>
      </c>
      <c r="AQ258">
        <v>1.40954</v>
      </c>
      <c r="AR258">
        <v>1.88646</v>
      </c>
    </row>
    <row r="259" spans="1:44" x14ac:dyDescent="0.25">
      <c r="A259">
        <v>258</v>
      </c>
      <c r="B259">
        <v>258</v>
      </c>
      <c r="C259" s="2">
        <f t="shared" ref="C259:C322" si="4">D259</f>
        <v>38168</v>
      </c>
      <c r="D259" s="1">
        <v>38168</v>
      </c>
      <c r="E259">
        <v>258</v>
      </c>
      <c r="F259">
        <v>2004</v>
      </c>
      <c r="G259">
        <v>6</v>
      </c>
      <c r="H259">
        <v>30</v>
      </c>
      <c r="I259">
        <v>44.328136239999999</v>
      </c>
      <c r="J259">
        <v>21.609529720000001</v>
      </c>
      <c r="K259">
        <v>56.470338089999998</v>
      </c>
      <c r="L259">
        <v>91.846684609999997</v>
      </c>
      <c r="M259">
        <v>41.699649999999998</v>
      </c>
      <c r="N259">
        <v>7.3536700000000002</v>
      </c>
      <c r="O259">
        <v>1.6230000000000001E-2</v>
      </c>
      <c r="P259">
        <v>1.6750000000000001E-2</v>
      </c>
      <c r="Q259">
        <v>39.922269999999997</v>
      </c>
      <c r="R259">
        <v>5.05375</v>
      </c>
      <c r="S259">
        <v>0</v>
      </c>
      <c r="T259">
        <v>2.6252279490000001</v>
      </c>
      <c r="U259">
        <v>0</v>
      </c>
      <c r="V259">
        <v>0</v>
      </c>
      <c r="W259">
        <v>0.63087263800000004</v>
      </c>
      <c r="X259">
        <v>65.949405670000004</v>
      </c>
      <c r="Y259">
        <v>216.38</v>
      </c>
      <c r="Z259">
        <v>12.192637550000001</v>
      </c>
      <c r="AA259">
        <v>13.04545667</v>
      </c>
      <c r="AB259">
        <v>17.512093409999999</v>
      </c>
      <c r="AC259">
        <v>6.1110327169999996</v>
      </c>
      <c r="AD259">
        <v>206.54</v>
      </c>
      <c r="AE259">
        <v>62.95</v>
      </c>
      <c r="AF259">
        <v>2.75</v>
      </c>
      <c r="AG259">
        <v>24.02</v>
      </c>
      <c r="AH259">
        <v>49.09</v>
      </c>
      <c r="AI259">
        <v>27.95</v>
      </c>
      <c r="AJ259">
        <v>23.689890399999999</v>
      </c>
      <c r="AK259">
        <v>191.79068040000001</v>
      </c>
      <c r="AL259">
        <v>1512.0882469999999</v>
      </c>
      <c r="AM259">
        <v>64.549186030000001</v>
      </c>
      <c r="AN259">
        <v>174.7797601</v>
      </c>
      <c r="AO259">
        <v>0.52081999999999995</v>
      </c>
      <c r="AP259">
        <v>1.0386599999999999</v>
      </c>
      <c r="AQ259">
        <v>1.1117999999999999</v>
      </c>
      <c r="AR259">
        <v>1.4921899999999999</v>
      </c>
    </row>
    <row r="260" spans="1:44" x14ac:dyDescent="0.25">
      <c r="A260">
        <v>259</v>
      </c>
      <c r="B260">
        <v>259</v>
      </c>
      <c r="C260" s="2">
        <f t="shared" si="4"/>
        <v>38199</v>
      </c>
      <c r="D260" s="1">
        <v>38199</v>
      </c>
      <c r="E260">
        <v>259</v>
      </c>
      <c r="F260">
        <v>2004</v>
      </c>
      <c r="G260">
        <v>7</v>
      </c>
      <c r="H260">
        <v>31</v>
      </c>
      <c r="I260">
        <v>44.953817710000003</v>
      </c>
      <c r="J260">
        <v>22.870796760000001</v>
      </c>
      <c r="K260">
        <v>57.803284980000001</v>
      </c>
      <c r="L260">
        <v>93.627345210000001</v>
      </c>
      <c r="M260">
        <v>44.188420000000001</v>
      </c>
      <c r="N260">
        <v>13.213329999999999</v>
      </c>
      <c r="O260">
        <v>0.53003999999999996</v>
      </c>
      <c r="P260">
        <v>0.54701</v>
      </c>
      <c r="Q260">
        <v>53.765410000000003</v>
      </c>
      <c r="R260">
        <v>11.98204</v>
      </c>
      <c r="S260">
        <v>0</v>
      </c>
      <c r="T260">
        <v>11.268951850000001</v>
      </c>
      <c r="U260">
        <v>0</v>
      </c>
      <c r="V260">
        <v>10.162009599999999</v>
      </c>
      <c r="W260">
        <v>0</v>
      </c>
      <c r="X260">
        <v>66.049984760000001</v>
      </c>
      <c r="Y260">
        <v>216.71</v>
      </c>
      <c r="Z260">
        <v>12.93460071</v>
      </c>
      <c r="AA260">
        <v>13.48830179</v>
      </c>
      <c r="AB260">
        <v>17.921094629999999</v>
      </c>
      <c r="AC260">
        <v>6.3456379299999996</v>
      </c>
      <c r="AD260">
        <v>206.87</v>
      </c>
      <c r="AE260">
        <v>63.05</v>
      </c>
      <c r="AF260">
        <v>2.96</v>
      </c>
      <c r="AG260">
        <v>24.93</v>
      </c>
      <c r="AH260">
        <v>50.3</v>
      </c>
      <c r="AI260">
        <v>28.44</v>
      </c>
      <c r="AJ260">
        <v>24.70905436</v>
      </c>
      <c r="AK260">
        <v>170.34779610000001</v>
      </c>
      <c r="AL260">
        <v>168.19399609999999</v>
      </c>
      <c r="AM260">
        <v>110.725416</v>
      </c>
      <c r="AN260">
        <v>185.04057370000001</v>
      </c>
      <c r="AO260">
        <v>0.10988000000000001</v>
      </c>
      <c r="AP260">
        <v>0.22378999999999999</v>
      </c>
      <c r="AQ260">
        <v>0.23361999999999999</v>
      </c>
      <c r="AR260">
        <v>0.31064999999999998</v>
      </c>
    </row>
    <row r="261" spans="1:44" x14ac:dyDescent="0.25">
      <c r="A261">
        <v>260</v>
      </c>
      <c r="B261">
        <v>260</v>
      </c>
      <c r="C261" s="2">
        <f t="shared" si="4"/>
        <v>38230</v>
      </c>
      <c r="D261" s="1">
        <v>38230</v>
      </c>
      <c r="E261">
        <v>260</v>
      </c>
      <c r="F261">
        <v>2004</v>
      </c>
      <c r="G261">
        <v>8</v>
      </c>
      <c r="H261">
        <v>31</v>
      </c>
      <c r="I261">
        <v>45.428957429999997</v>
      </c>
      <c r="J261">
        <v>23.878302089999998</v>
      </c>
      <c r="K261">
        <v>58.81279198</v>
      </c>
      <c r="L261">
        <v>94.970642589999997</v>
      </c>
      <c r="M261">
        <v>74.601420000000005</v>
      </c>
      <c r="N261">
        <v>28.97119</v>
      </c>
      <c r="O261">
        <v>11.11286</v>
      </c>
      <c r="P261">
        <v>11.46847</v>
      </c>
      <c r="Q261">
        <v>112.83911999999999</v>
      </c>
      <c r="R261">
        <v>25.17578</v>
      </c>
      <c r="S261">
        <v>0</v>
      </c>
      <c r="T261">
        <v>32.90348556</v>
      </c>
      <c r="U261">
        <v>0</v>
      </c>
      <c r="V261">
        <v>39.831630429999997</v>
      </c>
      <c r="W261">
        <v>0</v>
      </c>
      <c r="X261">
        <v>66.123133190000004</v>
      </c>
      <c r="Y261">
        <v>216.95</v>
      </c>
      <c r="Z261">
        <v>13.64512715</v>
      </c>
      <c r="AA261">
        <v>13.887248599999999</v>
      </c>
      <c r="AB261">
        <v>18.234703119999999</v>
      </c>
      <c r="AC261">
        <v>6.5607489809999997</v>
      </c>
      <c r="AD261">
        <v>207.11</v>
      </c>
      <c r="AE261">
        <v>63.13</v>
      </c>
      <c r="AF261">
        <v>3.1</v>
      </c>
      <c r="AG261">
        <v>25.57</v>
      </c>
      <c r="AH261">
        <v>51.15</v>
      </c>
      <c r="AI261">
        <v>28.79</v>
      </c>
      <c r="AJ261">
        <v>24.344215429999998</v>
      </c>
      <c r="AK261">
        <v>261.5527889</v>
      </c>
      <c r="AL261">
        <v>179.04012370000001</v>
      </c>
      <c r="AM261">
        <v>157.10311630000001</v>
      </c>
      <c r="AN261">
        <v>237.4401833</v>
      </c>
      <c r="AO261">
        <v>-0.40145999999999998</v>
      </c>
      <c r="AP261">
        <v>-0.83416000000000001</v>
      </c>
      <c r="AQ261">
        <v>-0.84977000000000003</v>
      </c>
      <c r="AR261">
        <v>-1.1156299999999999</v>
      </c>
    </row>
    <row r="262" spans="1:44" x14ac:dyDescent="0.25">
      <c r="A262">
        <v>261</v>
      </c>
      <c r="B262">
        <v>261</v>
      </c>
      <c r="C262" s="2">
        <f t="shared" si="4"/>
        <v>38260</v>
      </c>
      <c r="D262" s="1">
        <v>38260</v>
      </c>
      <c r="E262">
        <v>261</v>
      </c>
      <c r="F262">
        <v>2004</v>
      </c>
      <c r="G262">
        <v>9</v>
      </c>
      <c r="H262">
        <v>30</v>
      </c>
      <c r="I262">
        <v>47.42435244</v>
      </c>
      <c r="J262">
        <v>28.507876039999999</v>
      </c>
      <c r="K262">
        <v>63.047720320000003</v>
      </c>
      <c r="L262">
        <v>100.62660099999999</v>
      </c>
      <c r="M262">
        <v>161.05518000000001</v>
      </c>
      <c r="N262">
        <v>21.597249999999999</v>
      </c>
      <c r="O262">
        <v>8.3160600000000002</v>
      </c>
      <c r="P262">
        <v>8.5821699999999996</v>
      </c>
      <c r="Q262">
        <v>197.40974</v>
      </c>
      <c r="R262">
        <v>20.998190000000001</v>
      </c>
      <c r="S262">
        <v>0</v>
      </c>
      <c r="T262">
        <v>28.764791249999998</v>
      </c>
      <c r="U262">
        <v>0</v>
      </c>
      <c r="V262">
        <v>36.613465730000001</v>
      </c>
      <c r="W262">
        <v>0</v>
      </c>
      <c r="X262">
        <v>66.412679060000002</v>
      </c>
      <c r="Y262">
        <v>217.9</v>
      </c>
      <c r="Z262">
        <v>15.41300202</v>
      </c>
      <c r="AA262">
        <v>14.444513369999999</v>
      </c>
      <c r="AB262">
        <v>19.21458685</v>
      </c>
      <c r="AC262">
        <v>6.8101830129999996</v>
      </c>
      <c r="AD262">
        <v>208.06</v>
      </c>
      <c r="AE262">
        <v>63.42</v>
      </c>
      <c r="AF262">
        <v>3.74</v>
      </c>
      <c r="AG262">
        <v>28.29</v>
      </c>
      <c r="AH262">
        <v>54.73</v>
      </c>
      <c r="AI262">
        <v>30.26</v>
      </c>
      <c r="AJ262">
        <v>22.97533954</v>
      </c>
      <c r="AK262">
        <v>255.77441930000001</v>
      </c>
      <c r="AL262">
        <v>158.40055839999999</v>
      </c>
      <c r="AM262">
        <v>138.5752047</v>
      </c>
      <c r="AN262">
        <v>233.0649075</v>
      </c>
      <c r="AO262">
        <v>2.7859999999999999E-2</v>
      </c>
      <c r="AP262">
        <v>6.3E-2</v>
      </c>
      <c r="AQ262">
        <v>5.9089999999999997E-2</v>
      </c>
      <c r="AR262">
        <v>7.8600000000000003E-2</v>
      </c>
    </row>
    <row r="263" spans="1:44" x14ac:dyDescent="0.25">
      <c r="A263">
        <v>262</v>
      </c>
      <c r="B263">
        <v>262</v>
      </c>
      <c r="C263" s="2">
        <f t="shared" si="4"/>
        <v>38291</v>
      </c>
      <c r="D263" s="1">
        <v>38291</v>
      </c>
      <c r="E263">
        <v>262</v>
      </c>
      <c r="F263">
        <v>2004</v>
      </c>
      <c r="G263">
        <v>10</v>
      </c>
      <c r="H263">
        <v>31</v>
      </c>
      <c r="I263">
        <v>47.655398179999999</v>
      </c>
      <c r="J263">
        <v>29.043931969999999</v>
      </c>
      <c r="K263">
        <v>63.538080450000002</v>
      </c>
      <c r="L263">
        <v>101.2815015</v>
      </c>
      <c r="M263">
        <v>59.343629999999997</v>
      </c>
      <c r="N263">
        <v>12.304029999999999</v>
      </c>
      <c r="O263">
        <v>1.3109500000000001</v>
      </c>
      <c r="P263">
        <v>1.3529</v>
      </c>
      <c r="Q263">
        <v>102.75336</v>
      </c>
      <c r="R263">
        <v>20.01127</v>
      </c>
      <c r="S263">
        <v>0</v>
      </c>
      <c r="T263">
        <v>28.711329630000002</v>
      </c>
      <c r="U263">
        <v>0</v>
      </c>
      <c r="V263">
        <v>39.932506179999997</v>
      </c>
      <c r="W263">
        <v>0</v>
      </c>
      <c r="X263">
        <v>66.446205430000006</v>
      </c>
      <c r="Y263">
        <v>218.01</v>
      </c>
      <c r="Z263">
        <v>15.617703329999999</v>
      </c>
      <c r="AA263">
        <v>14.509038759999999</v>
      </c>
      <c r="AB263">
        <v>19.32804707</v>
      </c>
      <c r="AC263">
        <v>6.8390648479999996</v>
      </c>
      <c r="AD263">
        <v>208.17</v>
      </c>
      <c r="AE263">
        <v>63.45</v>
      </c>
      <c r="AF263">
        <v>3.82</v>
      </c>
      <c r="AG263">
        <v>28.61</v>
      </c>
      <c r="AH263">
        <v>55.14</v>
      </c>
      <c r="AI263">
        <v>30.43</v>
      </c>
      <c r="AJ263">
        <v>19.51583836</v>
      </c>
      <c r="AK263">
        <v>236.91499540000001</v>
      </c>
      <c r="AL263">
        <v>102.5866274</v>
      </c>
      <c r="AM263">
        <v>71.891370390000006</v>
      </c>
      <c r="AN263">
        <v>174.02645559999999</v>
      </c>
      <c r="AO263">
        <v>9.2179999999999998E-2</v>
      </c>
      <c r="AP263">
        <v>0.21034</v>
      </c>
      <c r="AQ263">
        <v>0.19556000000000001</v>
      </c>
      <c r="AR263">
        <v>0.26047999999999999</v>
      </c>
    </row>
    <row r="264" spans="1:44" x14ac:dyDescent="0.25">
      <c r="A264">
        <v>263</v>
      </c>
      <c r="B264">
        <v>263</v>
      </c>
      <c r="C264" s="2">
        <f t="shared" si="4"/>
        <v>38321</v>
      </c>
      <c r="D264" s="1">
        <v>38321</v>
      </c>
      <c r="E264">
        <v>263</v>
      </c>
      <c r="F264">
        <v>2004</v>
      </c>
      <c r="G264">
        <v>11</v>
      </c>
      <c r="H264">
        <v>30</v>
      </c>
      <c r="I264">
        <v>44.085986089999999</v>
      </c>
      <c r="J264">
        <v>21.12635169</v>
      </c>
      <c r="K264">
        <v>55.953408889999999</v>
      </c>
      <c r="L264">
        <v>91.152738380000002</v>
      </c>
      <c r="M264">
        <v>104.61288999999999</v>
      </c>
      <c r="N264">
        <v>15.82138</v>
      </c>
      <c r="O264">
        <v>4.41425</v>
      </c>
      <c r="P264">
        <v>4.5555000000000003</v>
      </c>
      <c r="Q264">
        <v>96.062960000000004</v>
      </c>
      <c r="R264">
        <v>6.6759500000000003</v>
      </c>
      <c r="S264">
        <v>0</v>
      </c>
      <c r="T264">
        <v>2.4676001599999999</v>
      </c>
      <c r="U264">
        <v>0</v>
      </c>
      <c r="V264">
        <v>0</v>
      </c>
      <c r="W264">
        <v>4.4899984650000002</v>
      </c>
      <c r="X264">
        <v>65.909783599999997</v>
      </c>
      <c r="Y264">
        <v>216.25</v>
      </c>
      <c r="Z264">
        <v>12.05713405</v>
      </c>
      <c r="AA264">
        <v>12.97604231</v>
      </c>
      <c r="AB264">
        <v>17.375966439999999</v>
      </c>
      <c r="AC264">
        <v>6.0800664280000003</v>
      </c>
      <c r="AD264">
        <v>206.41</v>
      </c>
      <c r="AE264">
        <v>62.91</v>
      </c>
      <c r="AF264">
        <v>2.67</v>
      </c>
      <c r="AG264">
        <v>23.66</v>
      </c>
      <c r="AH264">
        <v>48.62</v>
      </c>
      <c r="AI264">
        <v>27.75</v>
      </c>
      <c r="AJ264">
        <v>15.497663660000001</v>
      </c>
      <c r="AK264">
        <v>248.23811810000001</v>
      </c>
      <c r="AL264">
        <v>117.8916493</v>
      </c>
      <c r="AM264">
        <v>99.801769340000007</v>
      </c>
      <c r="AN264">
        <v>179.5716122</v>
      </c>
      <c r="AO264">
        <v>-0.26562999999999998</v>
      </c>
      <c r="AP264">
        <v>-0.52651000000000003</v>
      </c>
      <c r="AQ264">
        <v>-0.56689999999999996</v>
      </c>
      <c r="AR264">
        <v>-0.75897000000000003</v>
      </c>
    </row>
    <row r="265" spans="1:44" x14ac:dyDescent="0.25">
      <c r="A265">
        <v>264</v>
      </c>
      <c r="B265">
        <v>264</v>
      </c>
      <c r="C265" s="2">
        <f t="shared" si="4"/>
        <v>38352</v>
      </c>
      <c r="D265" s="1">
        <v>38352</v>
      </c>
      <c r="E265">
        <v>264</v>
      </c>
      <c r="F265">
        <v>2004</v>
      </c>
      <c r="G265">
        <v>12</v>
      </c>
      <c r="H265">
        <v>31</v>
      </c>
      <c r="I265">
        <v>48.41154787</v>
      </c>
      <c r="J265">
        <v>30.798296830000002</v>
      </c>
      <c r="K265">
        <v>65.1428954</v>
      </c>
      <c r="L265">
        <v>103.424812</v>
      </c>
      <c r="M265">
        <v>132.41605000000001</v>
      </c>
      <c r="N265">
        <v>14.81772</v>
      </c>
      <c r="O265">
        <v>2.6817299999999999</v>
      </c>
      <c r="P265">
        <v>2.76755</v>
      </c>
      <c r="Q265">
        <v>186.85186999999999</v>
      </c>
      <c r="R265">
        <v>24.169339999999998</v>
      </c>
      <c r="S265">
        <v>0</v>
      </c>
      <c r="T265">
        <v>35.695503000000002</v>
      </c>
      <c r="U265">
        <v>0</v>
      </c>
      <c r="V265">
        <v>50.271857480000001</v>
      </c>
      <c r="W265">
        <v>0</v>
      </c>
      <c r="X265">
        <v>66.555928069999993</v>
      </c>
      <c r="Y265">
        <v>218.37</v>
      </c>
      <c r="Z265">
        <v>16.287634860000001</v>
      </c>
      <c r="AA265">
        <v>14.720212780000001</v>
      </c>
      <c r="AB265">
        <v>19.699371429999999</v>
      </c>
      <c r="AC265">
        <v>6.9335872180000004</v>
      </c>
      <c r="AD265">
        <v>208.53</v>
      </c>
      <c r="AE265">
        <v>63.56</v>
      </c>
      <c r="AF265">
        <v>4.08</v>
      </c>
      <c r="AG265">
        <v>29.65</v>
      </c>
      <c r="AH265">
        <v>56.5</v>
      </c>
      <c r="AI265">
        <v>30.98</v>
      </c>
      <c r="AJ265">
        <v>10.74513325</v>
      </c>
      <c r="AK265">
        <v>209.30903660000001</v>
      </c>
      <c r="AL265">
        <v>90.43537225</v>
      </c>
      <c r="AM265">
        <v>72.611189449999998</v>
      </c>
      <c r="AN265">
        <v>198.17349340000001</v>
      </c>
      <c r="AO265">
        <v>-6.0400000000000002E-3</v>
      </c>
      <c r="AP265">
        <v>-1.418E-2</v>
      </c>
      <c r="AQ265">
        <v>-1.282E-2</v>
      </c>
      <c r="AR265">
        <v>-1.7160000000000002E-2</v>
      </c>
    </row>
    <row r="266" spans="1:44" x14ac:dyDescent="0.25">
      <c r="A266">
        <v>265</v>
      </c>
      <c r="B266">
        <v>265</v>
      </c>
      <c r="C266" s="2">
        <f t="shared" si="4"/>
        <v>38383</v>
      </c>
      <c r="D266" s="1">
        <v>38383</v>
      </c>
      <c r="E266">
        <v>265</v>
      </c>
      <c r="F266">
        <v>2005</v>
      </c>
      <c r="G266">
        <v>1</v>
      </c>
      <c r="H266">
        <v>31</v>
      </c>
      <c r="I266">
        <v>44.253628499999998</v>
      </c>
      <c r="J266">
        <v>21.460859559999999</v>
      </c>
      <c r="K266">
        <v>56.311282949999999</v>
      </c>
      <c r="L266">
        <v>91.633162690000006</v>
      </c>
      <c r="M266">
        <v>128.58840000000001</v>
      </c>
      <c r="N266">
        <v>29.751190000000001</v>
      </c>
      <c r="O266">
        <v>4.8812600000000002</v>
      </c>
      <c r="P266">
        <v>5.0374600000000003</v>
      </c>
      <c r="Q266">
        <v>163.95038</v>
      </c>
      <c r="R266">
        <v>28.661390000000001</v>
      </c>
      <c r="S266">
        <v>0</v>
      </c>
      <c r="T266">
        <v>32.395116139999999</v>
      </c>
      <c r="U266">
        <v>0</v>
      </c>
      <c r="V266">
        <v>35.900876889999999</v>
      </c>
      <c r="W266">
        <v>0</v>
      </c>
      <c r="X266">
        <v>65.937214260000005</v>
      </c>
      <c r="Y266">
        <v>216.34</v>
      </c>
      <c r="Z266">
        <v>12.150944170000001</v>
      </c>
      <c r="AA266">
        <v>13.024098410000001</v>
      </c>
      <c r="AB266">
        <v>17.470208190000001</v>
      </c>
      <c r="AC266">
        <v>6.1015046279999998</v>
      </c>
      <c r="AD266">
        <v>206.5</v>
      </c>
      <c r="AE266">
        <v>62.94</v>
      </c>
      <c r="AF266">
        <v>2.73</v>
      </c>
      <c r="AG266">
        <v>23.91</v>
      </c>
      <c r="AH266">
        <v>48.95</v>
      </c>
      <c r="AI266">
        <v>27.89</v>
      </c>
      <c r="AJ266">
        <v>7.748683926</v>
      </c>
      <c r="AK266">
        <v>171.8647489</v>
      </c>
      <c r="AL266">
        <v>91.734773099999998</v>
      </c>
      <c r="AM266">
        <v>76.707409749999997</v>
      </c>
      <c r="AN266">
        <v>173.4170226</v>
      </c>
      <c r="AO266">
        <v>-0.18064</v>
      </c>
      <c r="AP266">
        <v>-0.35955999999999999</v>
      </c>
      <c r="AQ266">
        <v>-0.38557000000000002</v>
      </c>
      <c r="AR266">
        <v>-0.5171</v>
      </c>
    </row>
    <row r="267" spans="1:44" x14ac:dyDescent="0.25">
      <c r="A267">
        <v>266</v>
      </c>
      <c r="B267">
        <v>266</v>
      </c>
      <c r="C267" s="2">
        <f t="shared" si="4"/>
        <v>38411</v>
      </c>
      <c r="D267" s="1">
        <v>38411</v>
      </c>
      <c r="E267">
        <v>266</v>
      </c>
      <c r="F267">
        <v>2005</v>
      </c>
      <c r="G267">
        <v>2</v>
      </c>
      <c r="H267">
        <v>28</v>
      </c>
      <c r="I267">
        <v>44.97315845</v>
      </c>
      <c r="J267">
        <v>22.910220030000001</v>
      </c>
      <c r="K267">
        <v>57.844395650000003</v>
      </c>
      <c r="L267">
        <v>93.681966259999996</v>
      </c>
      <c r="M267">
        <v>83.417929999999998</v>
      </c>
      <c r="N267">
        <v>16.93281</v>
      </c>
      <c r="O267">
        <v>4.6231999999999998</v>
      </c>
      <c r="P267">
        <v>4.7711399999999999</v>
      </c>
      <c r="Q267">
        <v>97.056120000000007</v>
      </c>
      <c r="R267">
        <v>13.43014</v>
      </c>
      <c r="S267">
        <v>0</v>
      </c>
      <c r="T267">
        <v>14.77882138</v>
      </c>
      <c r="U267">
        <v>0</v>
      </c>
      <c r="V267">
        <v>15.18065243</v>
      </c>
      <c r="W267">
        <v>0</v>
      </c>
      <c r="X267">
        <v>66.053032610000002</v>
      </c>
      <c r="Y267">
        <v>216.72</v>
      </c>
      <c r="Z267">
        <v>12.969291910000001</v>
      </c>
      <c r="AA267">
        <v>13.509899860000001</v>
      </c>
      <c r="AB267">
        <v>17.93543472</v>
      </c>
      <c r="AC267">
        <v>6.3575320550000001</v>
      </c>
      <c r="AD267">
        <v>206.88</v>
      </c>
      <c r="AE267">
        <v>63.06</v>
      </c>
      <c r="AF267">
        <v>2.96</v>
      </c>
      <c r="AG267">
        <v>24.96</v>
      </c>
      <c r="AH267">
        <v>50.34</v>
      </c>
      <c r="AI267">
        <v>28.46</v>
      </c>
      <c r="AJ267">
        <v>6.4321984490000004</v>
      </c>
      <c r="AK267">
        <v>180.7441646</v>
      </c>
      <c r="AL267">
        <v>81.014872460000007</v>
      </c>
      <c r="AM267">
        <v>67.906655259999994</v>
      </c>
      <c r="AN267">
        <v>128.5068441</v>
      </c>
      <c r="AO267">
        <v>-4.7559999999999998E-2</v>
      </c>
      <c r="AP267">
        <v>-9.6949999999999995E-2</v>
      </c>
      <c r="AQ267">
        <v>-0.1011</v>
      </c>
      <c r="AR267">
        <v>-0.13433</v>
      </c>
    </row>
    <row r="268" spans="1:44" x14ac:dyDescent="0.25">
      <c r="A268">
        <v>267</v>
      </c>
      <c r="B268">
        <v>267</v>
      </c>
      <c r="C268" s="2">
        <f t="shared" si="4"/>
        <v>38442</v>
      </c>
      <c r="D268" s="1">
        <v>38442</v>
      </c>
      <c r="E268">
        <v>267</v>
      </c>
      <c r="F268">
        <v>2005</v>
      </c>
      <c r="G268">
        <v>3</v>
      </c>
      <c r="H268">
        <v>31</v>
      </c>
      <c r="I268">
        <v>46.563181960000001</v>
      </c>
      <c r="J268">
        <v>26.509849389999999</v>
      </c>
      <c r="K268">
        <v>61.220014409999997</v>
      </c>
      <c r="L268">
        <v>98.185608439999996</v>
      </c>
      <c r="M268">
        <v>201.25769</v>
      </c>
      <c r="N268">
        <v>39.428150000000002</v>
      </c>
      <c r="O268">
        <v>11.23887</v>
      </c>
      <c r="P268">
        <v>11.598509999999999</v>
      </c>
      <c r="Q268">
        <v>243.11976000000001</v>
      </c>
      <c r="R268">
        <v>33.70194</v>
      </c>
      <c r="S268">
        <v>0</v>
      </c>
      <c r="T268">
        <v>39.712207100000001</v>
      </c>
      <c r="U268">
        <v>0</v>
      </c>
      <c r="V268">
        <v>44.32554992</v>
      </c>
      <c r="W268">
        <v>0</v>
      </c>
      <c r="X268">
        <v>66.28771716</v>
      </c>
      <c r="Y268">
        <v>217.49</v>
      </c>
      <c r="Z268">
        <v>14.65002445</v>
      </c>
      <c r="AA268">
        <v>14.20400963</v>
      </c>
      <c r="AB268">
        <v>18.791689659999999</v>
      </c>
      <c r="AC268">
        <v>6.7025325359999997</v>
      </c>
      <c r="AD268">
        <v>207.65</v>
      </c>
      <c r="AE268">
        <v>63.29</v>
      </c>
      <c r="AF268">
        <v>3.46</v>
      </c>
      <c r="AG268">
        <v>27.12</v>
      </c>
      <c r="AH268">
        <v>53.19</v>
      </c>
      <c r="AI268">
        <v>29.63</v>
      </c>
      <c r="AJ268">
        <v>8.5404706909999994</v>
      </c>
      <c r="AK268">
        <v>164.66020030000001</v>
      </c>
      <c r="AL268">
        <v>97.379604389999997</v>
      </c>
      <c r="AM268">
        <v>84.957986969999993</v>
      </c>
      <c r="AN268">
        <v>164.4237598</v>
      </c>
      <c r="AO268">
        <v>-7.8030000000000002E-2</v>
      </c>
      <c r="AP268">
        <v>-0.1704</v>
      </c>
      <c r="AQ268">
        <v>-0.16536000000000001</v>
      </c>
      <c r="AR268">
        <v>-0.21873999999999999</v>
      </c>
    </row>
    <row r="269" spans="1:44" x14ac:dyDescent="0.25">
      <c r="A269">
        <v>268</v>
      </c>
      <c r="B269">
        <v>268</v>
      </c>
      <c r="C269" s="2">
        <f t="shared" si="4"/>
        <v>38472</v>
      </c>
      <c r="D269" s="1">
        <v>38472</v>
      </c>
      <c r="E269">
        <v>268</v>
      </c>
      <c r="F269">
        <v>2005</v>
      </c>
      <c r="G269">
        <v>4</v>
      </c>
      <c r="H269">
        <v>30</v>
      </c>
      <c r="I269">
        <v>49.104685080000003</v>
      </c>
      <c r="J269">
        <v>32.406464620000001</v>
      </c>
      <c r="K269">
        <v>66.613975769999996</v>
      </c>
      <c r="L269">
        <v>105.3895134</v>
      </c>
      <c r="M269">
        <v>92.533609999999996</v>
      </c>
      <c r="N269">
        <v>23.004079999999998</v>
      </c>
      <c r="O269">
        <v>4.8010400000000004</v>
      </c>
      <c r="P269">
        <v>4.9546700000000001</v>
      </c>
      <c r="Q269">
        <v>163.06485000000001</v>
      </c>
      <c r="R269">
        <v>33.226750000000003</v>
      </c>
      <c r="S269">
        <v>0</v>
      </c>
      <c r="T269">
        <v>47.848584770000002</v>
      </c>
      <c r="U269">
        <v>0</v>
      </c>
      <c r="V269">
        <v>65.90883058</v>
      </c>
      <c r="W269">
        <v>0</v>
      </c>
      <c r="X269">
        <v>66.656507160000004</v>
      </c>
      <c r="Y269">
        <v>218.7</v>
      </c>
      <c r="Z269">
        <v>16.901738760000001</v>
      </c>
      <c r="AA269">
        <v>14.91378896</v>
      </c>
      <c r="AB269">
        <v>20.03975209</v>
      </c>
      <c r="AC269">
        <v>7.0202327240000004</v>
      </c>
      <c r="AD269">
        <v>208.86</v>
      </c>
      <c r="AE269">
        <v>63.66</v>
      </c>
      <c r="AF269">
        <v>4.32</v>
      </c>
      <c r="AG269">
        <v>30.58</v>
      </c>
      <c r="AH269">
        <v>57.72</v>
      </c>
      <c r="AI269">
        <v>31.48</v>
      </c>
      <c r="AJ269">
        <v>13.67154251</v>
      </c>
      <c r="AK269">
        <v>172.91505069999999</v>
      </c>
      <c r="AL269">
        <v>96.309530910000007</v>
      </c>
      <c r="AM269">
        <v>81.552270280000002</v>
      </c>
      <c r="AN269">
        <v>144.62207240000001</v>
      </c>
      <c r="AO269">
        <v>0.63644999999999996</v>
      </c>
      <c r="AP269">
        <v>1.53118</v>
      </c>
      <c r="AQ269">
        <v>1.3520399999999999</v>
      </c>
      <c r="AR269">
        <v>1.8165199999999999</v>
      </c>
    </row>
    <row r="270" spans="1:44" x14ac:dyDescent="0.25">
      <c r="A270">
        <v>269</v>
      </c>
      <c r="B270">
        <v>269</v>
      </c>
      <c r="C270" s="2">
        <f t="shared" si="4"/>
        <v>38503</v>
      </c>
      <c r="D270" s="1">
        <v>38503</v>
      </c>
      <c r="E270">
        <v>269</v>
      </c>
      <c r="F270">
        <v>2005</v>
      </c>
      <c r="G270">
        <v>5</v>
      </c>
      <c r="H270">
        <v>31</v>
      </c>
      <c r="I270">
        <v>43.845828279999999</v>
      </c>
      <c r="J270">
        <v>20.65260924</v>
      </c>
      <c r="K270">
        <v>55.441145720000002</v>
      </c>
      <c r="L270">
        <v>90.467416979999996</v>
      </c>
      <c r="M270">
        <v>41.456110000000002</v>
      </c>
      <c r="N270">
        <v>7.7361199999999997</v>
      </c>
      <c r="O270">
        <v>0.70042000000000004</v>
      </c>
      <c r="P270">
        <v>0.72282999999999997</v>
      </c>
      <c r="Q270">
        <v>44.437989999999999</v>
      </c>
      <c r="R270">
        <v>6.2051699999999999</v>
      </c>
      <c r="S270">
        <v>0</v>
      </c>
      <c r="T270">
        <v>5.2497465319999996</v>
      </c>
      <c r="U270">
        <v>0</v>
      </c>
      <c r="V270">
        <v>3.7581053510000002</v>
      </c>
      <c r="W270">
        <v>0</v>
      </c>
      <c r="X270">
        <v>65.870161539999998</v>
      </c>
      <c r="Y270">
        <v>216.12</v>
      </c>
      <c r="Z270">
        <v>11.95449767</v>
      </c>
      <c r="AA270">
        <v>12.926504720000001</v>
      </c>
      <c r="AB270">
        <v>17.28835758</v>
      </c>
      <c r="AC270">
        <v>6.0595863120000004</v>
      </c>
      <c r="AD270">
        <v>206.28</v>
      </c>
      <c r="AE270">
        <v>62.87</v>
      </c>
      <c r="AF270">
        <v>2.59</v>
      </c>
      <c r="AG270">
        <v>23.3</v>
      </c>
      <c r="AH270">
        <v>48.15</v>
      </c>
      <c r="AI270">
        <v>27.56</v>
      </c>
      <c r="AJ270">
        <v>17.047111210000001</v>
      </c>
      <c r="AK270">
        <v>213.95810940000001</v>
      </c>
      <c r="AL270">
        <v>99.139815569999996</v>
      </c>
      <c r="AM270">
        <v>62.259495289999997</v>
      </c>
      <c r="AN270">
        <v>161.04648030000001</v>
      </c>
      <c r="AO270">
        <v>0.81311999999999995</v>
      </c>
      <c r="AP270">
        <v>1.60354</v>
      </c>
      <c r="AQ270">
        <v>1.7344999999999999</v>
      </c>
      <c r="AR270">
        <v>2.3196400000000001</v>
      </c>
    </row>
    <row r="271" spans="1:44" x14ac:dyDescent="0.25">
      <c r="A271">
        <v>270</v>
      </c>
      <c r="B271">
        <v>270</v>
      </c>
      <c r="C271" s="2">
        <f t="shared" si="4"/>
        <v>38533</v>
      </c>
      <c r="D271" s="1">
        <v>38533</v>
      </c>
      <c r="E271">
        <v>270</v>
      </c>
      <c r="F271">
        <v>2005</v>
      </c>
      <c r="G271">
        <v>6</v>
      </c>
      <c r="H271">
        <v>30</v>
      </c>
      <c r="I271">
        <v>43.8089437</v>
      </c>
      <c r="J271">
        <v>20.580023099999998</v>
      </c>
      <c r="K271">
        <v>55.36248303</v>
      </c>
      <c r="L271">
        <v>90.36225469</v>
      </c>
      <c r="M271">
        <v>38.656370000000003</v>
      </c>
      <c r="N271">
        <v>9.0516100000000002</v>
      </c>
      <c r="O271">
        <v>2.3178399999999999</v>
      </c>
      <c r="P271">
        <v>2.39201</v>
      </c>
      <c r="Q271">
        <v>54.672960000000003</v>
      </c>
      <c r="R271">
        <v>9.5960199999999993</v>
      </c>
      <c r="S271">
        <v>0</v>
      </c>
      <c r="T271">
        <v>12.52494332</v>
      </c>
      <c r="U271">
        <v>0</v>
      </c>
      <c r="V271">
        <v>15.72715236</v>
      </c>
      <c r="W271">
        <v>0</v>
      </c>
      <c r="X271">
        <v>65.864065830000001</v>
      </c>
      <c r="Y271">
        <v>216.1</v>
      </c>
      <c r="Z271">
        <v>11.940365399999999</v>
      </c>
      <c r="AA271">
        <v>12.91988621</v>
      </c>
      <c r="AB271">
        <v>17.277326729999999</v>
      </c>
      <c r="AC271">
        <v>6.0569644890000003</v>
      </c>
      <c r="AD271">
        <v>206.26</v>
      </c>
      <c r="AE271">
        <v>62.87</v>
      </c>
      <c r="AF271">
        <v>2.58</v>
      </c>
      <c r="AG271">
        <v>23.25</v>
      </c>
      <c r="AH271">
        <v>48.07</v>
      </c>
      <c r="AI271">
        <v>27.53</v>
      </c>
      <c r="AJ271">
        <v>21.192537260000002</v>
      </c>
      <c r="AK271">
        <v>256.3955689</v>
      </c>
      <c r="AL271">
        <v>167.0695221</v>
      </c>
      <c r="AM271">
        <v>139.72775060000001</v>
      </c>
      <c r="AN271">
        <v>185.8064076</v>
      </c>
      <c r="AO271">
        <v>0.88495999999999997</v>
      </c>
      <c r="AP271">
        <v>1.7439</v>
      </c>
      <c r="AQ271">
        <v>1.8875900000000001</v>
      </c>
      <c r="AR271">
        <v>2.5240499999999999</v>
      </c>
    </row>
    <row r="272" spans="1:44" x14ac:dyDescent="0.25">
      <c r="A272">
        <v>271</v>
      </c>
      <c r="B272">
        <v>271</v>
      </c>
      <c r="C272" s="2">
        <f t="shared" si="4"/>
        <v>38564</v>
      </c>
      <c r="D272" s="1">
        <v>38564</v>
      </c>
      <c r="E272">
        <v>271</v>
      </c>
      <c r="F272">
        <v>2005</v>
      </c>
      <c r="G272">
        <v>7</v>
      </c>
      <c r="H272">
        <v>31</v>
      </c>
      <c r="I272">
        <v>42.634550590000003</v>
      </c>
      <c r="J272">
        <v>18.2917138</v>
      </c>
      <c r="K272">
        <v>52.863811570000003</v>
      </c>
      <c r="L272">
        <v>87.028005280000002</v>
      </c>
      <c r="M272">
        <v>37.293520000000001</v>
      </c>
      <c r="N272">
        <v>9.9382000000000001</v>
      </c>
      <c r="O272">
        <v>1.5453699999999999</v>
      </c>
      <c r="P272">
        <v>1.59483</v>
      </c>
      <c r="Q272">
        <v>35.413890000000002</v>
      </c>
      <c r="R272">
        <v>6.25291</v>
      </c>
      <c r="S272">
        <v>0</v>
      </c>
      <c r="T272">
        <v>3.7793929199999998</v>
      </c>
      <c r="U272">
        <v>0</v>
      </c>
      <c r="V272">
        <v>9.2960539999999998E-3</v>
      </c>
      <c r="W272">
        <v>0</v>
      </c>
      <c r="X272">
        <v>65.669003349999997</v>
      </c>
      <c r="Y272">
        <v>215.46</v>
      </c>
      <c r="Z272">
        <v>11.546285559999999</v>
      </c>
      <c r="AA272">
        <v>12.703756540000001</v>
      </c>
      <c r="AB272">
        <v>16.919487520000001</v>
      </c>
      <c r="AC272">
        <v>5.9900812999999999</v>
      </c>
      <c r="AD272">
        <v>205.62</v>
      </c>
      <c r="AE272">
        <v>62.67</v>
      </c>
      <c r="AF272">
        <v>2.2000000000000002</v>
      </c>
      <c r="AG272">
        <v>21.51</v>
      </c>
      <c r="AH272">
        <v>45.76</v>
      </c>
      <c r="AI272">
        <v>26.57</v>
      </c>
      <c r="AJ272">
        <v>25.398357359999999</v>
      </c>
      <c r="AK272">
        <v>215.0863459</v>
      </c>
      <c r="AL272">
        <v>148.54368840000001</v>
      </c>
      <c r="AM272">
        <v>119.7242585</v>
      </c>
      <c r="AN272">
        <v>185.1264415</v>
      </c>
      <c r="AO272">
        <v>0.32573000000000002</v>
      </c>
      <c r="AP272">
        <v>0.62763999999999998</v>
      </c>
      <c r="AQ272">
        <v>0.69071000000000005</v>
      </c>
      <c r="AR272">
        <v>0.91991000000000001</v>
      </c>
    </row>
    <row r="273" spans="1:44" x14ac:dyDescent="0.25">
      <c r="A273">
        <v>272</v>
      </c>
      <c r="B273">
        <v>272</v>
      </c>
      <c r="C273" s="2">
        <f t="shared" si="4"/>
        <v>38595</v>
      </c>
      <c r="D273" s="1">
        <v>38595</v>
      </c>
      <c r="E273">
        <v>272</v>
      </c>
      <c r="F273">
        <v>2005</v>
      </c>
      <c r="G273">
        <v>8</v>
      </c>
      <c r="H273">
        <v>31</v>
      </c>
      <c r="I273">
        <v>44.197747700000001</v>
      </c>
      <c r="J273">
        <v>21.34935694</v>
      </c>
      <c r="K273">
        <v>56.191991600000001</v>
      </c>
      <c r="L273">
        <v>91.473021250000002</v>
      </c>
      <c r="M273">
        <v>20.605720000000002</v>
      </c>
      <c r="N273">
        <v>9.3327500000000008</v>
      </c>
      <c r="O273">
        <v>2.1051000000000002</v>
      </c>
      <c r="P273">
        <v>2.1724600000000001</v>
      </c>
      <c r="Q273">
        <v>44.437989999999999</v>
      </c>
      <c r="R273">
        <v>11.84891</v>
      </c>
      <c r="S273">
        <v>0</v>
      </c>
      <c r="T273">
        <v>16.70174802</v>
      </c>
      <c r="U273">
        <v>0</v>
      </c>
      <c r="V273">
        <v>22.540886879999999</v>
      </c>
      <c r="W273">
        <v>0</v>
      </c>
      <c r="X273">
        <v>65.92807071</v>
      </c>
      <c r="Y273">
        <v>216.31</v>
      </c>
      <c r="Z273">
        <v>12.11967413</v>
      </c>
      <c r="AA273">
        <v>13.008079710000001</v>
      </c>
      <c r="AB273">
        <v>17.438794269999999</v>
      </c>
      <c r="AC273">
        <v>6.094358562</v>
      </c>
      <c r="AD273">
        <v>206.47</v>
      </c>
      <c r="AE273">
        <v>62.93</v>
      </c>
      <c r="AF273">
        <v>2.71</v>
      </c>
      <c r="AG273">
        <v>23.83</v>
      </c>
      <c r="AH273">
        <v>48.84</v>
      </c>
      <c r="AI273">
        <v>27.84</v>
      </c>
      <c r="AJ273">
        <v>26.392832420000001</v>
      </c>
      <c r="AK273">
        <v>247.34253279999999</v>
      </c>
      <c r="AL273">
        <v>182.9114586</v>
      </c>
      <c r="AM273">
        <v>154.58367770000001</v>
      </c>
      <c r="AN273">
        <v>206.17430770000001</v>
      </c>
      <c r="AO273">
        <v>0.29005999999999998</v>
      </c>
      <c r="AP273">
        <v>0.57655999999999996</v>
      </c>
      <c r="AQ273">
        <v>0.61909999999999998</v>
      </c>
      <c r="AR273">
        <v>0.82981000000000005</v>
      </c>
    </row>
    <row r="274" spans="1:44" x14ac:dyDescent="0.25">
      <c r="A274">
        <v>273</v>
      </c>
      <c r="B274">
        <v>273</v>
      </c>
      <c r="C274" s="2">
        <f t="shared" si="4"/>
        <v>38625</v>
      </c>
      <c r="D274" s="1">
        <v>38625</v>
      </c>
      <c r="E274">
        <v>273</v>
      </c>
      <c r="F274">
        <v>2005</v>
      </c>
      <c r="G274">
        <v>9</v>
      </c>
      <c r="H274">
        <v>30</v>
      </c>
      <c r="I274">
        <v>42.616311330000002</v>
      </c>
      <c r="J274">
        <v>18.25663333</v>
      </c>
      <c r="K274">
        <v>52.825160459999999</v>
      </c>
      <c r="L274">
        <v>86.976534419999993</v>
      </c>
      <c r="M274">
        <v>7.9210599999999998</v>
      </c>
      <c r="N274">
        <v>3.94102</v>
      </c>
      <c r="O274">
        <v>3.64E-3</v>
      </c>
      <c r="P274">
        <v>3.7499999999999999E-3</v>
      </c>
      <c r="Q274">
        <v>40.069040000000001</v>
      </c>
      <c r="R274">
        <v>10.56034</v>
      </c>
      <c r="S274">
        <v>0</v>
      </c>
      <c r="T274">
        <v>18.255023690000002</v>
      </c>
      <c r="U274">
        <v>0</v>
      </c>
      <c r="V274">
        <v>28.453486229999999</v>
      </c>
      <c r="W274">
        <v>0</v>
      </c>
      <c r="X274">
        <v>65.665955499999995</v>
      </c>
      <c r="Y274">
        <v>215.45</v>
      </c>
      <c r="Z274">
        <v>11.540450399999999</v>
      </c>
      <c r="AA274">
        <v>12.700175509999999</v>
      </c>
      <c r="AB274">
        <v>16.914371769999999</v>
      </c>
      <c r="AC274">
        <v>5.9891540699999997</v>
      </c>
      <c r="AD274">
        <v>205.61</v>
      </c>
      <c r="AE274">
        <v>62.67</v>
      </c>
      <c r="AF274">
        <v>2.19</v>
      </c>
      <c r="AG274">
        <v>21.46</v>
      </c>
      <c r="AH274">
        <v>45.69</v>
      </c>
      <c r="AI274">
        <v>26.54</v>
      </c>
      <c r="AJ274">
        <v>24.96388537</v>
      </c>
      <c r="AK274">
        <v>265.88685609999999</v>
      </c>
      <c r="AL274">
        <v>5412.0135710000004</v>
      </c>
      <c r="AM274">
        <v>91.003012990000002</v>
      </c>
      <c r="AN274">
        <v>204.5888186</v>
      </c>
      <c r="AO274">
        <v>0.73019000000000001</v>
      </c>
      <c r="AP274">
        <v>1.4065099999999999</v>
      </c>
      <c r="AQ274">
        <v>1.5482</v>
      </c>
      <c r="AR274">
        <v>2.0618799999999999</v>
      </c>
    </row>
    <row r="275" spans="1:44" x14ac:dyDescent="0.25">
      <c r="A275">
        <v>274</v>
      </c>
      <c r="B275">
        <v>274</v>
      </c>
      <c r="C275" s="2">
        <f t="shared" si="4"/>
        <v>38656</v>
      </c>
      <c r="D275" s="1">
        <v>38656</v>
      </c>
      <c r="E275">
        <v>274</v>
      </c>
      <c r="F275">
        <v>2005</v>
      </c>
      <c r="G275">
        <v>10</v>
      </c>
      <c r="H275">
        <v>31</v>
      </c>
      <c r="I275">
        <v>38.191623389999997</v>
      </c>
      <c r="J275">
        <v>10.23080809</v>
      </c>
      <c r="K275">
        <v>43.585917190000004</v>
      </c>
      <c r="L275">
        <v>74.719944100000006</v>
      </c>
      <c r="M275">
        <v>16.236560000000001</v>
      </c>
      <c r="N275">
        <v>4.9111500000000001</v>
      </c>
      <c r="O275">
        <v>0.67083999999999999</v>
      </c>
      <c r="P275">
        <v>0.69230000000000003</v>
      </c>
      <c r="Q275">
        <v>25.403970000000001</v>
      </c>
      <c r="R275">
        <v>5.5435600000000003</v>
      </c>
      <c r="S275">
        <v>0</v>
      </c>
      <c r="T275">
        <v>7.0191237849999997</v>
      </c>
      <c r="U275">
        <v>0</v>
      </c>
      <c r="V275">
        <v>8.7733139229999999</v>
      </c>
      <c r="W275">
        <v>0</v>
      </c>
      <c r="X275">
        <v>64.910088389999999</v>
      </c>
      <c r="Y275">
        <v>212.97</v>
      </c>
      <c r="Z275">
        <v>9.4157602419999993</v>
      </c>
      <c r="AA275">
        <v>11.67454307</v>
      </c>
      <c r="AB275">
        <v>15.435020679999999</v>
      </c>
      <c r="AC275">
        <v>5.6931823680000004</v>
      </c>
      <c r="AD275">
        <v>203.13</v>
      </c>
      <c r="AE275">
        <v>61.91</v>
      </c>
      <c r="AF275">
        <v>0.91</v>
      </c>
      <c r="AG275">
        <v>15.08</v>
      </c>
      <c r="AH275">
        <v>37.07</v>
      </c>
      <c r="AI275">
        <v>22.98</v>
      </c>
      <c r="AJ275">
        <v>21.75827095</v>
      </c>
      <c r="AK275">
        <v>299.56513999999999</v>
      </c>
      <c r="AL275">
        <v>156.2545173</v>
      </c>
      <c r="AM275">
        <v>113.7050897</v>
      </c>
      <c r="AN275">
        <v>182.01930369999999</v>
      </c>
      <c r="AO275">
        <v>0.15881999999999999</v>
      </c>
      <c r="AP275">
        <v>0.26241999999999999</v>
      </c>
      <c r="AQ275">
        <v>0.32562999999999998</v>
      </c>
      <c r="AR275">
        <v>0.43051</v>
      </c>
    </row>
    <row r="276" spans="1:44" x14ac:dyDescent="0.25">
      <c r="A276">
        <v>275</v>
      </c>
      <c r="B276">
        <v>275</v>
      </c>
      <c r="C276" s="2">
        <f t="shared" si="4"/>
        <v>38686</v>
      </c>
      <c r="D276" s="1">
        <v>38686</v>
      </c>
      <c r="E276">
        <v>275</v>
      </c>
      <c r="F276">
        <v>2005</v>
      </c>
      <c r="G276">
        <v>11</v>
      </c>
      <c r="H276">
        <v>30</v>
      </c>
      <c r="I276">
        <v>37.638705629999997</v>
      </c>
      <c r="J276">
        <v>9.3359750219999995</v>
      </c>
      <c r="K276">
        <v>42.455563089999998</v>
      </c>
      <c r="L276">
        <v>73.227549609999997</v>
      </c>
      <c r="M276">
        <v>20.90653</v>
      </c>
      <c r="N276">
        <v>6.3900800000000002</v>
      </c>
      <c r="O276">
        <v>1.2662500000000001</v>
      </c>
      <c r="P276">
        <v>1.30677</v>
      </c>
      <c r="Q276">
        <v>16.732130000000002</v>
      </c>
      <c r="R276">
        <v>3.4031199999999999</v>
      </c>
      <c r="S276">
        <v>0</v>
      </c>
      <c r="T276">
        <v>1.0544750279999999</v>
      </c>
      <c r="U276">
        <v>0</v>
      </c>
      <c r="V276">
        <v>0</v>
      </c>
      <c r="W276">
        <v>2.4207561900000001</v>
      </c>
      <c r="X276">
        <v>64.812557150000004</v>
      </c>
      <c r="Y276">
        <v>212.65</v>
      </c>
      <c r="Z276">
        <v>8.9697009940000001</v>
      </c>
      <c r="AA276">
        <v>11.51812462</v>
      </c>
      <c r="AB276">
        <v>15.18867049</v>
      </c>
      <c r="AC276">
        <v>5.6489576469999996</v>
      </c>
      <c r="AD276">
        <v>202.81</v>
      </c>
      <c r="AE276">
        <v>61.82</v>
      </c>
      <c r="AF276">
        <v>0.77</v>
      </c>
      <c r="AG276">
        <v>14.31</v>
      </c>
      <c r="AH276">
        <v>36</v>
      </c>
      <c r="AI276">
        <v>22.53</v>
      </c>
      <c r="AJ276">
        <v>15.008539089999999</v>
      </c>
      <c r="AK276">
        <v>265.71911010000002</v>
      </c>
      <c r="AL276">
        <v>110.6126172</v>
      </c>
      <c r="AM276">
        <v>86.620805369999999</v>
      </c>
      <c r="AN276">
        <v>175.57653640000001</v>
      </c>
      <c r="AO276">
        <v>-0.21981000000000001</v>
      </c>
      <c r="AP276">
        <v>-0.34855000000000003</v>
      </c>
      <c r="AQ276">
        <v>-0.4481</v>
      </c>
      <c r="AR276">
        <v>-0.59084999999999999</v>
      </c>
    </row>
    <row r="277" spans="1:44" x14ac:dyDescent="0.25">
      <c r="A277">
        <v>276</v>
      </c>
      <c r="B277">
        <v>276</v>
      </c>
      <c r="C277" s="2">
        <f t="shared" si="4"/>
        <v>38717</v>
      </c>
      <c r="D277" s="1">
        <v>38717</v>
      </c>
      <c r="E277">
        <v>276</v>
      </c>
      <c r="F277">
        <v>2005</v>
      </c>
      <c r="G277">
        <v>12</v>
      </c>
      <c r="H277">
        <v>31</v>
      </c>
      <c r="I277">
        <v>39.612159730000002</v>
      </c>
      <c r="J277">
        <v>12.67149019</v>
      </c>
      <c r="K277">
        <v>46.518559799999998</v>
      </c>
      <c r="L277">
        <v>78.600401890000001</v>
      </c>
      <c r="M277">
        <v>130.85948999999999</v>
      </c>
      <c r="N277">
        <v>21.54185</v>
      </c>
      <c r="O277">
        <v>5.0016800000000003</v>
      </c>
      <c r="P277">
        <v>5.16174</v>
      </c>
      <c r="Q277">
        <v>124.82069</v>
      </c>
      <c r="R277">
        <v>12.312609999999999</v>
      </c>
      <c r="S277">
        <v>0</v>
      </c>
      <c r="T277">
        <v>7.1482920830000003</v>
      </c>
      <c r="U277">
        <v>0</v>
      </c>
      <c r="V277">
        <v>0</v>
      </c>
      <c r="W277">
        <v>1.234322243</v>
      </c>
      <c r="X277">
        <v>65.156964340000002</v>
      </c>
      <c r="Y277">
        <v>213.78</v>
      </c>
      <c r="Z277">
        <v>10.335543769999999</v>
      </c>
      <c r="AA277">
        <v>12.07063325</v>
      </c>
      <c r="AB277">
        <v>15.99258446</v>
      </c>
      <c r="AC277">
        <v>5.8096343209999999</v>
      </c>
      <c r="AD277">
        <v>203.94</v>
      </c>
      <c r="AE277">
        <v>62.16</v>
      </c>
      <c r="AF277">
        <v>1.3</v>
      </c>
      <c r="AG277">
        <v>17.100000000000001</v>
      </c>
      <c r="AH277">
        <v>39.840000000000003</v>
      </c>
      <c r="AI277">
        <v>24.13</v>
      </c>
      <c r="AJ277">
        <v>9.4557426539999998</v>
      </c>
      <c r="AK277">
        <v>197.7907007</v>
      </c>
      <c r="AL277">
        <v>93.623452409999999</v>
      </c>
      <c r="AM277">
        <v>79.823715059999998</v>
      </c>
      <c r="AN277">
        <v>192.19647610000001</v>
      </c>
      <c r="AO277">
        <v>-0.47915000000000002</v>
      </c>
      <c r="AP277">
        <v>-0.85179000000000005</v>
      </c>
      <c r="AQ277">
        <v>-0.99539999999999995</v>
      </c>
      <c r="AR277">
        <v>-1.31873</v>
      </c>
    </row>
    <row r="278" spans="1:44" x14ac:dyDescent="0.25">
      <c r="A278">
        <v>277</v>
      </c>
      <c r="B278">
        <v>277</v>
      </c>
      <c r="C278" s="2">
        <f t="shared" si="4"/>
        <v>38748</v>
      </c>
      <c r="D278" s="1">
        <v>38748</v>
      </c>
      <c r="E278">
        <v>277</v>
      </c>
      <c r="F278">
        <v>2006</v>
      </c>
      <c r="G278">
        <v>1</v>
      </c>
      <c r="H278">
        <v>31</v>
      </c>
      <c r="I278">
        <v>44.895795479999997</v>
      </c>
      <c r="J278">
        <v>22.752526960000001</v>
      </c>
      <c r="K278">
        <v>57.679952980000003</v>
      </c>
      <c r="L278">
        <v>93.463482060000004</v>
      </c>
      <c r="M278">
        <v>56.405929999999998</v>
      </c>
      <c r="N278">
        <v>12.1732</v>
      </c>
      <c r="O278">
        <v>2.06684</v>
      </c>
      <c r="P278">
        <v>2.1329799999999999</v>
      </c>
      <c r="Q278">
        <v>72.951099999999997</v>
      </c>
      <c r="R278">
        <v>12.21677</v>
      </c>
      <c r="S278">
        <v>0</v>
      </c>
      <c r="T278">
        <v>14.329432000000001</v>
      </c>
      <c r="U278">
        <v>0</v>
      </c>
      <c r="V278">
        <v>16.523659680000002</v>
      </c>
      <c r="W278">
        <v>0</v>
      </c>
      <c r="X278">
        <v>66.040841209999996</v>
      </c>
      <c r="Y278">
        <v>216.68</v>
      </c>
      <c r="Z278">
        <v>12.830527119999999</v>
      </c>
      <c r="AA278">
        <v>13.42350759</v>
      </c>
      <c r="AB278">
        <v>17.878074349999999</v>
      </c>
      <c r="AC278">
        <v>6.3099555570000003</v>
      </c>
      <c r="AD278">
        <v>206.84</v>
      </c>
      <c r="AE278">
        <v>63.04</v>
      </c>
      <c r="AF278">
        <v>2.94</v>
      </c>
      <c r="AG278">
        <v>24.85</v>
      </c>
      <c r="AH278">
        <v>50.19</v>
      </c>
      <c r="AI278">
        <v>28.4</v>
      </c>
      <c r="AJ278">
        <v>8.4718497139999993</v>
      </c>
      <c r="AK278">
        <v>195.3208501</v>
      </c>
      <c r="AL278">
        <v>62.602359450000002</v>
      </c>
      <c r="AM278">
        <v>48.575915039999998</v>
      </c>
      <c r="AN278">
        <v>119.09801059999999</v>
      </c>
      <c r="AO278">
        <v>-4.0849999999999997E-2</v>
      </c>
      <c r="AP278">
        <v>-8.3000000000000004E-2</v>
      </c>
      <c r="AQ278">
        <v>-8.6929999999999993E-2</v>
      </c>
      <c r="AR278">
        <v>-0.11587</v>
      </c>
    </row>
    <row r="279" spans="1:44" x14ac:dyDescent="0.25">
      <c r="A279">
        <v>278</v>
      </c>
      <c r="B279">
        <v>278</v>
      </c>
      <c r="C279" s="2">
        <f t="shared" si="4"/>
        <v>38776</v>
      </c>
      <c r="D279" s="1">
        <v>38776</v>
      </c>
      <c r="E279">
        <v>278</v>
      </c>
      <c r="F279">
        <v>2006</v>
      </c>
      <c r="G279">
        <v>2</v>
      </c>
      <c r="H279">
        <v>28</v>
      </c>
      <c r="I279">
        <v>44.915136230000002</v>
      </c>
      <c r="J279">
        <v>22.791950230000001</v>
      </c>
      <c r="K279">
        <v>57.721063649999998</v>
      </c>
      <c r="L279">
        <v>93.518103109999998</v>
      </c>
      <c r="M279">
        <v>31.481459999999998</v>
      </c>
      <c r="N279">
        <v>11.652380000000001</v>
      </c>
      <c r="O279">
        <v>1.63737</v>
      </c>
      <c r="P279">
        <v>1.6897599999999999</v>
      </c>
      <c r="Q279">
        <v>37.329279999999997</v>
      </c>
      <c r="R279">
        <v>9.1891999999999996</v>
      </c>
      <c r="S279">
        <v>0</v>
      </c>
      <c r="T279">
        <v>8.4481173839999997</v>
      </c>
      <c r="U279">
        <v>0</v>
      </c>
      <c r="V279">
        <v>6.9676694770000003</v>
      </c>
      <c r="W279">
        <v>0</v>
      </c>
      <c r="X279">
        <v>66.043889059999998</v>
      </c>
      <c r="Y279">
        <v>216.69</v>
      </c>
      <c r="Z279">
        <v>12.86521832</v>
      </c>
      <c r="AA279">
        <v>13.44510565</v>
      </c>
      <c r="AB279">
        <v>17.89241444</v>
      </c>
      <c r="AC279">
        <v>6.3218496809999998</v>
      </c>
      <c r="AD279">
        <v>206.85</v>
      </c>
      <c r="AE279">
        <v>63.05</v>
      </c>
      <c r="AF279">
        <v>2.94</v>
      </c>
      <c r="AG279">
        <v>24.88</v>
      </c>
      <c r="AH279">
        <v>50.23</v>
      </c>
      <c r="AI279">
        <v>28.41</v>
      </c>
      <c r="AJ279">
        <v>8.9402160819999992</v>
      </c>
      <c r="AK279">
        <v>171.7897418</v>
      </c>
      <c r="AL279">
        <v>66.011058890000001</v>
      </c>
      <c r="AM279">
        <v>50.241629150000001</v>
      </c>
      <c r="AN279">
        <v>114.005549</v>
      </c>
      <c r="AO279">
        <v>0.10193000000000001</v>
      </c>
      <c r="AP279">
        <v>0.20726</v>
      </c>
      <c r="AQ279">
        <v>0.21684</v>
      </c>
      <c r="AR279">
        <v>0.2888</v>
      </c>
    </row>
    <row r="280" spans="1:44" x14ac:dyDescent="0.25">
      <c r="A280">
        <v>279</v>
      </c>
      <c r="B280">
        <v>279</v>
      </c>
      <c r="C280" s="2">
        <f t="shared" si="4"/>
        <v>38807</v>
      </c>
      <c r="D280" s="1">
        <v>38807</v>
      </c>
      <c r="E280">
        <v>279</v>
      </c>
      <c r="F280">
        <v>2006</v>
      </c>
      <c r="G280">
        <v>3</v>
      </c>
      <c r="H280">
        <v>31</v>
      </c>
      <c r="I280">
        <v>45.933057220000002</v>
      </c>
      <c r="J280">
        <v>25.047878669999999</v>
      </c>
      <c r="K280">
        <v>59.882668610000003</v>
      </c>
      <c r="L280">
        <v>96.399516300000002</v>
      </c>
      <c r="M280">
        <v>24.913460000000001</v>
      </c>
      <c r="N280">
        <v>8.4761600000000001</v>
      </c>
      <c r="O280">
        <v>1.09419</v>
      </c>
      <c r="P280">
        <v>1.12921</v>
      </c>
      <c r="Q280">
        <v>37.233879999999999</v>
      </c>
      <c r="R280">
        <v>8.9851200000000002</v>
      </c>
      <c r="S280">
        <v>0</v>
      </c>
      <c r="T280">
        <v>10.46916257</v>
      </c>
      <c r="U280">
        <v>0</v>
      </c>
      <c r="V280">
        <v>12.1378892</v>
      </c>
      <c r="W280">
        <v>0</v>
      </c>
      <c r="X280">
        <v>66.196281619999993</v>
      </c>
      <c r="Y280">
        <v>217.19</v>
      </c>
      <c r="Z280">
        <v>14.091748170000001</v>
      </c>
      <c r="AA280">
        <v>14.02803128</v>
      </c>
      <c r="AB280">
        <v>18.482252689999999</v>
      </c>
      <c r="AC280">
        <v>6.6237638949999997</v>
      </c>
      <c r="AD280">
        <v>207.35</v>
      </c>
      <c r="AE280">
        <v>63.2</v>
      </c>
      <c r="AF280">
        <v>3.26</v>
      </c>
      <c r="AG280">
        <v>26.28</v>
      </c>
      <c r="AH280">
        <v>52.08</v>
      </c>
      <c r="AI280">
        <v>29.17</v>
      </c>
      <c r="AJ280">
        <v>10.025467709999999</v>
      </c>
      <c r="AK280">
        <v>201.54361779999999</v>
      </c>
      <c r="AL280">
        <v>75.490498680000002</v>
      </c>
      <c r="AM280">
        <v>54.2566931</v>
      </c>
      <c r="AN280">
        <v>126.70573570000001</v>
      </c>
      <c r="AO280">
        <v>0.50660000000000005</v>
      </c>
      <c r="AP280">
        <v>1.07677</v>
      </c>
      <c r="AQ280">
        <v>1.07287</v>
      </c>
      <c r="AR280">
        <v>1.41333</v>
      </c>
    </row>
    <row r="281" spans="1:44" x14ac:dyDescent="0.25">
      <c r="A281">
        <v>280</v>
      </c>
      <c r="B281">
        <v>280</v>
      </c>
      <c r="C281" s="2">
        <f t="shared" si="4"/>
        <v>38837</v>
      </c>
      <c r="D281" s="1">
        <v>38837</v>
      </c>
      <c r="E281">
        <v>280</v>
      </c>
      <c r="F281">
        <v>2006</v>
      </c>
      <c r="G281">
        <v>4</v>
      </c>
      <c r="H281">
        <v>30</v>
      </c>
      <c r="I281">
        <v>45.243928840000002</v>
      </c>
      <c r="J281">
        <v>23.46214578</v>
      </c>
      <c r="K281">
        <v>58.419944979999997</v>
      </c>
      <c r="L281">
        <v>94.446660949999995</v>
      </c>
      <c r="M281">
        <v>51.034959999999998</v>
      </c>
      <c r="N281">
        <v>9.0408899999999992</v>
      </c>
      <c r="O281">
        <v>2.65388</v>
      </c>
      <c r="P281">
        <v>2.7387999999999999</v>
      </c>
      <c r="Q281">
        <v>51.737499999999997</v>
      </c>
      <c r="R281">
        <v>5.2619100000000003</v>
      </c>
      <c r="S281">
        <v>0</v>
      </c>
      <c r="T281">
        <v>4.3642556810000004</v>
      </c>
      <c r="U281">
        <v>0</v>
      </c>
      <c r="V281">
        <v>2.3766439770000001</v>
      </c>
      <c r="W281">
        <v>0</v>
      </c>
      <c r="X281">
        <v>66.095702529999997</v>
      </c>
      <c r="Y281">
        <v>216.86</v>
      </c>
      <c r="Z281">
        <v>13.45496867</v>
      </c>
      <c r="AA281">
        <v>13.812272800000001</v>
      </c>
      <c r="AB281">
        <v>18.136196040000002</v>
      </c>
      <c r="AC281">
        <v>6.5240497990000001</v>
      </c>
      <c r="AD281">
        <v>207.02</v>
      </c>
      <c r="AE281">
        <v>63.1</v>
      </c>
      <c r="AF281">
        <v>3.05</v>
      </c>
      <c r="AG281">
        <v>25.35</v>
      </c>
      <c r="AH281">
        <v>50.86</v>
      </c>
      <c r="AI281">
        <v>28.67</v>
      </c>
      <c r="AJ281">
        <v>14.25630503</v>
      </c>
      <c r="AK281">
        <v>251.49652</v>
      </c>
      <c r="AL281">
        <v>109.8489208</v>
      </c>
      <c r="AM281">
        <v>91.431981559999997</v>
      </c>
      <c r="AN281">
        <v>149.6814823</v>
      </c>
      <c r="AO281">
        <v>0.35485</v>
      </c>
      <c r="AP281">
        <v>0.73128000000000004</v>
      </c>
      <c r="AQ281">
        <v>0.75146000000000002</v>
      </c>
      <c r="AR281">
        <v>0.98746999999999996</v>
      </c>
    </row>
    <row r="282" spans="1:44" x14ac:dyDescent="0.25">
      <c r="A282">
        <v>281</v>
      </c>
      <c r="B282">
        <v>281</v>
      </c>
      <c r="C282" s="2">
        <f t="shared" si="4"/>
        <v>38868</v>
      </c>
      <c r="D282" s="1">
        <v>38868</v>
      </c>
      <c r="E282">
        <v>281</v>
      </c>
      <c r="F282">
        <v>2006</v>
      </c>
      <c r="G282">
        <v>5</v>
      </c>
      <c r="H282">
        <v>31</v>
      </c>
      <c r="I282">
        <v>46.563181960000001</v>
      </c>
      <c r="J282">
        <v>26.509849389999999</v>
      </c>
      <c r="K282">
        <v>61.220014409999997</v>
      </c>
      <c r="L282">
        <v>98.185608439999996</v>
      </c>
      <c r="M282">
        <v>28.934670000000001</v>
      </c>
      <c r="N282">
        <v>6.7020600000000004</v>
      </c>
      <c r="O282">
        <v>1.5038199999999999</v>
      </c>
      <c r="P282">
        <v>1.5519400000000001</v>
      </c>
      <c r="Q282">
        <v>48.077959999999997</v>
      </c>
      <c r="R282">
        <v>9.23902</v>
      </c>
      <c r="S282">
        <v>0</v>
      </c>
      <c r="T282">
        <v>13.176952569999999</v>
      </c>
      <c r="U282">
        <v>0</v>
      </c>
      <c r="V282">
        <v>18.000098260000001</v>
      </c>
      <c r="W282">
        <v>0</v>
      </c>
      <c r="X282">
        <v>66.28771716</v>
      </c>
      <c r="Y282">
        <v>217.49</v>
      </c>
      <c r="Z282">
        <v>14.65002445</v>
      </c>
      <c r="AA282">
        <v>14.20400963</v>
      </c>
      <c r="AB282">
        <v>18.791689659999999</v>
      </c>
      <c r="AC282">
        <v>6.7025325359999997</v>
      </c>
      <c r="AD282">
        <v>207.65</v>
      </c>
      <c r="AE282">
        <v>63.29</v>
      </c>
      <c r="AF282">
        <v>3.46</v>
      </c>
      <c r="AG282">
        <v>27.12</v>
      </c>
      <c r="AH282">
        <v>53.19</v>
      </c>
      <c r="AI282">
        <v>29.63</v>
      </c>
      <c r="AJ282">
        <v>17.818384940000001</v>
      </c>
      <c r="AK282">
        <v>270.38268590000001</v>
      </c>
      <c r="AL282">
        <v>105.0368185</v>
      </c>
      <c r="AM282">
        <v>81.347085280000002</v>
      </c>
      <c r="AN282">
        <v>166.9806548</v>
      </c>
      <c r="AO282">
        <v>0.98009999999999997</v>
      </c>
      <c r="AP282">
        <v>2.1403599999999998</v>
      </c>
      <c r="AQ282">
        <v>2.0769700000000002</v>
      </c>
      <c r="AR282">
        <v>2.74743</v>
      </c>
    </row>
    <row r="283" spans="1:44" x14ac:dyDescent="0.25">
      <c r="A283">
        <v>282</v>
      </c>
      <c r="B283">
        <v>282</v>
      </c>
      <c r="C283" s="2">
        <f t="shared" si="4"/>
        <v>38898</v>
      </c>
      <c r="D283" s="1">
        <v>38898</v>
      </c>
      <c r="E283">
        <v>282</v>
      </c>
      <c r="F283">
        <v>2006</v>
      </c>
      <c r="G283">
        <v>6</v>
      </c>
      <c r="H283">
        <v>30</v>
      </c>
      <c r="I283">
        <v>44.43989784</v>
      </c>
      <c r="J283">
        <v>21.832534970000001</v>
      </c>
      <c r="K283">
        <v>56.708920800000001</v>
      </c>
      <c r="L283">
        <v>92.166967490000005</v>
      </c>
      <c r="M283">
        <v>77.444670000000002</v>
      </c>
      <c r="N283">
        <v>16.889150000000001</v>
      </c>
      <c r="O283">
        <v>17.084</v>
      </c>
      <c r="P283">
        <v>17.630690000000001</v>
      </c>
      <c r="Q283">
        <v>100.68631000000001</v>
      </c>
      <c r="R283">
        <v>9.0742600000000007</v>
      </c>
      <c r="S283">
        <v>0</v>
      </c>
      <c r="T283">
        <v>18.833785850000002</v>
      </c>
      <c r="U283">
        <v>0</v>
      </c>
      <c r="V283">
        <v>26.691626150000001</v>
      </c>
      <c r="W283">
        <v>0</v>
      </c>
      <c r="X283">
        <v>65.967692779999993</v>
      </c>
      <c r="Y283">
        <v>216.44</v>
      </c>
      <c r="Z283">
        <v>12.25517762</v>
      </c>
      <c r="AA283">
        <v>13.07749407</v>
      </c>
      <c r="AB283">
        <v>17.574921249999999</v>
      </c>
      <c r="AC283">
        <v>6.1253248510000002</v>
      </c>
      <c r="AD283">
        <v>206.6</v>
      </c>
      <c r="AE283">
        <v>62.97</v>
      </c>
      <c r="AF283">
        <v>2.79</v>
      </c>
      <c r="AG283">
        <v>24.18</v>
      </c>
      <c r="AH283">
        <v>49.31</v>
      </c>
      <c r="AI283">
        <v>28.04</v>
      </c>
      <c r="AJ283">
        <v>21.235099089999999</v>
      </c>
      <c r="AK283">
        <v>555.27740789999996</v>
      </c>
      <c r="AL283">
        <v>250.45436659999999</v>
      </c>
      <c r="AM283">
        <v>221.98734099999999</v>
      </c>
      <c r="AN283">
        <v>252.3401503</v>
      </c>
      <c r="AO283">
        <v>-0.18559999999999999</v>
      </c>
      <c r="AP283">
        <v>-0.37115999999999999</v>
      </c>
      <c r="AQ283">
        <v>-0.39623999999999998</v>
      </c>
      <c r="AR283">
        <v>-0.53241000000000005</v>
      </c>
    </row>
    <row r="284" spans="1:44" x14ac:dyDescent="0.25">
      <c r="A284">
        <v>283</v>
      </c>
      <c r="B284">
        <v>283</v>
      </c>
      <c r="C284" s="2">
        <f t="shared" si="4"/>
        <v>38929</v>
      </c>
      <c r="D284" s="1">
        <v>38929</v>
      </c>
      <c r="E284">
        <v>283</v>
      </c>
      <c r="F284">
        <v>2006</v>
      </c>
      <c r="G284">
        <v>7</v>
      </c>
      <c r="H284">
        <v>31</v>
      </c>
      <c r="I284">
        <v>48.075481340000003</v>
      </c>
      <c r="J284">
        <v>30.018579110000001</v>
      </c>
      <c r="K284">
        <v>64.42964431</v>
      </c>
      <c r="L284">
        <v>102.47222960000001</v>
      </c>
      <c r="M284">
        <v>109.73218</v>
      </c>
      <c r="N284">
        <v>11.67191</v>
      </c>
      <c r="O284">
        <v>1.24481</v>
      </c>
      <c r="P284">
        <v>1.2846500000000001</v>
      </c>
      <c r="Q284">
        <v>144.38553999999999</v>
      </c>
      <c r="R284">
        <v>17.295449999999999</v>
      </c>
      <c r="S284">
        <v>0</v>
      </c>
      <c r="T284">
        <v>23.826526909999998</v>
      </c>
      <c r="U284">
        <v>0</v>
      </c>
      <c r="V284">
        <v>32.163458200000001</v>
      </c>
      <c r="W284">
        <v>0</v>
      </c>
      <c r="X284">
        <v>66.507162449999996</v>
      </c>
      <c r="Y284">
        <v>218.21</v>
      </c>
      <c r="Z284">
        <v>15.989887510000001</v>
      </c>
      <c r="AA284">
        <v>14.62635766</v>
      </c>
      <c r="AB284">
        <v>19.534338380000001</v>
      </c>
      <c r="AC284">
        <v>6.8915772759999996</v>
      </c>
      <c r="AD284">
        <v>208.37</v>
      </c>
      <c r="AE284">
        <v>63.51</v>
      </c>
      <c r="AF284">
        <v>3.96</v>
      </c>
      <c r="AG284">
        <v>29.19</v>
      </c>
      <c r="AH284">
        <v>55.9</v>
      </c>
      <c r="AI284">
        <v>30.74</v>
      </c>
      <c r="AJ284">
        <v>24.58980201</v>
      </c>
      <c r="AK284">
        <v>202.85611359999999</v>
      </c>
      <c r="AL284">
        <v>124.2925911</v>
      </c>
      <c r="AM284">
        <v>96.959196410000004</v>
      </c>
      <c r="AN284">
        <v>214.92907170000001</v>
      </c>
      <c r="AO284">
        <v>0.84450999999999998</v>
      </c>
      <c r="AP284">
        <v>1.9579</v>
      </c>
      <c r="AQ284">
        <v>1.7923100000000001</v>
      </c>
      <c r="AR284">
        <v>2.3934299999999999</v>
      </c>
    </row>
    <row r="285" spans="1:44" x14ac:dyDescent="0.25">
      <c r="A285">
        <v>284</v>
      </c>
      <c r="B285">
        <v>284</v>
      </c>
      <c r="C285" s="2">
        <f t="shared" si="4"/>
        <v>38960</v>
      </c>
      <c r="D285" s="1">
        <v>38960</v>
      </c>
      <c r="E285">
        <v>284</v>
      </c>
      <c r="F285">
        <v>2006</v>
      </c>
      <c r="G285">
        <v>8</v>
      </c>
      <c r="H285">
        <v>31</v>
      </c>
      <c r="I285">
        <v>44.741069549999999</v>
      </c>
      <c r="J285">
        <v>22.43714082</v>
      </c>
      <c r="K285">
        <v>57.351067639999997</v>
      </c>
      <c r="L285">
        <v>93.026513660000006</v>
      </c>
      <c r="M285">
        <v>16.815950000000001</v>
      </c>
      <c r="N285">
        <v>5.3716600000000003</v>
      </c>
      <c r="O285">
        <v>0.13563</v>
      </c>
      <c r="P285">
        <v>0.13997000000000001</v>
      </c>
      <c r="Q285">
        <v>30.78809</v>
      </c>
      <c r="R285">
        <v>7.4243699999999997</v>
      </c>
      <c r="S285">
        <v>0</v>
      </c>
      <c r="T285">
        <v>9.7959143659999999</v>
      </c>
      <c r="U285">
        <v>0</v>
      </c>
      <c r="V285">
        <v>12.923311890000001</v>
      </c>
      <c r="W285">
        <v>0</v>
      </c>
      <c r="X285">
        <v>66.016458400000005</v>
      </c>
      <c r="Y285">
        <v>216.6</v>
      </c>
      <c r="Z285">
        <v>12.552997550000001</v>
      </c>
      <c r="AA285">
        <v>13.25072305</v>
      </c>
      <c r="AB285">
        <v>17.763353599999999</v>
      </c>
      <c r="AC285">
        <v>6.2148025599999999</v>
      </c>
      <c r="AD285">
        <v>206.76</v>
      </c>
      <c r="AE285">
        <v>63.02</v>
      </c>
      <c r="AF285">
        <v>2.89</v>
      </c>
      <c r="AG285">
        <v>24.63</v>
      </c>
      <c r="AH285">
        <v>49.9</v>
      </c>
      <c r="AI285">
        <v>28.28</v>
      </c>
      <c r="AJ285">
        <v>26.188841709999998</v>
      </c>
      <c r="AK285">
        <v>262.94989679999998</v>
      </c>
      <c r="AL285">
        <v>256.7161883</v>
      </c>
      <c r="AM285">
        <v>86.06919044</v>
      </c>
      <c r="AN285">
        <v>181.74725989999999</v>
      </c>
      <c r="AO285">
        <v>0.54544000000000004</v>
      </c>
      <c r="AP285">
        <v>1.10077</v>
      </c>
      <c r="AQ285">
        <v>1.1632800000000001</v>
      </c>
      <c r="AR285">
        <v>1.56073</v>
      </c>
    </row>
    <row r="286" spans="1:44" x14ac:dyDescent="0.25">
      <c r="A286">
        <v>285</v>
      </c>
      <c r="B286">
        <v>285</v>
      </c>
      <c r="C286" s="2">
        <f t="shared" si="4"/>
        <v>38990</v>
      </c>
      <c r="D286" s="1">
        <v>38990</v>
      </c>
      <c r="E286">
        <v>285</v>
      </c>
      <c r="F286">
        <v>2006</v>
      </c>
      <c r="G286">
        <v>9</v>
      </c>
      <c r="H286">
        <v>30</v>
      </c>
      <c r="I286">
        <v>43.14679684</v>
      </c>
      <c r="J286">
        <v>19.283653099999999</v>
      </c>
      <c r="K286">
        <v>53.951881149999998</v>
      </c>
      <c r="L286">
        <v>88.478364330000005</v>
      </c>
      <c r="M286">
        <v>44.969169999999998</v>
      </c>
      <c r="N286">
        <v>15.23307</v>
      </c>
      <c r="O286">
        <v>1.02704</v>
      </c>
      <c r="P286">
        <v>1.0599099999999999</v>
      </c>
      <c r="Q286">
        <v>52.618139999999997</v>
      </c>
      <c r="R286">
        <v>12.827540000000001</v>
      </c>
      <c r="S286">
        <v>0</v>
      </c>
      <c r="T286">
        <v>11.26736563</v>
      </c>
      <c r="U286">
        <v>0</v>
      </c>
      <c r="V286">
        <v>8.8615316180000008</v>
      </c>
      <c r="W286">
        <v>0</v>
      </c>
      <c r="X286">
        <v>65.75434319</v>
      </c>
      <c r="Y286">
        <v>215.74</v>
      </c>
      <c r="Z286">
        <v>11.706819469999999</v>
      </c>
      <c r="AA286">
        <v>12.80003468</v>
      </c>
      <c r="AB286">
        <v>17.074700409999998</v>
      </c>
      <c r="AC286">
        <v>6.0157587010000002</v>
      </c>
      <c r="AD286">
        <v>205.9</v>
      </c>
      <c r="AE286">
        <v>62.76</v>
      </c>
      <c r="AF286">
        <v>2.37</v>
      </c>
      <c r="AG286">
        <v>22.27</v>
      </c>
      <c r="AH286">
        <v>46.77</v>
      </c>
      <c r="AI286">
        <v>26.99</v>
      </c>
      <c r="AJ286">
        <v>23.91582137</v>
      </c>
      <c r="AK286">
        <v>169.92172969999999</v>
      </c>
      <c r="AL286">
        <v>115.5388219</v>
      </c>
      <c r="AM286">
        <v>88.010744720000005</v>
      </c>
      <c r="AN286">
        <v>176.61722839999999</v>
      </c>
      <c r="AO286">
        <v>-0.32368000000000002</v>
      </c>
      <c r="AP286">
        <v>-0.62968999999999997</v>
      </c>
      <c r="AQ286">
        <v>-0.68864000000000003</v>
      </c>
      <c r="AR286">
        <v>-0.91854999999999998</v>
      </c>
    </row>
    <row r="287" spans="1:44" x14ac:dyDescent="0.25">
      <c r="A287">
        <v>286</v>
      </c>
      <c r="B287">
        <v>286</v>
      </c>
      <c r="C287" s="2">
        <f t="shared" si="4"/>
        <v>39021</v>
      </c>
      <c r="D287" s="1">
        <v>39021</v>
      </c>
      <c r="E287">
        <v>286</v>
      </c>
      <c r="F287">
        <v>2006</v>
      </c>
      <c r="G287">
        <v>10</v>
      </c>
      <c r="H287">
        <v>31</v>
      </c>
      <c r="I287">
        <v>44.68304732</v>
      </c>
      <c r="J287">
        <v>22.318871009999999</v>
      </c>
      <c r="K287">
        <v>57.227735639999999</v>
      </c>
      <c r="L287">
        <v>92.862650520000003</v>
      </c>
      <c r="M287">
        <v>26.44211</v>
      </c>
      <c r="N287">
        <v>9.45885</v>
      </c>
      <c r="O287">
        <v>1.9128099999999999</v>
      </c>
      <c r="P287">
        <v>1.9740200000000001</v>
      </c>
      <c r="Q287">
        <v>37.385539999999999</v>
      </c>
      <c r="R287">
        <v>8.8462099999999992</v>
      </c>
      <c r="S287">
        <v>0</v>
      </c>
      <c r="T287">
        <v>10.119785179999999</v>
      </c>
      <c r="U287">
        <v>0</v>
      </c>
      <c r="V287">
        <v>11.24412077</v>
      </c>
      <c r="W287">
        <v>0</v>
      </c>
      <c r="X287">
        <v>66.007314840000006</v>
      </c>
      <c r="Y287">
        <v>216.57</v>
      </c>
      <c r="Z287">
        <v>12.44892396</v>
      </c>
      <c r="AA287">
        <v>13.185928840000001</v>
      </c>
      <c r="AB287">
        <v>17.720333320000002</v>
      </c>
      <c r="AC287">
        <v>6.1791201859999996</v>
      </c>
      <c r="AD287">
        <v>206.73</v>
      </c>
      <c r="AE287">
        <v>63.01</v>
      </c>
      <c r="AF287">
        <v>2.87</v>
      </c>
      <c r="AG287">
        <v>24.54</v>
      </c>
      <c r="AH287">
        <v>49.79</v>
      </c>
      <c r="AI287">
        <v>28.23</v>
      </c>
      <c r="AJ287">
        <v>18.776473790000001</v>
      </c>
      <c r="AK287">
        <v>247.05069180000001</v>
      </c>
      <c r="AL287">
        <v>119.4821223</v>
      </c>
      <c r="AM287">
        <v>98.031328650000006</v>
      </c>
      <c r="AN287">
        <v>158.759546</v>
      </c>
      <c r="AO287">
        <v>1.0580000000000001E-2</v>
      </c>
      <c r="AP287">
        <v>2.129E-2</v>
      </c>
      <c r="AQ287">
        <v>2.2579999999999999E-2</v>
      </c>
      <c r="AR287">
        <v>3.0370000000000001E-2</v>
      </c>
    </row>
    <row r="288" spans="1:44" x14ac:dyDescent="0.25">
      <c r="A288">
        <v>287</v>
      </c>
      <c r="B288">
        <v>287</v>
      </c>
      <c r="C288" s="2">
        <f t="shared" si="4"/>
        <v>39051</v>
      </c>
      <c r="D288" s="1">
        <v>39051</v>
      </c>
      <c r="E288">
        <v>287</v>
      </c>
      <c r="F288">
        <v>2006</v>
      </c>
      <c r="G288">
        <v>11</v>
      </c>
      <c r="H288">
        <v>30</v>
      </c>
      <c r="I288">
        <v>44.97315845</v>
      </c>
      <c r="J288">
        <v>22.910220030000001</v>
      </c>
      <c r="K288">
        <v>57.844395650000003</v>
      </c>
      <c r="L288">
        <v>93.681966259999996</v>
      </c>
      <c r="M288">
        <v>199.43038999999999</v>
      </c>
      <c r="N288">
        <v>79.916790000000006</v>
      </c>
      <c r="O288">
        <v>15.18905</v>
      </c>
      <c r="P288">
        <v>15.6751</v>
      </c>
      <c r="Q288">
        <v>256.26573999999999</v>
      </c>
      <c r="R288">
        <v>64.419510000000002</v>
      </c>
      <c r="S288">
        <v>0</v>
      </c>
      <c r="T288">
        <v>65.945728959999997</v>
      </c>
      <c r="U288">
        <v>0</v>
      </c>
      <c r="V288">
        <v>63.273690010000003</v>
      </c>
      <c r="W288">
        <v>0</v>
      </c>
      <c r="X288">
        <v>66.053032610000002</v>
      </c>
      <c r="Y288">
        <v>216.72</v>
      </c>
      <c r="Z288">
        <v>12.969291910000001</v>
      </c>
      <c r="AA288">
        <v>13.509899860000001</v>
      </c>
      <c r="AB288">
        <v>17.93543472</v>
      </c>
      <c r="AC288">
        <v>6.3575320550000001</v>
      </c>
      <c r="AD288">
        <v>206.88</v>
      </c>
      <c r="AE288">
        <v>63.06</v>
      </c>
      <c r="AF288">
        <v>2.96</v>
      </c>
      <c r="AG288">
        <v>24.96</v>
      </c>
      <c r="AH288">
        <v>50.34</v>
      </c>
      <c r="AI288">
        <v>28.46</v>
      </c>
      <c r="AJ288">
        <v>13.657158969999999</v>
      </c>
      <c r="AK288">
        <v>200.30407790000001</v>
      </c>
      <c r="AL288">
        <v>183.1470276</v>
      </c>
      <c r="AM288">
        <v>162.03101150000001</v>
      </c>
      <c r="AN288">
        <v>264.90244760000002</v>
      </c>
      <c r="AO288">
        <v>-1.0126200000000001</v>
      </c>
      <c r="AP288">
        <v>-2.0640800000000001</v>
      </c>
      <c r="AQ288">
        <v>-2.1524399999999999</v>
      </c>
      <c r="AR288">
        <v>-2.85981</v>
      </c>
    </row>
    <row r="289" spans="1:44" x14ac:dyDescent="0.25">
      <c r="A289">
        <v>288</v>
      </c>
      <c r="B289">
        <v>288</v>
      </c>
      <c r="C289" s="2">
        <f t="shared" si="4"/>
        <v>39082</v>
      </c>
      <c r="D289" s="1">
        <v>39082</v>
      </c>
      <c r="E289">
        <v>288</v>
      </c>
      <c r="F289">
        <v>2006</v>
      </c>
      <c r="G289">
        <v>12</v>
      </c>
      <c r="H289">
        <v>31</v>
      </c>
      <c r="I289">
        <v>52.424124569999996</v>
      </c>
      <c r="J289">
        <v>40.471576990000003</v>
      </c>
      <c r="K289">
        <v>73.659667029999994</v>
      </c>
      <c r="L289">
        <v>114.8889215</v>
      </c>
      <c r="M289">
        <v>95.381529999999998</v>
      </c>
      <c r="N289">
        <v>25.592780000000001</v>
      </c>
      <c r="O289">
        <v>6.4542099999999998</v>
      </c>
      <c r="P289">
        <v>6.6607399999999997</v>
      </c>
      <c r="Q289">
        <v>158.64209</v>
      </c>
      <c r="R289">
        <v>32.758159999999997</v>
      </c>
      <c r="S289">
        <v>0</v>
      </c>
      <c r="T289">
        <v>45.368560180000003</v>
      </c>
      <c r="U289">
        <v>0</v>
      </c>
      <c r="V289">
        <v>60.359187910000003</v>
      </c>
      <c r="W289">
        <v>0</v>
      </c>
      <c r="X289">
        <v>67.119780550000002</v>
      </c>
      <c r="Y289">
        <v>220.22</v>
      </c>
      <c r="Z289">
        <v>19.429965970000001</v>
      </c>
      <c r="AA289">
        <v>15.95079278</v>
      </c>
      <c r="AB289">
        <v>21.809054360000001</v>
      </c>
      <c r="AC289">
        <v>7.5441463689999999</v>
      </c>
      <c r="AD289">
        <v>210.38</v>
      </c>
      <c r="AE289">
        <v>64.12</v>
      </c>
      <c r="AF289">
        <v>5.62</v>
      </c>
      <c r="AG289">
        <v>35.14</v>
      </c>
      <c r="AH289">
        <v>63.65</v>
      </c>
      <c r="AI289">
        <v>33.9</v>
      </c>
      <c r="AJ289">
        <v>10.74155161</v>
      </c>
      <c r="AK289">
        <v>209.6038188</v>
      </c>
      <c r="AL289">
        <v>113.4285211</v>
      </c>
      <c r="AM289">
        <v>98.19066814</v>
      </c>
      <c r="AN289">
        <v>172.97695669999999</v>
      </c>
      <c r="AO289">
        <v>-0.27506999999999998</v>
      </c>
      <c r="AP289">
        <v>-0.70843999999999996</v>
      </c>
      <c r="AQ289">
        <v>-0.58157999999999999</v>
      </c>
      <c r="AR289">
        <v>-0.79518</v>
      </c>
    </row>
    <row r="290" spans="1:44" x14ac:dyDescent="0.25">
      <c r="A290">
        <v>289</v>
      </c>
      <c r="B290">
        <v>289</v>
      </c>
      <c r="C290" s="2">
        <f t="shared" si="4"/>
        <v>39113</v>
      </c>
      <c r="D290" s="1">
        <v>39113</v>
      </c>
      <c r="E290">
        <v>289</v>
      </c>
      <c r="F290">
        <v>2007</v>
      </c>
      <c r="G290">
        <v>1</v>
      </c>
      <c r="H290">
        <v>31</v>
      </c>
      <c r="I290">
        <v>49.7978223</v>
      </c>
      <c r="J290">
        <v>34.014632419999998</v>
      </c>
      <c r="K290">
        <v>68.085056140000006</v>
      </c>
      <c r="L290">
        <v>107.35421479999999</v>
      </c>
      <c r="M290">
        <v>143.32749000000001</v>
      </c>
      <c r="N290">
        <v>30.024090000000001</v>
      </c>
      <c r="O290">
        <v>6.7344299999999997</v>
      </c>
      <c r="P290">
        <v>6.9499300000000002</v>
      </c>
      <c r="Q290">
        <v>236.06732</v>
      </c>
      <c r="R290">
        <v>43.535919999999997</v>
      </c>
      <c r="S290">
        <v>0</v>
      </c>
      <c r="T290">
        <v>62.924791679999998</v>
      </c>
      <c r="U290">
        <v>0</v>
      </c>
      <c r="V290">
        <v>86.781890020000006</v>
      </c>
      <c r="W290">
        <v>0</v>
      </c>
      <c r="X290">
        <v>66.75708625</v>
      </c>
      <c r="Y290">
        <v>219.03</v>
      </c>
      <c r="Z290">
        <v>17.515842660000001</v>
      </c>
      <c r="AA290">
        <v>15.10736515</v>
      </c>
      <c r="AB290">
        <v>20.380132750000001</v>
      </c>
      <c r="AC290">
        <v>7.1068782290000003</v>
      </c>
      <c r="AD290">
        <v>209.19</v>
      </c>
      <c r="AE290">
        <v>63.76</v>
      </c>
      <c r="AF290">
        <v>4.59</v>
      </c>
      <c r="AG290">
        <v>31.58</v>
      </c>
      <c r="AH290">
        <v>59.02</v>
      </c>
      <c r="AI290">
        <v>32.01</v>
      </c>
      <c r="AJ290">
        <v>9.2680321289999998</v>
      </c>
      <c r="AK290">
        <v>176.24101640000001</v>
      </c>
      <c r="AL290">
        <v>94.644748149999998</v>
      </c>
      <c r="AM290">
        <v>82.159078429999994</v>
      </c>
      <c r="AN290">
        <v>170.13937200000001</v>
      </c>
      <c r="AO290">
        <v>-0.28334999999999999</v>
      </c>
      <c r="AP290">
        <v>-0.69787999999999994</v>
      </c>
      <c r="AQ290">
        <v>-0.60231999999999997</v>
      </c>
      <c r="AR290">
        <v>-0.81245000000000001</v>
      </c>
    </row>
    <row r="291" spans="1:44" x14ac:dyDescent="0.25">
      <c r="A291">
        <v>290</v>
      </c>
      <c r="B291">
        <v>290</v>
      </c>
      <c r="C291" s="2">
        <f t="shared" si="4"/>
        <v>39141</v>
      </c>
      <c r="D291" s="1">
        <v>39141</v>
      </c>
      <c r="E291">
        <v>290</v>
      </c>
      <c r="F291">
        <v>2007</v>
      </c>
      <c r="G291">
        <v>2</v>
      </c>
      <c r="H291">
        <v>28</v>
      </c>
      <c r="I291">
        <v>44.123239959999999</v>
      </c>
      <c r="J291">
        <v>21.200686770000001</v>
      </c>
      <c r="K291">
        <v>56.032936460000002</v>
      </c>
      <c r="L291">
        <v>91.259499329999997</v>
      </c>
      <c r="M291">
        <v>105.67043</v>
      </c>
      <c r="N291">
        <v>16.09958</v>
      </c>
      <c r="O291">
        <v>2.8351600000000001</v>
      </c>
      <c r="P291">
        <v>2.9258899999999999</v>
      </c>
      <c r="Q291">
        <v>118.42628000000001</v>
      </c>
      <c r="R291">
        <v>13.80219</v>
      </c>
      <c r="S291">
        <v>0</v>
      </c>
      <c r="T291">
        <v>14.210394470000001</v>
      </c>
      <c r="U291">
        <v>0</v>
      </c>
      <c r="V291">
        <v>13.89517537</v>
      </c>
      <c r="W291">
        <v>0</v>
      </c>
      <c r="X291">
        <v>65.915879309999994</v>
      </c>
      <c r="Y291">
        <v>216.27</v>
      </c>
      <c r="Z291">
        <v>12.077980739999999</v>
      </c>
      <c r="AA291">
        <v>12.98672144</v>
      </c>
      <c r="AB291">
        <v>17.396909050000001</v>
      </c>
      <c r="AC291">
        <v>6.0848304720000002</v>
      </c>
      <c r="AD291">
        <v>206.43</v>
      </c>
      <c r="AE291">
        <v>62.92</v>
      </c>
      <c r="AF291">
        <v>2.68</v>
      </c>
      <c r="AG291">
        <v>23.71</v>
      </c>
      <c r="AH291">
        <v>48.69</v>
      </c>
      <c r="AI291">
        <v>27.78</v>
      </c>
      <c r="AJ291">
        <v>5.8518999999999997</v>
      </c>
      <c r="AK291">
        <v>163.4011127</v>
      </c>
      <c r="AL291">
        <v>63.232778000000003</v>
      </c>
      <c r="AM291">
        <v>51.272790209999997</v>
      </c>
      <c r="AN291">
        <v>155.00100800000001</v>
      </c>
      <c r="AO291">
        <v>3.798E-2</v>
      </c>
      <c r="AP291">
        <v>7.535E-2</v>
      </c>
      <c r="AQ291">
        <v>8.1059999999999993E-2</v>
      </c>
      <c r="AR291">
        <v>0.10857</v>
      </c>
    </row>
    <row r="292" spans="1:44" x14ac:dyDescent="0.25">
      <c r="A292">
        <v>291</v>
      </c>
      <c r="B292">
        <v>291</v>
      </c>
      <c r="C292" s="2">
        <f t="shared" si="4"/>
        <v>39172</v>
      </c>
      <c r="D292" s="1">
        <v>39172</v>
      </c>
      <c r="E292">
        <v>291</v>
      </c>
      <c r="F292">
        <v>2007</v>
      </c>
      <c r="G292">
        <v>3</v>
      </c>
      <c r="H292">
        <v>31</v>
      </c>
      <c r="I292">
        <v>45.224588089999997</v>
      </c>
      <c r="J292">
        <v>23.42272251</v>
      </c>
      <c r="K292">
        <v>58.378834310000002</v>
      </c>
      <c r="L292">
        <v>94.3920399</v>
      </c>
      <c r="M292">
        <v>148.23919000000001</v>
      </c>
      <c r="N292">
        <v>27.104749999999999</v>
      </c>
      <c r="O292">
        <v>6.9224899999999998</v>
      </c>
      <c r="P292">
        <v>7.1440099999999997</v>
      </c>
      <c r="Q292">
        <v>194.73847000000001</v>
      </c>
      <c r="R292">
        <v>28.443300000000001</v>
      </c>
      <c r="S292">
        <v>0</v>
      </c>
      <c r="T292">
        <v>36.78604275</v>
      </c>
      <c r="U292">
        <v>0</v>
      </c>
      <c r="V292">
        <v>45.833325969999997</v>
      </c>
      <c r="W292">
        <v>0</v>
      </c>
      <c r="X292">
        <v>66.092654679999995</v>
      </c>
      <c r="Y292">
        <v>216.85</v>
      </c>
      <c r="Z292">
        <v>13.42027747</v>
      </c>
      <c r="AA292">
        <v>13.79067474</v>
      </c>
      <c r="AB292">
        <v>18.12185594</v>
      </c>
      <c r="AC292">
        <v>6.5121556749999998</v>
      </c>
      <c r="AD292">
        <v>207.01</v>
      </c>
      <c r="AE292">
        <v>63.1</v>
      </c>
      <c r="AF292">
        <v>3.05</v>
      </c>
      <c r="AG292">
        <v>25.32</v>
      </c>
      <c r="AH292">
        <v>50.82</v>
      </c>
      <c r="AI292">
        <v>28.65</v>
      </c>
      <c r="AJ292">
        <v>9.9162276679999994</v>
      </c>
      <c r="AK292">
        <v>174.93833570000001</v>
      </c>
      <c r="AL292">
        <v>107.3899444</v>
      </c>
      <c r="AM292">
        <v>93.512760889999996</v>
      </c>
      <c r="AN292">
        <v>166.7039211</v>
      </c>
      <c r="AO292">
        <v>0.23050000000000001</v>
      </c>
      <c r="AP292">
        <v>0.47465000000000002</v>
      </c>
      <c r="AQ292">
        <v>0.48824000000000001</v>
      </c>
      <c r="AR292">
        <v>0.64207999999999998</v>
      </c>
    </row>
    <row r="293" spans="1:44" x14ac:dyDescent="0.25">
      <c r="A293">
        <v>292</v>
      </c>
      <c r="B293">
        <v>292</v>
      </c>
      <c r="C293" s="2">
        <f t="shared" si="4"/>
        <v>39202</v>
      </c>
      <c r="D293" s="1">
        <v>39202</v>
      </c>
      <c r="E293">
        <v>292</v>
      </c>
      <c r="F293">
        <v>2007</v>
      </c>
      <c r="G293">
        <v>4</v>
      </c>
      <c r="H293">
        <v>30</v>
      </c>
      <c r="I293">
        <v>44.328136239999999</v>
      </c>
      <c r="J293">
        <v>21.609529720000001</v>
      </c>
      <c r="K293">
        <v>56.470338089999998</v>
      </c>
      <c r="L293">
        <v>91.846684609999997</v>
      </c>
      <c r="M293">
        <v>174.52143000000001</v>
      </c>
      <c r="N293">
        <v>34.74474</v>
      </c>
      <c r="O293">
        <v>6.1344700000000003</v>
      </c>
      <c r="P293">
        <v>6.3307799999999999</v>
      </c>
      <c r="Q293">
        <v>216.85717</v>
      </c>
      <c r="R293">
        <v>33.528579999999998</v>
      </c>
      <c r="S293">
        <v>0</v>
      </c>
      <c r="T293">
        <v>38.361578559999998</v>
      </c>
      <c r="U293">
        <v>0</v>
      </c>
      <c r="V293">
        <v>42.945410850000002</v>
      </c>
      <c r="W293">
        <v>0</v>
      </c>
      <c r="X293">
        <v>65.949405670000004</v>
      </c>
      <c r="Y293">
        <v>216.38</v>
      </c>
      <c r="Z293">
        <v>12.192637550000001</v>
      </c>
      <c r="AA293">
        <v>13.04545667</v>
      </c>
      <c r="AB293">
        <v>17.512093409999999</v>
      </c>
      <c r="AC293">
        <v>6.1110327169999996</v>
      </c>
      <c r="AD293">
        <v>206.54</v>
      </c>
      <c r="AE293">
        <v>62.95</v>
      </c>
      <c r="AF293">
        <v>2.75</v>
      </c>
      <c r="AG293">
        <v>24.02</v>
      </c>
      <c r="AH293">
        <v>49.09</v>
      </c>
      <c r="AI293">
        <v>27.95</v>
      </c>
      <c r="AJ293">
        <v>14.83063737</v>
      </c>
      <c r="AK293">
        <v>175.59501259999999</v>
      </c>
      <c r="AL293">
        <v>132.95452109999999</v>
      </c>
      <c r="AM293">
        <v>116.0294073</v>
      </c>
      <c r="AN293">
        <v>210.82663049999999</v>
      </c>
      <c r="AO293">
        <v>0.33027000000000001</v>
      </c>
      <c r="AP293">
        <v>0.65864</v>
      </c>
      <c r="AQ293">
        <v>0.70501999999999998</v>
      </c>
      <c r="AR293">
        <v>0.94623999999999997</v>
      </c>
    </row>
    <row r="294" spans="1:44" x14ac:dyDescent="0.25">
      <c r="A294">
        <v>293</v>
      </c>
      <c r="B294">
        <v>293</v>
      </c>
      <c r="C294" s="2">
        <f t="shared" si="4"/>
        <v>39233</v>
      </c>
      <c r="D294" s="1">
        <v>39233</v>
      </c>
      <c r="E294">
        <v>293</v>
      </c>
      <c r="F294">
        <v>2007</v>
      </c>
      <c r="G294">
        <v>5</v>
      </c>
      <c r="H294">
        <v>31</v>
      </c>
      <c r="I294">
        <v>44.60754025</v>
      </c>
      <c r="J294">
        <v>22.16704283</v>
      </c>
      <c r="K294">
        <v>57.066794870000003</v>
      </c>
      <c r="L294">
        <v>92.647391799999994</v>
      </c>
      <c r="M294">
        <v>23.78614</v>
      </c>
      <c r="N294">
        <v>9.1955500000000008</v>
      </c>
      <c r="O294">
        <v>0.13922000000000001</v>
      </c>
      <c r="P294">
        <v>0.14368</v>
      </c>
      <c r="Q294">
        <v>31.698090000000001</v>
      </c>
      <c r="R294">
        <v>8.7960799999999999</v>
      </c>
      <c r="S294">
        <v>0</v>
      </c>
      <c r="T294">
        <v>8.5228461959999997</v>
      </c>
      <c r="U294">
        <v>0</v>
      </c>
      <c r="V294">
        <v>8.1048005300000003</v>
      </c>
      <c r="W294">
        <v>0</v>
      </c>
      <c r="X294">
        <v>65.99512344</v>
      </c>
      <c r="Y294">
        <v>216.53</v>
      </c>
      <c r="Z294">
        <v>12.348987729999999</v>
      </c>
      <c r="AA294">
        <v>13.12555017</v>
      </c>
      <c r="AB294">
        <v>17.669163000000001</v>
      </c>
      <c r="AC294">
        <v>6.1467630509999998</v>
      </c>
      <c r="AD294">
        <v>206.69</v>
      </c>
      <c r="AE294">
        <v>63</v>
      </c>
      <c r="AF294">
        <v>2.84</v>
      </c>
      <c r="AG294">
        <v>24.43</v>
      </c>
      <c r="AH294">
        <v>49.64</v>
      </c>
      <c r="AI294">
        <v>28.17</v>
      </c>
      <c r="AJ294">
        <v>18.332920170000001</v>
      </c>
      <c r="AK294">
        <v>208.44842510000001</v>
      </c>
      <c r="AL294">
        <v>169.04999269999999</v>
      </c>
      <c r="AM294">
        <v>52.017179370000001</v>
      </c>
      <c r="AN294">
        <v>149.64576339999999</v>
      </c>
      <c r="AO294">
        <v>0.88080000000000003</v>
      </c>
      <c r="AP294">
        <v>1.7687299999999999</v>
      </c>
      <c r="AQ294">
        <v>1.8807799999999999</v>
      </c>
      <c r="AR294">
        <v>2.5313699999999999</v>
      </c>
    </row>
    <row r="295" spans="1:44" x14ac:dyDescent="0.25">
      <c r="A295">
        <v>294</v>
      </c>
      <c r="B295">
        <v>294</v>
      </c>
      <c r="C295" s="2">
        <f t="shared" si="4"/>
        <v>39263</v>
      </c>
      <c r="D295" s="1">
        <v>39263</v>
      </c>
      <c r="E295">
        <v>294</v>
      </c>
      <c r="F295">
        <v>2007</v>
      </c>
      <c r="G295">
        <v>6</v>
      </c>
      <c r="H295">
        <v>30</v>
      </c>
      <c r="I295">
        <v>43.919597430000003</v>
      </c>
      <c r="J295">
        <v>20.79778151</v>
      </c>
      <c r="K295">
        <v>55.598471089999997</v>
      </c>
      <c r="L295">
        <v>90.677741549999993</v>
      </c>
      <c r="M295">
        <v>22.130009999999999</v>
      </c>
      <c r="N295">
        <v>7.76213</v>
      </c>
      <c r="O295">
        <v>0.25031999999999999</v>
      </c>
      <c r="P295">
        <v>0.25833</v>
      </c>
      <c r="Q295">
        <v>31.18927</v>
      </c>
      <c r="R295">
        <v>7.95092</v>
      </c>
      <c r="S295">
        <v>0</v>
      </c>
      <c r="T295">
        <v>8.4156831650000008</v>
      </c>
      <c r="U295">
        <v>0</v>
      </c>
      <c r="V295">
        <v>8.9577811539999992</v>
      </c>
      <c r="W295">
        <v>0</v>
      </c>
      <c r="X295">
        <v>65.882352940000004</v>
      </c>
      <c r="Y295">
        <v>216.16</v>
      </c>
      <c r="Z295">
        <v>11.9827622</v>
      </c>
      <c r="AA295">
        <v>12.93974173</v>
      </c>
      <c r="AB295">
        <v>17.31041926</v>
      </c>
      <c r="AC295">
        <v>6.0648299579999998</v>
      </c>
      <c r="AD295">
        <v>206.32</v>
      </c>
      <c r="AE295">
        <v>62.89</v>
      </c>
      <c r="AF295">
        <v>2.62</v>
      </c>
      <c r="AG295">
        <v>23.41</v>
      </c>
      <c r="AH295">
        <v>48.29</v>
      </c>
      <c r="AI295">
        <v>27.62</v>
      </c>
      <c r="AJ295">
        <v>22.383006739999999</v>
      </c>
      <c r="AK295">
        <v>228.1363169</v>
      </c>
      <c r="AL295">
        <v>147.2665116</v>
      </c>
      <c r="AM295">
        <v>69.640288600000005</v>
      </c>
      <c r="AN295">
        <v>165.25522340000001</v>
      </c>
      <c r="AO295">
        <v>0.65298999999999996</v>
      </c>
      <c r="AP295">
        <v>1.2896799999999999</v>
      </c>
      <c r="AQ295">
        <v>1.3931500000000001</v>
      </c>
      <c r="AR295">
        <v>1.8635999999999999</v>
      </c>
    </row>
    <row r="296" spans="1:44" x14ac:dyDescent="0.25">
      <c r="A296">
        <v>295</v>
      </c>
      <c r="B296">
        <v>295</v>
      </c>
      <c r="C296" s="2">
        <f t="shared" si="4"/>
        <v>39294</v>
      </c>
      <c r="D296" s="1">
        <v>39294</v>
      </c>
      <c r="E296">
        <v>295</v>
      </c>
      <c r="F296">
        <v>2007</v>
      </c>
      <c r="G296">
        <v>7</v>
      </c>
      <c r="H296">
        <v>31</v>
      </c>
      <c r="I296">
        <v>43.165128019999997</v>
      </c>
      <c r="J296">
        <v>19.319309090000001</v>
      </c>
      <c r="K296">
        <v>53.990879169999999</v>
      </c>
      <c r="L296">
        <v>88.530380339999994</v>
      </c>
      <c r="M296">
        <v>18.168939999999999</v>
      </c>
      <c r="N296">
        <v>7.1453600000000002</v>
      </c>
      <c r="O296">
        <v>0.26823999999999998</v>
      </c>
      <c r="P296">
        <v>0.27682000000000001</v>
      </c>
      <c r="Q296">
        <v>33.593899999999998</v>
      </c>
      <c r="R296">
        <v>9.0172600000000003</v>
      </c>
      <c r="S296">
        <v>0</v>
      </c>
      <c r="T296">
        <v>11.3764577</v>
      </c>
      <c r="U296">
        <v>0</v>
      </c>
      <c r="V296">
        <v>14.43174823</v>
      </c>
      <c r="W296">
        <v>0</v>
      </c>
      <c r="X296">
        <v>65.757391040000002</v>
      </c>
      <c r="Y296">
        <v>215.75</v>
      </c>
      <c r="Z296">
        <v>11.71249476</v>
      </c>
      <c r="AA296">
        <v>12.80339189</v>
      </c>
      <c r="AB296">
        <v>17.080487600000001</v>
      </c>
      <c r="AC296">
        <v>6.0166699450000003</v>
      </c>
      <c r="AD296">
        <v>205.91</v>
      </c>
      <c r="AE296">
        <v>62.76</v>
      </c>
      <c r="AF296">
        <v>2.37</v>
      </c>
      <c r="AG296">
        <v>22.29</v>
      </c>
      <c r="AH296">
        <v>46.81</v>
      </c>
      <c r="AI296">
        <v>27</v>
      </c>
      <c r="AJ296">
        <v>24.802584020000001</v>
      </c>
      <c r="AK296">
        <v>237.38955910000001</v>
      </c>
      <c r="AL296">
        <v>190.08559109999999</v>
      </c>
      <c r="AM296">
        <v>106.4189001</v>
      </c>
      <c r="AN296">
        <v>171.27911649999999</v>
      </c>
      <c r="AO296">
        <v>0.78996999999999995</v>
      </c>
      <c r="AP296">
        <v>1.53729</v>
      </c>
      <c r="AQ296">
        <v>1.68085</v>
      </c>
      <c r="AR296">
        <v>2.2421799999999998</v>
      </c>
    </row>
    <row r="297" spans="1:44" x14ac:dyDescent="0.25">
      <c r="A297">
        <v>296</v>
      </c>
      <c r="B297">
        <v>296</v>
      </c>
      <c r="C297" s="2">
        <f t="shared" si="4"/>
        <v>39325</v>
      </c>
      <c r="D297" s="1">
        <v>39325</v>
      </c>
      <c r="E297">
        <v>296</v>
      </c>
      <c r="F297">
        <v>2007</v>
      </c>
      <c r="G297">
        <v>8</v>
      </c>
      <c r="H297">
        <v>31</v>
      </c>
      <c r="I297">
        <v>41.381942240000001</v>
      </c>
      <c r="J297">
        <v>15.91011233</v>
      </c>
      <c r="K297">
        <v>50.21906955</v>
      </c>
      <c r="L297">
        <v>83.509729750000005</v>
      </c>
      <c r="M297">
        <v>14.901439999999999</v>
      </c>
      <c r="N297">
        <v>5.5953999999999997</v>
      </c>
      <c r="O297">
        <v>0</v>
      </c>
      <c r="P297">
        <v>0</v>
      </c>
      <c r="Q297">
        <v>39.357190000000003</v>
      </c>
      <c r="R297">
        <v>9.8964499999999997</v>
      </c>
      <c r="S297">
        <v>0</v>
      </c>
      <c r="T297">
        <v>15.08223546</v>
      </c>
      <c r="U297">
        <v>0</v>
      </c>
      <c r="V297">
        <v>21.941807300000001</v>
      </c>
      <c r="W297">
        <v>0</v>
      </c>
      <c r="X297">
        <v>65.458701619999999</v>
      </c>
      <c r="Y297">
        <v>214.77</v>
      </c>
      <c r="Z297">
        <v>11.10810809</v>
      </c>
      <c r="AA297">
        <v>12.45520658</v>
      </c>
      <c r="AB297">
        <v>16.54809732</v>
      </c>
      <c r="AC297">
        <v>5.9227277819999999</v>
      </c>
      <c r="AD297">
        <v>204.93</v>
      </c>
      <c r="AE297">
        <v>62.46</v>
      </c>
      <c r="AF297">
        <v>1.82</v>
      </c>
      <c r="AG297">
        <v>19.670000000000002</v>
      </c>
      <c r="AH297">
        <v>43.3</v>
      </c>
      <c r="AI297">
        <v>25.56</v>
      </c>
      <c r="AJ297">
        <v>26.433451479999999</v>
      </c>
      <c r="AK297">
        <v>272.16626350000001</v>
      </c>
      <c r="AL297">
        <v>5838.4362110000002</v>
      </c>
      <c r="AM297">
        <v>76.538237670000001</v>
      </c>
      <c r="AN297">
        <v>177.57727879999999</v>
      </c>
      <c r="AO297">
        <v>1.1084099999999999</v>
      </c>
      <c r="AP297">
        <v>2.0779899999999998</v>
      </c>
      <c r="AQ297">
        <v>2.3307099999999998</v>
      </c>
      <c r="AR297">
        <v>3.0965199999999999</v>
      </c>
    </row>
    <row r="298" spans="1:44" x14ac:dyDescent="0.25">
      <c r="A298">
        <v>297</v>
      </c>
      <c r="B298">
        <v>297</v>
      </c>
      <c r="C298" s="2">
        <f t="shared" si="4"/>
        <v>39355</v>
      </c>
      <c r="D298" s="1">
        <v>39355</v>
      </c>
      <c r="E298">
        <v>297</v>
      </c>
      <c r="F298">
        <v>2007</v>
      </c>
      <c r="G298">
        <v>9</v>
      </c>
      <c r="H298">
        <v>30</v>
      </c>
      <c r="I298">
        <v>37.75958207</v>
      </c>
      <c r="J298">
        <v>9.5310682409999998</v>
      </c>
      <c r="K298">
        <v>42.702575600000003</v>
      </c>
      <c r="L298">
        <v>73.553635670000006</v>
      </c>
      <c r="M298">
        <v>7.2895899999999996</v>
      </c>
      <c r="N298">
        <v>4.4371</v>
      </c>
      <c r="O298">
        <v>2.4599999999999999E-3</v>
      </c>
      <c r="P298">
        <v>2.5400000000000002E-3</v>
      </c>
      <c r="Q298">
        <v>24.951419999999999</v>
      </c>
      <c r="R298">
        <v>6.5004299999999997</v>
      </c>
      <c r="S298">
        <v>0</v>
      </c>
      <c r="T298">
        <v>10.461709000000001</v>
      </c>
      <c r="U298">
        <v>0</v>
      </c>
      <c r="V298">
        <v>15.64693909</v>
      </c>
      <c r="W298">
        <v>0</v>
      </c>
      <c r="X298">
        <v>64.833892109999994</v>
      </c>
      <c r="Y298">
        <v>212.72</v>
      </c>
      <c r="Z298">
        <v>9.0691863940000008</v>
      </c>
      <c r="AA298">
        <v>11.552144370000001</v>
      </c>
      <c r="AB298">
        <v>15.24305734</v>
      </c>
      <c r="AC298">
        <v>5.658469749</v>
      </c>
      <c r="AD298">
        <v>202.88</v>
      </c>
      <c r="AE298">
        <v>61.84</v>
      </c>
      <c r="AF298">
        <v>0.8</v>
      </c>
      <c r="AG298">
        <v>14.48</v>
      </c>
      <c r="AH298">
        <v>36.24</v>
      </c>
      <c r="AI298">
        <v>22.63</v>
      </c>
      <c r="AJ298">
        <v>26.191449259999999</v>
      </c>
      <c r="AK298">
        <v>253.0129408</v>
      </c>
      <c r="AL298">
        <v>6791.5906660000001</v>
      </c>
      <c r="AM298">
        <v>123.85171269999999</v>
      </c>
      <c r="AN298">
        <v>169.53131389999999</v>
      </c>
      <c r="AO298">
        <v>0.63617999999999997</v>
      </c>
      <c r="AP298">
        <v>1.0183</v>
      </c>
      <c r="AQ298">
        <v>1.29857</v>
      </c>
      <c r="AR298">
        <v>1.71332</v>
      </c>
    </row>
    <row r="299" spans="1:44" x14ac:dyDescent="0.25">
      <c r="A299">
        <v>298</v>
      </c>
      <c r="B299">
        <v>298</v>
      </c>
      <c r="C299" s="2">
        <f t="shared" si="4"/>
        <v>39386</v>
      </c>
      <c r="D299" s="1">
        <v>39386</v>
      </c>
      <c r="E299">
        <v>298</v>
      </c>
      <c r="F299">
        <v>2007</v>
      </c>
      <c r="G299">
        <v>10</v>
      </c>
      <c r="H299">
        <v>31</v>
      </c>
      <c r="I299">
        <v>35.108508469999997</v>
      </c>
      <c r="J299">
        <v>6.449439538</v>
      </c>
      <c r="K299">
        <v>37.445181679999997</v>
      </c>
      <c r="L299">
        <v>66.65762909</v>
      </c>
      <c r="M299">
        <v>25.415700000000001</v>
      </c>
      <c r="N299">
        <v>6.7390699999999999</v>
      </c>
      <c r="O299">
        <v>0.47177999999999998</v>
      </c>
      <c r="P299">
        <v>0.48687999999999998</v>
      </c>
      <c r="Q299">
        <v>18.275690000000001</v>
      </c>
      <c r="R299">
        <v>4.2466799999999996</v>
      </c>
      <c r="S299">
        <v>0</v>
      </c>
      <c r="T299">
        <v>0.33523268699999997</v>
      </c>
      <c r="U299">
        <v>0</v>
      </c>
      <c r="V299">
        <v>0</v>
      </c>
      <c r="W299">
        <v>4.9245941479999997</v>
      </c>
      <c r="X299">
        <v>64.352331609999993</v>
      </c>
      <c r="Y299">
        <v>211.14</v>
      </c>
      <c r="Z299">
        <v>4.1258444909999996</v>
      </c>
      <c r="AA299">
        <v>10.265229829999999</v>
      </c>
      <c r="AB299">
        <v>13.37967694</v>
      </c>
      <c r="AC299">
        <v>5.3489513750000004</v>
      </c>
      <c r="AD299">
        <v>201.3</v>
      </c>
      <c r="AE299">
        <v>61.36</v>
      </c>
      <c r="AF299">
        <v>0.3</v>
      </c>
      <c r="AG299">
        <v>10.97</v>
      </c>
      <c r="AH299">
        <v>31.16</v>
      </c>
      <c r="AI299">
        <v>20.49</v>
      </c>
      <c r="AJ299">
        <v>22.058965950000001</v>
      </c>
      <c r="AK299">
        <v>226.15274729999999</v>
      </c>
      <c r="AL299">
        <v>159.27273099999999</v>
      </c>
      <c r="AM299">
        <v>118.2203842</v>
      </c>
      <c r="AN299">
        <v>204.34696339999999</v>
      </c>
      <c r="AO299">
        <v>-0.10892</v>
      </c>
      <c r="AP299">
        <v>-8.3710000000000007E-2</v>
      </c>
      <c r="AQ299">
        <v>-0.20899000000000001</v>
      </c>
      <c r="AR299">
        <v>-0.27239000000000002</v>
      </c>
    </row>
    <row r="300" spans="1:44" x14ac:dyDescent="0.25">
      <c r="A300">
        <v>299</v>
      </c>
      <c r="B300">
        <v>299</v>
      </c>
      <c r="C300" s="2">
        <f t="shared" si="4"/>
        <v>39416</v>
      </c>
      <c r="D300" s="1">
        <v>39416</v>
      </c>
      <c r="E300">
        <v>299</v>
      </c>
      <c r="F300">
        <v>2007</v>
      </c>
      <c r="G300">
        <v>11</v>
      </c>
      <c r="H300">
        <v>30</v>
      </c>
      <c r="I300">
        <v>37.432844609999997</v>
      </c>
      <c r="J300">
        <v>9.0255352999999996</v>
      </c>
      <c r="K300">
        <v>42.037394059999997</v>
      </c>
      <c r="L300">
        <v>72.676721959999995</v>
      </c>
      <c r="M300">
        <v>7.1168199999999997</v>
      </c>
      <c r="N300">
        <v>2.8704000000000001</v>
      </c>
      <c r="O300">
        <v>0.32744000000000001</v>
      </c>
      <c r="P300">
        <v>0.33792</v>
      </c>
      <c r="Q300">
        <v>17.245830000000002</v>
      </c>
      <c r="R300">
        <v>4.0654300000000001</v>
      </c>
      <c r="S300">
        <v>0</v>
      </c>
      <c r="T300">
        <v>6.3111259679999998</v>
      </c>
      <c r="U300">
        <v>0</v>
      </c>
      <c r="V300">
        <v>9.1693641590000006</v>
      </c>
      <c r="W300">
        <v>0</v>
      </c>
      <c r="X300">
        <v>64.775982929999998</v>
      </c>
      <c r="Y300">
        <v>212.53</v>
      </c>
      <c r="Z300">
        <v>8.5970900439999998</v>
      </c>
      <c r="AA300">
        <v>11.44267239</v>
      </c>
      <c r="AB300">
        <v>15.072760329999999</v>
      </c>
      <c r="AC300">
        <v>5.6300057020000001</v>
      </c>
      <c r="AD300">
        <v>202.69</v>
      </c>
      <c r="AE300">
        <v>61.78</v>
      </c>
      <c r="AF300">
        <v>0.72</v>
      </c>
      <c r="AG300">
        <v>14.02</v>
      </c>
      <c r="AH300">
        <v>35.6</v>
      </c>
      <c r="AI300">
        <v>22.37</v>
      </c>
      <c r="AJ300">
        <v>15.376623199999999</v>
      </c>
      <c r="AK300">
        <v>264.7712325</v>
      </c>
      <c r="AL300">
        <v>85.0640176</v>
      </c>
      <c r="AM300">
        <v>47.152476110000002</v>
      </c>
      <c r="AN300">
        <v>137.9459818</v>
      </c>
      <c r="AO300">
        <v>0.22639999999999999</v>
      </c>
      <c r="AP300">
        <v>0.34422000000000003</v>
      </c>
      <c r="AQ300">
        <v>0.46</v>
      </c>
      <c r="AR300">
        <v>0.60587999999999997</v>
      </c>
    </row>
    <row r="301" spans="1:44" x14ac:dyDescent="0.25">
      <c r="A301">
        <v>300</v>
      </c>
      <c r="B301">
        <v>300</v>
      </c>
      <c r="C301" s="2">
        <f t="shared" si="4"/>
        <v>39447</v>
      </c>
      <c r="D301" s="1">
        <v>39447</v>
      </c>
      <c r="E301">
        <v>300</v>
      </c>
      <c r="F301">
        <v>2007</v>
      </c>
      <c r="G301">
        <v>12</v>
      </c>
      <c r="H301">
        <v>31</v>
      </c>
      <c r="I301">
        <v>36.246794180000002</v>
      </c>
      <c r="J301">
        <v>7.4862827210000003</v>
      </c>
      <c r="K301">
        <v>39.65914145</v>
      </c>
      <c r="L301">
        <v>69.550525149999999</v>
      </c>
      <c r="M301">
        <v>19.015080000000001</v>
      </c>
      <c r="N301">
        <v>9.4804099999999991</v>
      </c>
      <c r="O301">
        <v>1.8371599999999999</v>
      </c>
      <c r="P301">
        <v>1.89595</v>
      </c>
      <c r="Q301">
        <v>17.669029999999999</v>
      </c>
      <c r="R301">
        <v>6.3930400000000001</v>
      </c>
      <c r="S301">
        <v>0</v>
      </c>
      <c r="T301">
        <v>4.1473160980000001</v>
      </c>
      <c r="U301">
        <v>0</v>
      </c>
      <c r="V301">
        <v>0.65884821999999998</v>
      </c>
      <c r="W301">
        <v>0</v>
      </c>
      <c r="X301">
        <v>64.562633340000005</v>
      </c>
      <c r="Y301">
        <v>211.83</v>
      </c>
      <c r="Z301">
        <v>5.9800502690000004</v>
      </c>
      <c r="AA301">
        <v>10.84332665</v>
      </c>
      <c r="AB301">
        <v>14.227666790000001</v>
      </c>
      <c r="AC301">
        <v>5.4868864510000002</v>
      </c>
      <c r="AD301">
        <v>201.99</v>
      </c>
      <c r="AE301">
        <v>61.57</v>
      </c>
      <c r="AF301">
        <v>0.45</v>
      </c>
      <c r="AG301">
        <v>12.4</v>
      </c>
      <c r="AH301">
        <v>33.32</v>
      </c>
      <c r="AI301">
        <v>21.41</v>
      </c>
      <c r="AJ301">
        <v>10.3077661</v>
      </c>
      <c r="AK301">
        <v>201.02167130000001</v>
      </c>
      <c r="AL301">
        <v>99.968489000000005</v>
      </c>
      <c r="AM301">
        <v>83.125030609999996</v>
      </c>
      <c r="AN301">
        <v>149.87942190000001</v>
      </c>
      <c r="AO301">
        <v>-0.41014</v>
      </c>
      <c r="AP301">
        <v>-0.44447999999999999</v>
      </c>
      <c r="AQ301">
        <v>-0.81013999999999997</v>
      </c>
      <c r="AR301">
        <v>-1.06281</v>
      </c>
    </row>
    <row r="302" spans="1:44" x14ac:dyDescent="0.25">
      <c r="A302">
        <v>301</v>
      </c>
      <c r="B302">
        <v>301</v>
      </c>
      <c r="C302" s="2">
        <f t="shared" si="4"/>
        <v>39478</v>
      </c>
      <c r="D302" s="1">
        <v>39478</v>
      </c>
      <c r="E302">
        <v>301</v>
      </c>
      <c r="F302">
        <v>2008</v>
      </c>
      <c r="G302">
        <v>1</v>
      </c>
      <c r="H302">
        <v>31</v>
      </c>
      <c r="I302">
        <v>38.661832179999998</v>
      </c>
      <c r="J302">
        <v>11.018122399999999</v>
      </c>
      <c r="K302">
        <v>44.552168530000003</v>
      </c>
      <c r="L302">
        <v>75.997754369999996</v>
      </c>
      <c r="M302">
        <v>24.222719999999999</v>
      </c>
      <c r="N302">
        <v>7.5450900000000001</v>
      </c>
      <c r="O302">
        <v>2.6557400000000002</v>
      </c>
      <c r="P302">
        <v>2.74072</v>
      </c>
      <c r="Q302">
        <v>18.048190000000002</v>
      </c>
      <c r="R302">
        <v>3.0672600000000001</v>
      </c>
      <c r="S302">
        <v>0</v>
      </c>
      <c r="T302">
        <v>0.50598635700000005</v>
      </c>
      <c r="U302">
        <v>0</v>
      </c>
      <c r="V302">
        <v>0</v>
      </c>
      <c r="W302">
        <v>3.6664662020000001</v>
      </c>
      <c r="X302">
        <v>64.992380370000006</v>
      </c>
      <c r="Y302">
        <v>213.24</v>
      </c>
      <c r="Z302">
        <v>9.728268774</v>
      </c>
      <c r="AA302">
        <v>11.813100029999999</v>
      </c>
      <c r="AB302">
        <v>15.62623791</v>
      </c>
      <c r="AC302">
        <v>5.735914889</v>
      </c>
      <c r="AD302">
        <v>203.4</v>
      </c>
      <c r="AE302">
        <v>62</v>
      </c>
      <c r="AF302">
        <v>1.04</v>
      </c>
      <c r="AG302">
        <v>15.75</v>
      </c>
      <c r="AH302">
        <v>37.99</v>
      </c>
      <c r="AI302">
        <v>23.36</v>
      </c>
      <c r="AJ302">
        <v>8.2773829120000002</v>
      </c>
      <c r="AK302">
        <v>213.25867109999999</v>
      </c>
      <c r="AL302">
        <v>70.496206700000002</v>
      </c>
      <c r="AM302">
        <v>52.091834900000002</v>
      </c>
      <c r="AN302">
        <v>113.43633029999999</v>
      </c>
      <c r="AO302">
        <v>9.4649999999999998E-2</v>
      </c>
      <c r="AP302">
        <v>0.16037999999999999</v>
      </c>
      <c r="AQ302">
        <v>0.19489999999999999</v>
      </c>
      <c r="AR302">
        <v>0.25779999999999997</v>
      </c>
    </row>
    <row r="303" spans="1:44" x14ac:dyDescent="0.25">
      <c r="A303">
        <v>302</v>
      </c>
      <c r="B303">
        <v>302</v>
      </c>
      <c r="C303" s="2">
        <f t="shared" si="4"/>
        <v>39507</v>
      </c>
      <c r="D303" s="1">
        <v>39507</v>
      </c>
      <c r="E303">
        <v>302</v>
      </c>
      <c r="F303">
        <v>2008</v>
      </c>
      <c r="G303">
        <v>2</v>
      </c>
      <c r="H303">
        <v>29</v>
      </c>
      <c r="I303">
        <v>41.07524488</v>
      </c>
      <c r="J303">
        <v>15.33556776</v>
      </c>
      <c r="K303">
        <v>49.574284900000002</v>
      </c>
      <c r="L303">
        <v>82.653124169999998</v>
      </c>
      <c r="M303">
        <v>37.587299999999999</v>
      </c>
      <c r="N303">
        <v>12.1249</v>
      </c>
      <c r="O303">
        <v>3.8149199999999999</v>
      </c>
      <c r="P303">
        <v>3.9369999999999998</v>
      </c>
      <c r="Q303">
        <v>17.025670000000002</v>
      </c>
      <c r="R303">
        <v>1.8793899999999999</v>
      </c>
      <c r="S303">
        <v>0</v>
      </c>
      <c r="T303">
        <v>0</v>
      </c>
      <c r="U303">
        <v>5.0701065019999998</v>
      </c>
      <c r="V303">
        <v>0</v>
      </c>
      <c r="W303">
        <v>15.489821709999999</v>
      </c>
      <c r="X303">
        <v>65.406888140000007</v>
      </c>
      <c r="Y303">
        <v>214.6</v>
      </c>
      <c r="Z303">
        <v>10.992603989999999</v>
      </c>
      <c r="AA303">
        <v>12.39052429</v>
      </c>
      <c r="AB303">
        <v>16.455150490000001</v>
      </c>
      <c r="AC303">
        <v>5.9020729320000003</v>
      </c>
      <c r="AD303">
        <v>204.76</v>
      </c>
      <c r="AE303">
        <v>62.41</v>
      </c>
      <c r="AF303">
        <v>1.72</v>
      </c>
      <c r="AG303">
        <v>19.22</v>
      </c>
      <c r="AH303">
        <v>42.7</v>
      </c>
      <c r="AI303">
        <v>25.31</v>
      </c>
      <c r="AJ303">
        <v>7.3289976159999997</v>
      </c>
      <c r="AK303">
        <v>178.78618489999999</v>
      </c>
      <c r="AL303">
        <v>74.712977949999996</v>
      </c>
      <c r="AM303">
        <v>58.580286540000003</v>
      </c>
      <c r="AN303">
        <v>110.4126962</v>
      </c>
      <c r="AO303">
        <v>-8.0060000000000006E-2</v>
      </c>
      <c r="AP303">
        <v>-0.14904999999999999</v>
      </c>
      <c r="AQ303">
        <v>-0.16805999999999999</v>
      </c>
      <c r="AR303">
        <v>-0.22319</v>
      </c>
    </row>
    <row r="304" spans="1:44" x14ac:dyDescent="0.25">
      <c r="A304">
        <v>303</v>
      </c>
      <c r="B304">
        <v>303</v>
      </c>
      <c r="C304" s="2">
        <f t="shared" si="4"/>
        <v>39538</v>
      </c>
      <c r="D304" s="1">
        <v>39538</v>
      </c>
      <c r="E304">
        <v>303</v>
      </c>
      <c r="F304">
        <v>2008</v>
      </c>
      <c r="G304">
        <v>3</v>
      </c>
      <c r="H304">
        <v>31</v>
      </c>
      <c r="I304">
        <v>46.227115429999998</v>
      </c>
      <c r="J304">
        <v>25.730131669999999</v>
      </c>
      <c r="K304">
        <v>60.506763319999997</v>
      </c>
      <c r="L304">
        <v>97.233025960000006</v>
      </c>
      <c r="M304">
        <v>86.584639999999993</v>
      </c>
      <c r="N304">
        <v>33.55818</v>
      </c>
      <c r="O304">
        <v>7.8404100000000003</v>
      </c>
      <c r="P304">
        <v>8.0913000000000004</v>
      </c>
      <c r="Q304">
        <v>139.91139999999999</v>
      </c>
      <c r="R304">
        <v>34.624180000000003</v>
      </c>
      <c r="S304">
        <v>0</v>
      </c>
      <c r="T304">
        <v>43.452792410000001</v>
      </c>
      <c r="U304">
        <v>0</v>
      </c>
      <c r="V304">
        <v>52.860981760000001</v>
      </c>
      <c r="W304">
        <v>0</v>
      </c>
      <c r="X304">
        <v>66.238951540000002</v>
      </c>
      <c r="Y304">
        <v>217.33</v>
      </c>
      <c r="Z304">
        <v>14.3522771</v>
      </c>
      <c r="AA304">
        <v>14.110154509999999</v>
      </c>
      <c r="AB304">
        <v>18.626656610000001</v>
      </c>
      <c r="AC304">
        <v>6.6605225939999997</v>
      </c>
      <c r="AD304">
        <v>207.49</v>
      </c>
      <c r="AE304">
        <v>63.24</v>
      </c>
      <c r="AF304">
        <v>3.36</v>
      </c>
      <c r="AG304">
        <v>26.67</v>
      </c>
      <c r="AH304">
        <v>52.6</v>
      </c>
      <c r="AI304">
        <v>29.38</v>
      </c>
      <c r="AJ304">
        <v>10.47154476</v>
      </c>
      <c r="AK304">
        <v>163.20898919999999</v>
      </c>
      <c r="AL304">
        <v>110.8861831</v>
      </c>
      <c r="AM304">
        <v>94.383254309999998</v>
      </c>
      <c r="AN304">
        <v>152.5595213</v>
      </c>
      <c r="AO304">
        <v>-8.7709999999999996E-2</v>
      </c>
      <c r="AP304">
        <v>-0.18881999999999999</v>
      </c>
      <c r="AQ304">
        <v>-0.18579999999999999</v>
      </c>
      <c r="AR304">
        <v>-0.24523</v>
      </c>
    </row>
    <row r="305" spans="1:44" x14ac:dyDescent="0.25">
      <c r="A305">
        <v>304</v>
      </c>
      <c r="B305">
        <v>304</v>
      </c>
      <c r="C305" s="2">
        <f t="shared" si="4"/>
        <v>39568</v>
      </c>
      <c r="D305" s="1">
        <v>39568</v>
      </c>
      <c r="E305">
        <v>304</v>
      </c>
      <c r="F305">
        <v>2008</v>
      </c>
      <c r="G305">
        <v>4</v>
      </c>
      <c r="H305">
        <v>30</v>
      </c>
      <c r="I305">
        <v>45.849040590000001</v>
      </c>
      <c r="J305">
        <v>24.852949240000001</v>
      </c>
      <c r="K305">
        <v>59.704355839999998</v>
      </c>
      <c r="L305">
        <v>96.161370680000005</v>
      </c>
      <c r="M305">
        <v>157.18935999999999</v>
      </c>
      <c r="N305">
        <v>29.273959999999999</v>
      </c>
      <c r="O305">
        <v>4.6862700000000004</v>
      </c>
      <c r="P305">
        <v>4.8362299999999996</v>
      </c>
      <c r="Q305">
        <v>157.56085999999999</v>
      </c>
      <c r="R305">
        <v>18.525860000000002</v>
      </c>
      <c r="S305">
        <v>0</v>
      </c>
      <c r="T305">
        <v>13.348878770000001</v>
      </c>
      <c r="U305">
        <v>0</v>
      </c>
      <c r="V305">
        <v>5.0192160770000003</v>
      </c>
      <c r="W305">
        <v>0</v>
      </c>
      <c r="X305">
        <v>66.184090220000002</v>
      </c>
      <c r="Y305">
        <v>217.15</v>
      </c>
      <c r="Z305">
        <v>14.01731133</v>
      </c>
      <c r="AA305">
        <v>14.0045675</v>
      </c>
      <c r="AB305">
        <v>18.44099443</v>
      </c>
      <c r="AC305">
        <v>6.6132614089999997</v>
      </c>
      <c r="AD305">
        <v>207.31</v>
      </c>
      <c r="AE305">
        <v>63.19</v>
      </c>
      <c r="AF305">
        <v>3.24</v>
      </c>
      <c r="AG305">
        <v>26.16</v>
      </c>
      <c r="AH305">
        <v>51.93</v>
      </c>
      <c r="AI305">
        <v>29.11</v>
      </c>
      <c r="AJ305">
        <v>14.25504331</v>
      </c>
      <c r="AK305">
        <v>160.2759867</v>
      </c>
      <c r="AL305">
        <v>105.6094051</v>
      </c>
      <c r="AM305">
        <v>87.352972620000003</v>
      </c>
      <c r="AN305">
        <v>186.61643090000001</v>
      </c>
      <c r="AO305">
        <v>0.17383000000000001</v>
      </c>
      <c r="AP305">
        <v>0.36809999999999998</v>
      </c>
      <c r="AQ305">
        <v>0.36809999999999998</v>
      </c>
      <c r="AR305">
        <v>0.48464000000000002</v>
      </c>
    </row>
    <row r="306" spans="1:44" x14ac:dyDescent="0.25">
      <c r="A306">
        <v>305</v>
      </c>
      <c r="B306">
        <v>305</v>
      </c>
      <c r="C306" s="2">
        <f t="shared" si="4"/>
        <v>39599</v>
      </c>
      <c r="D306" s="1">
        <v>39599</v>
      </c>
      <c r="E306">
        <v>305</v>
      </c>
      <c r="F306">
        <v>2008</v>
      </c>
      <c r="G306">
        <v>5</v>
      </c>
      <c r="H306">
        <v>31</v>
      </c>
      <c r="I306">
        <v>50.322926250000002</v>
      </c>
      <c r="J306">
        <v>35.232941349999997</v>
      </c>
      <c r="K306">
        <v>69.199510970000006</v>
      </c>
      <c r="L306">
        <v>108.8426249</v>
      </c>
      <c r="M306">
        <v>42.818620000000003</v>
      </c>
      <c r="N306">
        <v>15.1424</v>
      </c>
      <c r="O306">
        <v>1.9788600000000001</v>
      </c>
      <c r="P306">
        <v>2.0421800000000001</v>
      </c>
      <c r="Q306">
        <v>99.644220000000004</v>
      </c>
      <c r="R306">
        <v>25.56185</v>
      </c>
      <c r="S306">
        <v>0</v>
      </c>
      <c r="T306">
        <v>37.257226150000001</v>
      </c>
      <c r="U306">
        <v>0</v>
      </c>
      <c r="V306">
        <v>52.246352690000002</v>
      </c>
      <c r="W306">
        <v>0</v>
      </c>
      <c r="X306">
        <v>66.833282539999999</v>
      </c>
      <c r="Y306">
        <v>219.28</v>
      </c>
      <c r="Z306">
        <v>17.98107289</v>
      </c>
      <c r="AA306">
        <v>15.25401377</v>
      </c>
      <c r="AB306">
        <v>20.63799689</v>
      </c>
      <c r="AC306">
        <v>7.1725187640000003</v>
      </c>
      <c r="AD306">
        <v>209.44</v>
      </c>
      <c r="AE306">
        <v>63.84</v>
      </c>
      <c r="AF306">
        <v>4.79</v>
      </c>
      <c r="AG306">
        <v>32.32</v>
      </c>
      <c r="AH306">
        <v>59.98</v>
      </c>
      <c r="AI306">
        <v>32.4</v>
      </c>
      <c r="AJ306">
        <v>17.936172070000001</v>
      </c>
      <c r="AK306">
        <v>193.82222490000001</v>
      </c>
      <c r="AL306">
        <v>114.90606150000001</v>
      </c>
      <c r="AM306">
        <v>86.076560920000006</v>
      </c>
      <c r="AN306">
        <v>141.68795840000001</v>
      </c>
      <c r="AO306">
        <v>0.71250000000000002</v>
      </c>
      <c r="AP306">
        <v>1.7849999999999999</v>
      </c>
      <c r="AQ306">
        <v>1.5152600000000001</v>
      </c>
      <c r="AR306">
        <v>2.0498500000000002</v>
      </c>
    </row>
    <row r="307" spans="1:44" x14ac:dyDescent="0.25">
      <c r="A307">
        <v>306</v>
      </c>
      <c r="B307">
        <v>306</v>
      </c>
      <c r="C307" s="2">
        <f t="shared" si="4"/>
        <v>39629</v>
      </c>
      <c r="D307" s="1">
        <v>39629</v>
      </c>
      <c r="E307">
        <v>306</v>
      </c>
      <c r="F307">
        <v>2008</v>
      </c>
      <c r="G307">
        <v>6</v>
      </c>
      <c r="H307">
        <v>30</v>
      </c>
      <c r="I307">
        <v>45.031180679999999</v>
      </c>
      <c r="J307">
        <v>23.028489830000002</v>
      </c>
      <c r="K307">
        <v>57.96772765</v>
      </c>
      <c r="L307">
        <v>93.845829409999993</v>
      </c>
      <c r="M307">
        <v>17.720510000000001</v>
      </c>
      <c r="N307">
        <v>6.7631699999999997</v>
      </c>
      <c r="O307">
        <v>0.11821</v>
      </c>
      <c r="P307">
        <v>0.12199</v>
      </c>
      <c r="Q307">
        <v>36.913420000000002</v>
      </c>
      <c r="R307">
        <v>9.73597</v>
      </c>
      <c r="S307">
        <v>0</v>
      </c>
      <c r="T307">
        <v>13.13327029</v>
      </c>
      <c r="U307">
        <v>0</v>
      </c>
      <c r="V307">
        <v>17.655312330000001</v>
      </c>
      <c r="W307">
        <v>0</v>
      </c>
      <c r="X307">
        <v>66.062176170000001</v>
      </c>
      <c r="Y307">
        <v>216.75</v>
      </c>
      <c r="Z307">
        <v>13.0733655</v>
      </c>
      <c r="AA307">
        <v>13.574694060000001</v>
      </c>
      <c r="AB307">
        <v>17.978455</v>
      </c>
      <c r="AC307">
        <v>6.3932144290000004</v>
      </c>
      <c r="AD307">
        <v>206.91</v>
      </c>
      <c r="AE307">
        <v>63.07</v>
      </c>
      <c r="AF307">
        <v>2.98</v>
      </c>
      <c r="AG307">
        <v>25.04</v>
      </c>
      <c r="AH307">
        <v>50.45</v>
      </c>
      <c r="AI307">
        <v>28.5</v>
      </c>
      <c r="AJ307">
        <v>22.608096570000001</v>
      </c>
      <c r="AK307">
        <v>216.68504250000001</v>
      </c>
      <c r="AL307">
        <v>399.00653749999998</v>
      </c>
      <c r="AM307">
        <v>93.146433970000004</v>
      </c>
      <c r="AN307">
        <v>156.69336670000001</v>
      </c>
      <c r="AO307">
        <v>0.93198999999999999</v>
      </c>
      <c r="AP307">
        <v>1.9043000000000001</v>
      </c>
      <c r="AQ307">
        <v>1.97943</v>
      </c>
      <c r="AR307">
        <v>2.6236600000000001</v>
      </c>
    </row>
    <row r="308" spans="1:44" x14ac:dyDescent="0.25">
      <c r="A308">
        <v>307</v>
      </c>
      <c r="B308">
        <v>307</v>
      </c>
      <c r="C308" s="2">
        <f t="shared" si="4"/>
        <v>39660</v>
      </c>
      <c r="D308" s="1">
        <v>39660</v>
      </c>
      <c r="E308">
        <v>307</v>
      </c>
      <c r="F308">
        <v>2008</v>
      </c>
      <c r="G308">
        <v>7</v>
      </c>
      <c r="H308">
        <v>31</v>
      </c>
      <c r="I308">
        <v>42.561593559999999</v>
      </c>
      <c r="J308">
        <v>18.151391910000001</v>
      </c>
      <c r="K308">
        <v>52.709207130000003</v>
      </c>
      <c r="L308">
        <v>86.822121820000007</v>
      </c>
      <c r="M308">
        <v>19.655280000000001</v>
      </c>
      <c r="N308">
        <v>17.436109999999999</v>
      </c>
      <c r="O308">
        <v>2.1358799999999998</v>
      </c>
      <c r="P308">
        <v>2.2042299999999999</v>
      </c>
      <c r="Q308">
        <v>36.172220000000003</v>
      </c>
      <c r="R308">
        <v>16.14789</v>
      </c>
      <c r="S308">
        <v>0</v>
      </c>
      <c r="T308">
        <v>16.867376520000001</v>
      </c>
      <c r="U308">
        <v>0</v>
      </c>
      <c r="V308">
        <v>17.184588189999999</v>
      </c>
      <c r="W308">
        <v>0</v>
      </c>
      <c r="X308">
        <v>65.656811950000005</v>
      </c>
      <c r="Y308">
        <v>215.42</v>
      </c>
      <c r="Z308">
        <v>11.52294494</v>
      </c>
      <c r="AA308">
        <v>12.68943243</v>
      </c>
      <c r="AB308">
        <v>16.89902451</v>
      </c>
      <c r="AC308">
        <v>5.9863723799999997</v>
      </c>
      <c r="AD308">
        <v>205.58</v>
      </c>
      <c r="AE308">
        <v>62.66</v>
      </c>
      <c r="AF308">
        <v>2.17</v>
      </c>
      <c r="AG308">
        <v>21.37</v>
      </c>
      <c r="AH308">
        <v>45.58</v>
      </c>
      <c r="AI308">
        <v>26.5</v>
      </c>
      <c r="AJ308">
        <v>25.41838199</v>
      </c>
      <c r="AK308">
        <v>192.51605269999999</v>
      </c>
      <c r="AL308">
        <v>172.1854999</v>
      </c>
      <c r="AM308">
        <v>139.80886100000001</v>
      </c>
      <c r="AN308">
        <v>181.55811679999999</v>
      </c>
      <c r="AO308">
        <v>0.21076</v>
      </c>
      <c r="AP308">
        <v>0.40555000000000002</v>
      </c>
      <c r="AQ308">
        <v>0.44671</v>
      </c>
      <c r="AR308">
        <v>0.59487999999999996</v>
      </c>
    </row>
    <row r="309" spans="1:44" x14ac:dyDescent="0.25">
      <c r="A309">
        <v>308</v>
      </c>
      <c r="B309">
        <v>308</v>
      </c>
      <c r="C309" s="2">
        <f t="shared" si="4"/>
        <v>39691</v>
      </c>
      <c r="D309" s="1">
        <v>39691</v>
      </c>
      <c r="E309">
        <v>308</v>
      </c>
      <c r="F309">
        <v>2008</v>
      </c>
      <c r="G309">
        <v>8</v>
      </c>
      <c r="H309">
        <v>31</v>
      </c>
      <c r="I309">
        <v>43.01847858</v>
      </c>
      <c r="J309">
        <v>19.034061130000001</v>
      </c>
      <c r="K309">
        <v>53.678894999999997</v>
      </c>
      <c r="L309">
        <v>88.114252239999999</v>
      </c>
      <c r="M309">
        <v>80.04898</v>
      </c>
      <c r="N309">
        <v>13.250529999999999</v>
      </c>
      <c r="O309">
        <v>1.2101</v>
      </c>
      <c r="P309">
        <v>1.2488300000000001</v>
      </c>
      <c r="Q309">
        <v>55.5854</v>
      </c>
      <c r="R309">
        <v>2.5783700000000001</v>
      </c>
      <c r="S309">
        <v>0</v>
      </c>
      <c r="T309">
        <v>0</v>
      </c>
      <c r="U309">
        <v>6.7257340980000002</v>
      </c>
      <c r="V309">
        <v>0</v>
      </c>
      <c r="W309">
        <v>19.518257219999999</v>
      </c>
      <c r="X309">
        <v>65.733008229999996</v>
      </c>
      <c r="Y309">
        <v>215.67</v>
      </c>
      <c r="Z309">
        <v>11.667092459999999</v>
      </c>
      <c r="AA309">
        <v>12.77653419</v>
      </c>
      <c r="AB309">
        <v>17.034190039999999</v>
      </c>
      <c r="AC309">
        <v>6.0093799969999999</v>
      </c>
      <c r="AD309">
        <v>205.83</v>
      </c>
      <c r="AE309">
        <v>62.74</v>
      </c>
      <c r="AF309">
        <v>2.3199999999999998</v>
      </c>
      <c r="AG309">
        <v>22.05</v>
      </c>
      <c r="AH309">
        <v>46.48</v>
      </c>
      <c r="AI309">
        <v>26.87</v>
      </c>
      <c r="AJ309">
        <v>25.48252592</v>
      </c>
      <c r="AK309">
        <v>193.0242815</v>
      </c>
      <c r="AL309">
        <v>196.1751213</v>
      </c>
      <c r="AM309">
        <v>150.08586930000001</v>
      </c>
      <c r="AN309">
        <v>331.00126399999999</v>
      </c>
      <c r="AO309">
        <v>0.14036999999999999</v>
      </c>
      <c r="AP309">
        <v>0.27243000000000001</v>
      </c>
      <c r="AQ309">
        <v>0.2984</v>
      </c>
      <c r="AR309">
        <v>0.39781</v>
      </c>
    </row>
    <row r="310" spans="1:44" x14ac:dyDescent="0.25">
      <c r="A310">
        <v>309</v>
      </c>
      <c r="B310">
        <v>309</v>
      </c>
      <c r="C310" s="2">
        <f t="shared" si="4"/>
        <v>39721</v>
      </c>
      <c r="D310" s="1">
        <v>39721</v>
      </c>
      <c r="E310">
        <v>309</v>
      </c>
      <c r="F310">
        <v>2008</v>
      </c>
      <c r="G310">
        <v>9</v>
      </c>
      <c r="H310">
        <v>30</v>
      </c>
      <c r="I310">
        <v>47.82343144</v>
      </c>
      <c r="J310">
        <v>29.43379083</v>
      </c>
      <c r="K310">
        <v>63.894705989999999</v>
      </c>
      <c r="L310">
        <v>101.7577927</v>
      </c>
      <c r="M310">
        <v>101.69763</v>
      </c>
      <c r="N310">
        <v>51.444710000000001</v>
      </c>
      <c r="O310">
        <v>8.1777300000000004</v>
      </c>
      <c r="P310">
        <v>8.4394200000000001</v>
      </c>
      <c r="Q310">
        <v>192.63962000000001</v>
      </c>
      <c r="R310">
        <v>57.846409999999999</v>
      </c>
      <c r="S310">
        <v>0</v>
      </c>
      <c r="T310">
        <v>71.896410290000006</v>
      </c>
      <c r="U310">
        <v>0</v>
      </c>
      <c r="V310">
        <v>88.174917449999995</v>
      </c>
      <c r="W310">
        <v>0</v>
      </c>
      <c r="X310">
        <v>66.470588239999998</v>
      </c>
      <c r="Y310">
        <v>218.09</v>
      </c>
      <c r="Z310">
        <v>15.766577</v>
      </c>
      <c r="AA310">
        <v>14.55596632</v>
      </c>
      <c r="AB310">
        <v>19.410563589999999</v>
      </c>
      <c r="AC310">
        <v>6.8600698189999996</v>
      </c>
      <c r="AD310">
        <v>208.25</v>
      </c>
      <c r="AE310">
        <v>63.47</v>
      </c>
      <c r="AF310">
        <v>3.88</v>
      </c>
      <c r="AG310">
        <v>28.84</v>
      </c>
      <c r="AH310">
        <v>55.44</v>
      </c>
      <c r="AI310">
        <v>30.55</v>
      </c>
      <c r="AJ310">
        <v>23.979243539999999</v>
      </c>
      <c r="AK310">
        <v>191.2226277</v>
      </c>
      <c r="AL310">
        <v>243.11699630000001</v>
      </c>
      <c r="AM310">
        <v>212.7306293</v>
      </c>
      <c r="AN310">
        <v>271.49853080000003</v>
      </c>
      <c r="AO310">
        <v>-0.77166999999999997</v>
      </c>
      <c r="AP310">
        <v>-1.77213</v>
      </c>
      <c r="AQ310">
        <v>-1.63734</v>
      </c>
      <c r="AR310">
        <v>-2.1831299999999998</v>
      </c>
    </row>
    <row r="311" spans="1:44" x14ac:dyDescent="0.25">
      <c r="A311">
        <v>310</v>
      </c>
      <c r="B311">
        <v>310</v>
      </c>
      <c r="C311" s="2">
        <f t="shared" si="4"/>
        <v>39752</v>
      </c>
      <c r="D311" s="1">
        <v>39752</v>
      </c>
      <c r="E311">
        <v>310</v>
      </c>
      <c r="F311">
        <v>2008</v>
      </c>
      <c r="G311">
        <v>10</v>
      </c>
      <c r="H311">
        <v>31</v>
      </c>
      <c r="I311">
        <v>45.828036429999997</v>
      </c>
      <c r="J311">
        <v>24.804216879999998</v>
      </c>
      <c r="K311">
        <v>59.659777650000002</v>
      </c>
      <c r="L311">
        <v>96.101834280000006</v>
      </c>
      <c r="M311">
        <v>18.713950000000001</v>
      </c>
      <c r="N311">
        <v>4.4890400000000001</v>
      </c>
      <c r="O311">
        <v>0.34572000000000003</v>
      </c>
      <c r="P311">
        <v>0.35677999999999999</v>
      </c>
      <c r="Q311">
        <v>38.295529999999999</v>
      </c>
      <c r="R311">
        <v>8.1931899999999995</v>
      </c>
      <c r="S311">
        <v>0</v>
      </c>
      <c r="T311">
        <v>12.34272754</v>
      </c>
      <c r="U311">
        <v>0</v>
      </c>
      <c r="V311">
        <v>17.796718049999999</v>
      </c>
      <c r="W311">
        <v>0</v>
      </c>
      <c r="X311">
        <v>66.18104237</v>
      </c>
      <c r="Y311">
        <v>217.14</v>
      </c>
      <c r="Z311">
        <v>13.99870213</v>
      </c>
      <c r="AA311">
        <v>13.99870155</v>
      </c>
      <c r="AB311">
        <v>18.430679869999999</v>
      </c>
      <c r="AC311">
        <v>6.6106357879999997</v>
      </c>
      <c r="AD311">
        <v>207.3</v>
      </c>
      <c r="AE311">
        <v>63.19</v>
      </c>
      <c r="AF311">
        <v>3.23</v>
      </c>
      <c r="AG311">
        <v>26.11</v>
      </c>
      <c r="AH311">
        <v>51.85</v>
      </c>
      <c r="AI311">
        <v>29.08</v>
      </c>
      <c r="AJ311">
        <v>19.543433270000001</v>
      </c>
      <c r="AK311">
        <v>222.92407940000001</v>
      </c>
      <c r="AL311">
        <v>157.6343784</v>
      </c>
      <c r="AM311">
        <v>61.936558349999999</v>
      </c>
      <c r="AN311">
        <v>139.70657489999999</v>
      </c>
      <c r="AO311">
        <v>0.4002</v>
      </c>
      <c r="AP311">
        <v>0.84667999999999999</v>
      </c>
      <c r="AQ311">
        <v>0.84745000000000004</v>
      </c>
      <c r="AR311">
        <v>1.1155999999999999</v>
      </c>
    </row>
    <row r="312" spans="1:44" x14ac:dyDescent="0.25">
      <c r="A312">
        <v>311</v>
      </c>
      <c r="B312">
        <v>311</v>
      </c>
      <c r="C312" s="2">
        <f t="shared" si="4"/>
        <v>39782</v>
      </c>
      <c r="D312" s="1">
        <v>39782</v>
      </c>
      <c r="E312">
        <v>311</v>
      </c>
      <c r="F312">
        <v>2008</v>
      </c>
      <c r="G312">
        <v>11</v>
      </c>
      <c r="H312">
        <v>30</v>
      </c>
      <c r="I312">
        <v>43.642963109999997</v>
      </c>
      <c r="J312">
        <v>20.2533855</v>
      </c>
      <c r="K312">
        <v>55.008500929999997</v>
      </c>
      <c r="L312">
        <v>89.889024410000005</v>
      </c>
      <c r="M312">
        <v>16.313960000000002</v>
      </c>
      <c r="N312">
        <v>7.6958599999999997</v>
      </c>
      <c r="O312">
        <v>1.22794</v>
      </c>
      <c r="P312">
        <v>1.2672300000000001</v>
      </c>
      <c r="Q312">
        <v>21.2087</v>
      </c>
      <c r="R312">
        <v>6.3768399999999996</v>
      </c>
      <c r="S312">
        <v>0</v>
      </c>
      <c r="T312">
        <v>6.1891298170000004</v>
      </c>
      <c r="U312">
        <v>0</v>
      </c>
      <c r="V312">
        <v>5.558035598</v>
      </c>
      <c r="W312">
        <v>0</v>
      </c>
      <c r="X312">
        <v>65.836635169999994</v>
      </c>
      <c r="Y312">
        <v>216.01</v>
      </c>
      <c r="Z312">
        <v>11.87677021</v>
      </c>
      <c r="AA312">
        <v>12.89010294</v>
      </c>
      <c r="AB312">
        <v>17.22768795</v>
      </c>
      <c r="AC312">
        <v>6.0451662849999996</v>
      </c>
      <c r="AD312">
        <v>206.17</v>
      </c>
      <c r="AE312">
        <v>62.84</v>
      </c>
      <c r="AF312">
        <v>2.5299999999999998</v>
      </c>
      <c r="AG312">
        <v>23</v>
      </c>
      <c r="AH312">
        <v>47.75</v>
      </c>
      <c r="AI312">
        <v>27.39</v>
      </c>
      <c r="AJ312">
        <v>13.585745940000001</v>
      </c>
      <c r="AK312">
        <v>199.4426493</v>
      </c>
      <c r="AL312">
        <v>115.4068441</v>
      </c>
      <c r="AM312">
        <v>83.453523349999998</v>
      </c>
      <c r="AN312">
        <v>124.77234369999999</v>
      </c>
      <c r="AO312">
        <v>-0.20815</v>
      </c>
      <c r="AP312">
        <v>-0.4088</v>
      </c>
      <c r="AQ312">
        <v>-0.44381999999999999</v>
      </c>
      <c r="AR312">
        <v>-0.59314</v>
      </c>
    </row>
    <row r="313" spans="1:44" x14ac:dyDescent="0.25">
      <c r="A313">
        <v>312</v>
      </c>
      <c r="B313">
        <v>312</v>
      </c>
      <c r="C313" s="2">
        <f t="shared" si="4"/>
        <v>39813</v>
      </c>
      <c r="D313" s="1">
        <v>39813</v>
      </c>
      <c r="E313">
        <v>312</v>
      </c>
      <c r="F313">
        <v>2008</v>
      </c>
      <c r="G313">
        <v>12</v>
      </c>
      <c r="H313">
        <v>31</v>
      </c>
      <c r="I313">
        <v>44.514405580000002</v>
      </c>
      <c r="J313">
        <v>21.981205129999999</v>
      </c>
      <c r="K313">
        <v>56.867975940000001</v>
      </c>
      <c r="L313">
        <v>92.380489400000002</v>
      </c>
      <c r="M313">
        <v>117.12121</v>
      </c>
      <c r="N313">
        <v>25.23115</v>
      </c>
      <c r="O313">
        <v>3.8029199999999999</v>
      </c>
      <c r="P313">
        <v>3.92462</v>
      </c>
      <c r="Q313">
        <v>144.84053</v>
      </c>
      <c r="R313">
        <v>23.845420000000001</v>
      </c>
      <c r="S313">
        <v>0</v>
      </c>
      <c r="T313">
        <v>26.270545049999999</v>
      </c>
      <c r="U313">
        <v>0</v>
      </c>
      <c r="V313">
        <v>28.368677219999999</v>
      </c>
      <c r="W313">
        <v>0</v>
      </c>
      <c r="X313">
        <v>65.979884179999999</v>
      </c>
      <c r="Y313">
        <v>216.48</v>
      </c>
      <c r="Z313">
        <v>12.29687101</v>
      </c>
      <c r="AA313">
        <v>13.098852340000001</v>
      </c>
      <c r="AB313">
        <v>17.61680647</v>
      </c>
      <c r="AC313">
        <v>6.13485294</v>
      </c>
      <c r="AD313">
        <v>206.64</v>
      </c>
      <c r="AE313">
        <v>62.98</v>
      </c>
      <c r="AF313">
        <v>2.81</v>
      </c>
      <c r="AG313">
        <v>24.29</v>
      </c>
      <c r="AH313">
        <v>49.46</v>
      </c>
      <c r="AI313">
        <v>28.1</v>
      </c>
      <c r="AJ313">
        <v>8.9475566999999998</v>
      </c>
      <c r="AK313">
        <v>171.09843459999999</v>
      </c>
      <c r="AL313">
        <v>104.8321119</v>
      </c>
      <c r="AM313">
        <v>85.071694629999996</v>
      </c>
      <c r="AN313">
        <v>206.1034827</v>
      </c>
      <c r="AO313">
        <v>-0.32819999999999999</v>
      </c>
      <c r="AP313">
        <v>-0.65756000000000003</v>
      </c>
      <c r="AQ313">
        <v>-0.70074999999999998</v>
      </c>
      <c r="AR313">
        <v>-0.94228000000000001</v>
      </c>
    </row>
    <row r="314" spans="1:44" x14ac:dyDescent="0.25">
      <c r="A314">
        <v>313</v>
      </c>
      <c r="B314">
        <v>313</v>
      </c>
      <c r="C314" s="2">
        <f t="shared" si="4"/>
        <v>39844</v>
      </c>
      <c r="D314" s="1">
        <v>39844</v>
      </c>
      <c r="E314">
        <v>313</v>
      </c>
      <c r="F314">
        <v>2009</v>
      </c>
      <c r="G314">
        <v>1</v>
      </c>
      <c r="H314">
        <v>31</v>
      </c>
      <c r="I314">
        <v>45.491969900000001</v>
      </c>
      <c r="J314">
        <v>24.024499160000001</v>
      </c>
      <c r="K314">
        <v>58.946526560000002</v>
      </c>
      <c r="L314">
        <v>95.149251800000002</v>
      </c>
      <c r="M314">
        <v>104.09935</v>
      </c>
      <c r="N314">
        <v>19.580739999999999</v>
      </c>
      <c r="O314">
        <v>3.7157399999999998</v>
      </c>
      <c r="P314">
        <v>3.8346399999999998</v>
      </c>
      <c r="Q314">
        <v>131.34229999999999</v>
      </c>
      <c r="R314">
        <v>19.596579999999999</v>
      </c>
      <c r="S314">
        <v>0</v>
      </c>
      <c r="T314">
        <v>23.348114809999998</v>
      </c>
      <c r="U314">
        <v>0</v>
      </c>
      <c r="V314">
        <v>27.225827469999999</v>
      </c>
      <c r="W314">
        <v>0</v>
      </c>
      <c r="X314">
        <v>66.132276739999995</v>
      </c>
      <c r="Y314">
        <v>216.98</v>
      </c>
      <c r="Z314">
        <v>13.70095478</v>
      </c>
      <c r="AA314">
        <v>13.90484644</v>
      </c>
      <c r="AB314">
        <v>18.265646820000001</v>
      </c>
      <c r="AC314">
        <v>6.5686258449999997</v>
      </c>
      <c r="AD314">
        <v>207.14</v>
      </c>
      <c r="AE314">
        <v>63.14</v>
      </c>
      <c r="AF314">
        <v>3.13</v>
      </c>
      <c r="AG314">
        <v>25.69</v>
      </c>
      <c r="AH314">
        <v>51.3</v>
      </c>
      <c r="AI314">
        <v>28.85</v>
      </c>
      <c r="AJ314">
        <v>8.4332656769999996</v>
      </c>
      <c r="AK314">
        <v>162.2365193</v>
      </c>
      <c r="AL314">
        <v>105.1449676</v>
      </c>
      <c r="AM314">
        <v>83.893561860000005</v>
      </c>
      <c r="AN314">
        <v>190.4479284</v>
      </c>
      <c r="AO314">
        <v>-0.10115</v>
      </c>
      <c r="AP314">
        <v>-0.21077000000000001</v>
      </c>
      <c r="AQ314">
        <v>-0.21410999999999999</v>
      </c>
      <c r="AR314">
        <v>-0.28122000000000003</v>
      </c>
    </row>
    <row r="315" spans="1:44" x14ac:dyDescent="0.25">
      <c r="A315">
        <v>314</v>
      </c>
      <c r="B315">
        <v>314</v>
      </c>
      <c r="C315" s="2">
        <f t="shared" si="4"/>
        <v>39872</v>
      </c>
      <c r="D315" s="1">
        <v>39872</v>
      </c>
      <c r="E315">
        <v>314</v>
      </c>
      <c r="F315">
        <v>2009</v>
      </c>
      <c r="G315">
        <v>2</v>
      </c>
      <c r="H315">
        <v>28</v>
      </c>
      <c r="I315">
        <v>45.575986530000002</v>
      </c>
      <c r="J315">
        <v>24.21942859</v>
      </c>
      <c r="K315">
        <v>59.12483933</v>
      </c>
      <c r="L315">
        <v>95.387397419999999</v>
      </c>
      <c r="M315">
        <v>34.371290000000002</v>
      </c>
      <c r="N315">
        <v>10.713430000000001</v>
      </c>
      <c r="O315">
        <v>1.03853</v>
      </c>
      <c r="P315">
        <v>1.0717699999999999</v>
      </c>
      <c r="Q315">
        <v>48.630800000000001</v>
      </c>
      <c r="R315">
        <v>11.12654</v>
      </c>
      <c r="S315">
        <v>0</v>
      </c>
      <c r="T315">
        <v>12.52650311</v>
      </c>
      <c r="U315">
        <v>0</v>
      </c>
      <c r="V315">
        <v>14.09000591</v>
      </c>
      <c r="W315">
        <v>0</v>
      </c>
      <c r="X315">
        <v>66.144468149999994</v>
      </c>
      <c r="Y315">
        <v>217.02</v>
      </c>
      <c r="Z315">
        <v>13.77539161</v>
      </c>
      <c r="AA315">
        <v>13.92831022</v>
      </c>
      <c r="AB315">
        <v>18.30690508</v>
      </c>
      <c r="AC315">
        <v>6.5791283309999997</v>
      </c>
      <c r="AD315">
        <v>207.18</v>
      </c>
      <c r="AE315">
        <v>63.15</v>
      </c>
      <c r="AF315">
        <v>3.16</v>
      </c>
      <c r="AG315">
        <v>25.8</v>
      </c>
      <c r="AH315">
        <v>51.45</v>
      </c>
      <c r="AI315">
        <v>28.91</v>
      </c>
      <c r="AJ315">
        <v>7.1100093879999999</v>
      </c>
      <c r="AK315">
        <v>145.68813539999999</v>
      </c>
      <c r="AL315">
        <v>85.053044799999995</v>
      </c>
      <c r="AM315">
        <v>42.707524620000001</v>
      </c>
      <c r="AN315">
        <v>89.929669540000006</v>
      </c>
      <c r="AO315">
        <v>0.23991999999999999</v>
      </c>
      <c r="AP315">
        <v>0.50187000000000004</v>
      </c>
      <c r="AQ315">
        <v>0.50790999999999997</v>
      </c>
      <c r="AR315">
        <v>0.66747999999999996</v>
      </c>
    </row>
    <row r="316" spans="1:44" x14ac:dyDescent="0.25">
      <c r="A316">
        <v>315</v>
      </c>
      <c r="B316">
        <v>315</v>
      </c>
      <c r="C316" s="2">
        <f t="shared" si="4"/>
        <v>39903</v>
      </c>
      <c r="D316" s="1">
        <v>39903</v>
      </c>
      <c r="E316">
        <v>315</v>
      </c>
      <c r="F316">
        <v>2009</v>
      </c>
      <c r="G316">
        <v>3</v>
      </c>
      <c r="H316">
        <v>31</v>
      </c>
      <c r="I316">
        <v>45.166565869999999</v>
      </c>
      <c r="J316">
        <v>23.30445271</v>
      </c>
      <c r="K316">
        <v>58.255502309999997</v>
      </c>
      <c r="L316">
        <v>94.228176750000003</v>
      </c>
      <c r="M316">
        <v>223.68621999999999</v>
      </c>
      <c r="N316">
        <v>66.109480000000005</v>
      </c>
      <c r="O316">
        <v>12.229279999999999</v>
      </c>
      <c r="P316">
        <v>12.620609999999999</v>
      </c>
      <c r="Q316">
        <v>268.75123000000002</v>
      </c>
      <c r="R316">
        <v>53.15598</v>
      </c>
      <c r="S316">
        <v>0</v>
      </c>
      <c r="T316">
        <v>53.657564659999998</v>
      </c>
      <c r="U316">
        <v>0</v>
      </c>
      <c r="V316">
        <v>50.58947242</v>
      </c>
      <c r="W316">
        <v>0</v>
      </c>
      <c r="X316">
        <v>66.083511119999997</v>
      </c>
      <c r="Y316">
        <v>216.82</v>
      </c>
      <c r="Z316">
        <v>13.31620388</v>
      </c>
      <c r="AA316">
        <v>13.72588053</v>
      </c>
      <c r="AB316">
        <v>18.078835659999999</v>
      </c>
      <c r="AC316">
        <v>6.4764733010000004</v>
      </c>
      <c r="AD316">
        <v>206.98</v>
      </c>
      <c r="AE316">
        <v>63.09</v>
      </c>
      <c r="AF316">
        <v>3.03</v>
      </c>
      <c r="AG316">
        <v>25.24</v>
      </c>
      <c r="AH316">
        <v>50.71</v>
      </c>
      <c r="AI316">
        <v>28.61</v>
      </c>
      <c r="AJ316">
        <v>9.2577756129999997</v>
      </c>
      <c r="AK316">
        <v>144.70628880000001</v>
      </c>
      <c r="AL316">
        <v>125.9798966</v>
      </c>
      <c r="AM316">
        <v>109.1859544</v>
      </c>
      <c r="AN316">
        <v>195.71589</v>
      </c>
      <c r="AO316">
        <v>-0.44244</v>
      </c>
      <c r="AP316">
        <v>-0.90900000000000003</v>
      </c>
      <c r="AQ316">
        <v>-0.93794</v>
      </c>
      <c r="AR316">
        <v>-1.2363599999999999</v>
      </c>
    </row>
    <row r="317" spans="1:44" x14ac:dyDescent="0.25">
      <c r="A317">
        <v>316</v>
      </c>
      <c r="B317">
        <v>316</v>
      </c>
      <c r="C317" s="2">
        <f t="shared" si="4"/>
        <v>39933</v>
      </c>
      <c r="D317" s="1">
        <v>39933</v>
      </c>
      <c r="E317">
        <v>316</v>
      </c>
      <c r="F317">
        <v>2009</v>
      </c>
      <c r="G317">
        <v>4</v>
      </c>
      <c r="H317">
        <v>30</v>
      </c>
      <c r="I317">
        <v>51.13346962</v>
      </c>
      <c r="J317">
        <v>37.166958020000003</v>
      </c>
      <c r="K317">
        <v>70.921127720000001</v>
      </c>
      <c r="L317">
        <v>111.15323739999999</v>
      </c>
      <c r="M317">
        <v>91.867890000000003</v>
      </c>
      <c r="N317">
        <v>18.748080000000002</v>
      </c>
      <c r="O317">
        <v>2.1814900000000002</v>
      </c>
      <c r="P317">
        <v>2.25129</v>
      </c>
      <c r="Q317">
        <v>161.81728000000001</v>
      </c>
      <c r="R317">
        <v>31.609819999999999</v>
      </c>
      <c r="S317">
        <v>0</v>
      </c>
      <c r="T317">
        <v>45.886324010000003</v>
      </c>
      <c r="U317">
        <v>0</v>
      </c>
      <c r="V317">
        <v>64.250192600000005</v>
      </c>
      <c r="W317">
        <v>0</v>
      </c>
      <c r="X317">
        <v>66.949100880000003</v>
      </c>
      <c r="Y317">
        <v>219.66</v>
      </c>
      <c r="Z317">
        <v>18.624809450000001</v>
      </c>
      <c r="AA317">
        <v>15.55442923</v>
      </c>
      <c r="AB317">
        <v>21.144818260000001</v>
      </c>
      <c r="AC317">
        <v>7.307611981</v>
      </c>
      <c r="AD317">
        <v>209.82</v>
      </c>
      <c r="AE317">
        <v>63.95</v>
      </c>
      <c r="AF317">
        <v>5.1100000000000003</v>
      </c>
      <c r="AG317">
        <v>33.450000000000003</v>
      </c>
      <c r="AH317">
        <v>61.46</v>
      </c>
      <c r="AI317">
        <v>33</v>
      </c>
      <c r="AJ317">
        <v>14.53606914</v>
      </c>
      <c r="AK317">
        <v>155.7341289</v>
      </c>
      <c r="AL317">
        <v>93.894538310000002</v>
      </c>
      <c r="AM317">
        <v>67.032165980000002</v>
      </c>
      <c r="AN317">
        <v>130.3425732</v>
      </c>
      <c r="AO317">
        <v>0.88261000000000001</v>
      </c>
      <c r="AP317">
        <v>2.2496800000000001</v>
      </c>
      <c r="AQ317">
        <v>1.8786099999999999</v>
      </c>
      <c r="AR317">
        <v>2.55341</v>
      </c>
    </row>
    <row r="318" spans="1:44" x14ac:dyDescent="0.25">
      <c r="A318">
        <v>317</v>
      </c>
      <c r="B318">
        <v>317</v>
      </c>
      <c r="C318" s="2">
        <f t="shared" si="4"/>
        <v>39964</v>
      </c>
      <c r="D318" s="1">
        <v>39964</v>
      </c>
      <c r="E318">
        <v>317</v>
      </c>
      <c r="F318">
        <v>2009</v>
      </c>
      <c r="G318">
        <v>5</v>
      </c>
      <c r="H318">
        <v>31</v>
      </c>
      <c r="I318">
        <v>44.551659450000002</v>
      </c>
      <c r="J318">
        <v>22.05554021</v>
      </c>
      <c r="K318">
        <v>56.947503509999997</v>
      </c>
      <c r="L318">
        <v>92.487250360000004</v>
      </c>
      <c r="M318">
        <v>45.0291</v>
      </c>
      <c r="N318">
        <v>7.6859500000000001</v>
      </c>
      <c r="O318">
        <v>3.6208100000000001</v>
      </c>
      <c r="P318">
        <v>3.7366700000000002</v>
      </c>
      <c r="Q318">
        <v>51.111269999999998</v>
      </c>
      <c r="R318">
        <v>5.4253299999999998</v>
      </c>
      <c r="S318">
        <v>0</v>
      </c>
      <c r="T318">
        <v>6.6591904880000001</v>
      </c>
      <c r="U318">
        <v>0</v>
      </c>
      <c r="V318">
        <v>7.2022158169999999</v>
      </c>
      <c r="W318">
        <v>0</v>
      </c>
      <c r="X318">
        <v>65.985979880000002</v>
      </c>
      <c r="Y318">
        <v>216.5</v>
      </c>
      <c r="Z318">
        <v>12.317717699999999</v>
      </c>
      <c r="AA318">
        <v>13.10953147</v>
      </c>
      <c r="AB318">
        <v>17.637749079999999</v>
      </c>
      <c r="AC318">
        <v>6.139616985</v>
      </c>
      <c r="AD318">
        <v>206.66</v>
      </c>
      <c r="AE318">
        <v>62.99</v>
      </c>
      <c r="AF318">
        <v>2.83</v>
      </c>
      <c r="AG318">
        <v>24.35</v>
      </c>
      <c r="AH318">
        <v>49.53</v>
      </c>
      <c r="AI318">
        <v>28.13</v>
      </c>
      <c r="AJ318">
        <v>19.774937489999999</v>
      </c>
      <c r="AK318">
        <v>299.66137700000002</v>
      </c>
      <c r="AL318">
        <v>147.597036</v>
      </c>
      <c r="AM318">
        <v>122.3481264</v>
      </c>
      <c r="AN318">
        <v>145.91987689999999</v>
      </c>
      <c r="AO318">
        <v>0.54381999999999997</v>
      </c>
      <c r="AP318">
        <v>1.09056</v>
      </c>
      <c r="AQ318">
        <v>1.16117</v>
      </c>
      <c r="AR318">
        <v>1.56196</v>
      </c>
    </row>
    <row r="319" spans="1:44" x14ac:dyDescent="0.25">
      <c r="A319">
        <v>318</v>
      </c>
      <c r="B319">
        <v>318</v>
      </c>
      <c r="C319" s="2">
        <f t="shared" si="4"/>
        <v>39994</v>
      </c>
      <c r="D319" s="1">
        <v>39994</v>
      </c>
      <c r="E319">
        <v>318</v>
      </c>
      <c r="F319">
        <v>2009</v>
      </c>
      <c r="G319">
        <v>6</v>
      </c>
      <c r="H319">
        <v>30</v>
      </c>
      <c r="I319">
        <v>45.127884389999998</v>
      </c>
      <c r="J319">
        <v>23.225606169999999</v>
      </c>
      <c r="K319">
        <v>58.173280980000001</v>
      </c>
      <c r="L319">
        <v>94.11893465</v>
      </c>
      <c r="M319">
        <v>122.52027</v>
      </c>
      <c r="N319">
        <v>13.61293</v>
      </c>
      <c r="O319">
        <v>4.70967</v>
      </c>
      <c r="P319">
        <v>4.8603800000000001</v>
      </c>
      <c r="Q319">
        <v>153.01089999999999</v>
      </c>
      <c r="R319">
        <v>15.413069999999999</v>
      </c>
      <c r="S319">
        <v>0</v>
      </c>
      <c r="T319">
        <v>22.07922031</v>
      </c>
      <c r="U319">
        <v>0</v>
      </c>
      <c r="V319">
        <v>29.5755871</v>
      </c>
      <c r="W319">
        <v>0</v>
      </c>
      <c r="X319">
        <v>66.077415419999994</v>
      </c>
      <c r="Y319">
        <v>216.8</v>
      </c>
      <c r="Z319">
        <v>13.246821479999999</v>
      </c>
      <c r="AA319">
        <v>13.682684399999999</v>
      </c>
      <c r="AB319">
        <v>18.05015547</v>
      </c>
      <c r="AC319">
        <v>6.4526850519999996</v>
      </c>
      <c r="AD319">
        <v>206.96</v>
      </c>
      <c r="AE319">
        <v>63.08</v>
      </c>
      <c r="AF319">
        <v>3.01</v>
      </c>
      <c r="AG319">
        <v>25.18</v>
      </c>
      <c r="AH319">
        <v>50.63</v>
      </c>
      <c r="AI319">
        <v>28.58</v>
      </c>
      <c r="AJ319">
        <v>23.027574510000001</v>
      </c>
      <c r="AK319">
        <v>289.55319229999998</v>
      </c>
      <c r="AL319">
        <v>228.75066799999999</v>
      </c>
      <c r="AM319">
        <v>196.7786711</v>
      </c>
      <c r="AN319">
        <v>236.84468899999999</v>
      </c>
      <c r="AO319">
        <v>0.60675999999999997</v>
      </c>
      <c r="AP319">
        <v>1.2446699999999999</v>
      </c>
      <c r="AQ319">
        <v>1.2869600000000001</v>
      </c>
      <c r="AR319">
        <v>1.69909</v>
      </c>
    </row>
    <row r="320" spans="1:44" x14ac:dyDescent="0.25">
      <c r="A320">
        <v>319</v>
      </c>
      <c r="B320">
        <v>319</v>
      </c>
      <c r="C320" s="2">
        <f t="shared" si="4"/>
        <v>40025</v>
      </c>
      <c r="D320" s="1">
        <v>40025</v>
      </c>
      <c r="E320">
        <v>319</v>
      </c>
      <c r="F320">
        <v>2009</v>
      </c>
      <c r="G320">
        <v>7</v>
      </c>
      <c r="H320">
        <v>31</v>
      </c>
      <c r="I320">
        <v>43.606078539999999</v>
      </c>
      <c r="J320">
        <v>20.180799369999999</v>
      </c>
      <c r="K320">
        <v>54.929838240000002</v>
      </c>
      <c r="L320">
        <v>89.783862119999995</v>
      </c>
      <c r="M320">
        <v>15.167059999999999</v>
      </c>
      <c r="N320">
        <v>6.4584000000000001</v>
      </c>
      <c r="O320">
        <v>0.15198</v>
      </c>
      <c r="P320">
        <v>0.15684000000000001</v>
      </c>
      <c r="Q320">
        <v>35.944719999999997</v>
      </c>
      <c r="R320">
        <v>9.8449500000000008</v>
      </c>
      <c r="S320">
        <v>0</v>
      </c>
      <c r="T320">
        <v>13.78658474</v>
      </c>
      <c r="U320">
        <v>0</v>
      </c>
      <c r="V320">
        <v>18.9776414</v>
      </c>
      <c r="W320">
        <v>0</v>
      </c>
      <c r="X320">
        <v>65.830539470000005</v>
      </c>
      <c r="Y320">
        <v>215.99</v>
      </c>
      <c r="Z320">
        <v>11.862637940000001</v>
      </c>
      <c r="AA320">
        <v>12.883484429999999</v>
      </c>
      <c r="AB320">
        <v>17.21665711</v>
      </c>
      <c r="AC320">
        <v>6.0425444620000004</v>
      </c>
      <c r="AD320">
        <v>206.15</v>
      </c>
      <c r="AE320">
        <v>62.83</v>
      </c>
      <c r="AF320">
        <v>2.5099999999999998</v>
      </c>
      <c r="AG320">
        <v>22.95</v>
      </c>
      <c r="AH320">
        <v>47.67</v>
      </c>
      <c r="AI320">
        <v>27.36</v>
      </c>
      <c r="AJ320">
        <v>25.40617185</v>
      </c>
      <c r="AK320">
        <v>235.3133249</v>
      </c>
      <c r="AL320">
        <v>421.62093859999999</v>
      </c>
      <c r="AM320">
        <v>80.812022060000004</v>
      </c>
      <c r="AN320">
        <v>146.20978890000001</v>
      </c>
      <c r="AO320">
        <v>0.94608000000000003</v>
      </c>
      <c r="AP320">
        <v>1.85663</v>
      </c>
      <c r="AQ320">
        <v>2.01709</v>
      </c>
      <c r="AR320">
        <v>2.6953299999999998</v>
      </c>
    </row>
    <row r="321" spans="1:44" x14ac:dyDescent="0.25">
      <c r="A321">
        <v>320</v>
      </c>
      <c r="B321">
        <v>320</v>
      </c>
      <c r="C321" s="2">
        <f t="shared" si="4"/>
        <v>40056</v>
      </c>
      <c r="D321" s="1">
        <v>40056</v>
      </c>
      <c r="E321">
        <v>320</v>
      </c>
      <c r="F321">
        <v>2009</v>
      </c>
      <c r="G321">
        <v>8</v>
      </c>
      <c r="H321">
        <v>31</v>
      </c>
      <c r="I321">
        <v>40.859980270000001</v>
      </c>
      <c r="J321">
        <v>14.937613089999999</v>
      </c>
      <c r="K321">
        <v>49.12310042</v>
      </c>
      <c r="L321">
        <v>82.054316290000003</v>
      </c>
      <c r="M321">
        <v>14.36505</v>
      </c>
      <c r="N321">
        <v>5.66683</v>
      </c>
      <c r="O321">
        <v>0.31143999999999999</v>
      </c>
      <c r="P321">
        <v>0.32140000000000002</v>
      </c>
      <c r="Q321">
        <v>30.484760000000001</v>
      </c>
      <c r="R321">
        <v>7.9446899999999996</v>
      </c>
      <c r="S321">
        <v>0</v>
      </c>
      <c r="T321">
        <v>10.9435065</v>
      </c>
      <c r="U321">
        <v>0</v>
      </c>
      <c r="V321">
        <v>14.823106940000001</v>
      </c>
      <c r="W321">
        <v>0</v>
      </c>
      <c r="X321">
        <v>65.370313929999995</v>
      </c>
      <c r="Y321">
        <v>214.48</v>
      </c>
      <c r="Z321">
        <v>10.9054661</v>
      </c>
      <c r="AA321">
        <v>12.34720186</v>
      </c>
      <c r="AB321">
        <v>16.389852380000001</v>
      </c>
      <c r="AC321">
        <v>5.8888944329999999</v>
      </c>
      <c r="AD321">
        <v>204.64</v>
      </c>
      <c r="AE321">
        <v>62.37</v>
      </c>
      <c r="AF321">
        <v>1.66</v>
      </c>
      <c r="AG321">
        <v>18.91</v>
      </c>
      <c r="AH321">
        <v>42.28</v>
      </c>
      <c r="AI321">
        <v>25.14</v>
      </c>
      <c r="AJ321">
        <v>25.821072350000001</v>
      </c>
      <c r="AK321">
        <v>238.72235019999999</v>
      </c>
      <c r="AL321">
        <v>254.82223049999999</v>
      </c>
      <c r="AM321">
        <v>88.072763050000006</v>
      </c>
      <c r="AN321">
        <v>155.00624010000001</v>
      </c>
      <c r="AO321">
        <v>0.70884999999999998</v>
      </c>
      <c r="AP321">
        <v>1.3120499999999999</v>
      </c>
      <c r="AQ321">
        <v>1.4860800000000001</v>
      </c>
      <c r="AR321">
        <v>1.9725699999999999</v>
      </c>
    </row>
    <row r="322" spans="1:44" x14ac:dyDescent="0.25">
      <c r="A322">
        <v>321</v>
      </c>
      <c r="B322">
        <v>321</v>
      </c>
      <c r="C322" s="2">
        <f t="shared" si="4"/>
        <v>40086</v>
      </c>
      <c r="D322" s="1">
        <v>40086</v>
      </c>
      <c r="E322">
        <v>321</v>
      </c>
      <c r="F322">
        <v>2009</v>
      </c>
      <c r="G322">
        <v>9</v>
      </c>
      <c r="H322">
        <v>30</v>
      </c>
      <c r="I322">
        <v>38.854519799999998</v>
      </c>
      <c r="J322">
        <v>11.34769277</v>
      </c>
      <c r="K322">
        <v>44.949639320000003</v>
      </c>
      <c r="L322">
        <v>76.523553410000005</v>
      </c>
      <c r="M322">
        <v>13.224909999999999</v>
      </c>
      <c r="N322">
        <v>6.7907900000000003</v>
      </c>
      <c r="O322">
        <v>0.86373</v>
      </c>
      <c r="P322">
        <v>0.89137</v>
      </c>
      <c r="Q322">
        <v>22.82321</v>
      </c>
      <c r="R322">
        <v>7.0242100000000001</v>
      </c>
      <c r="S322">
        <v>0</v>
      </c>
      <c r="T322">
        <v>8.1793650020000008</v>
      </c>
      <c r="U322">
        <v>0</v>
      </c>
      <c r="V322">
        <v>9.4559757369999993</v>
      </c>
      <c r="W322">
        <v>0</v>
      </c>
      <c r="X322">
        <v>65.025906739999996</v>
      </c>
      <c r="Y322">
        <v>213.35</v>
      </c>
      <c r="Z322">
        <v>9.8585765819999995</v>
      </c>
      <c r="AA322">
        <v>11.868733840000001</v>
      </c>
      <c r="AB322">
        <v>15.70183115</v>
      </c>
      <c r="AC322">
        <v>5.7518296749999998</v>
      </c>
      <c r="AD322">
        <v>203.51</v>
      </c>
      <c r="AE322">
        <v>62.03</v>
      </c>
      <c r="AF322">
        <v>1.0900000000000001</v>
      </c>
      <c r="AG322">
        <v>16.02</v>
      </c>
      <c r="AH322">
        <v>38.36</v>
      </c>
      <c r="AI322">
        <v>23.51</v>
      </c>
      <c r="AJ322">
        <v>23.73430274</v>
      </c>
      <c r="AK322">
        <v>213.52832760000001</v>
      </c>
      <c r="AL322">
        <v>170.8429806</v>
      </c>
      <c r="AM322">
        <v>114.6712127</v>
      </c>
      <c r="AN322">
        <v>149.39110170000001</v>
      </c>
      <c r="AO322">
        <v>0.31158999999999998</v>
      </c>
      <c r="AP322">
        <v>0.53354999999999997</v>
      </c>
      <c r="AQ322">
        <v>0.64285000000000003</v>
      </c>
      <c r="AR322">
        <v>0.85045000000000004</v>
      </c>
    </row>
    <row r="323" spans="1:44" x14ac:dyDescent="0.25">
      <c r="A323">
        <v>322</v>
      </c>
      <c r="B323">
        <v>322</v>
      </c>
      <c r="C323" s="2">
        <f t="shared" ref="C323:C386" si="5">D323</f>
        <v>40117</v>
      </c>
      <c r="D323" s="1">
        <v>40117</v>
      </c>
      <c r="E323">
        <v>322</v>
      </c>
      <c r="F323">
        <v>2009</v>
      </c>
      <c r="G323">
        <v>10</v>
      </c>
      <c r="H323">
        <v>31</v>
      </c>
      <c r="I323">
        <v>38.400605069999997</v>
      </c>
      <c r="J323">
        <v>10.580725559999999</v>
      </c>
      <c r="K323">
        <v>44.015362230000001</v>
      </c>
      <c r="L323">
        <v>75.287859780000005</v>
      </c>
      <c r="M323">
        <v>12.68282</v>
      </c>
      <c r="N323">
        <v>4.7282799999999998</v>
      </c>
      <c r="O323">
        <v>0.26002999999999998</v>
      </c>
      <c r="P323">
        <v>0.26834999999999998</v>
      </c>
      <c r="Q323">
        <v>19.71651</v>
      </c>
      <c r="R323">
        <v>5.1183100000000001</v>
      </c>
      <c r="S323">
        <v>0</v>
      </c>
      <c r="T323">
        <v>5.8720417080000002</v>
      </c>
      <c r="U323">
        <v>0</v>
      </c>
      <c r="V323">
        <v>6.7921133559999998</v>
      </c>
      <c r="W323">
        <v>0</v>
      </c>
      <c r="X323">
        <v>64.946662599999996</v>
      </c>
      <c r="Y323">
        <v>213.09</v>
      </c>
      <c r="Z323">
        <v>9.5546529230000008</v>
      </c>
      <c r="AA323">
        <v>11.736123940000001</v>
      </c>
      <c r="AB323">
        <v>15.520006110000001</v>
      </c>
      <c r="AC323">
        <v>5.7121746</v>
      </c>
      <c r="AD323">
        <v>203.25</v>
      </c>
      <c r="AE323">
        <v>61.95</v>
      </c>
      <c r="AF323">
        <v>0.97</v>
      </c>
      <c r="AG323">
        <v>15.38</v>
      </c>
      <c r="AH323">
        <v>37.479999999999997</v>
      </c>
      <c r="AI323">
        <v>23.15</v>
      </c>
      <c r="AJ323">
        <v>19.191455690000002</v>
      </c>
      <c r="AK323">
        <v>202.19813629999999</v>
      </c>
      <c r="AL323">
        <v>201.3017601</v>
      </c>
      <c r="AM323">
        <v>55.293054490000003</v>
      </c>
      <c r="AN323">
        <v>130.0731778</v>
      </c>
      <c r="AO323">
        <v>0.26129999999999998</v>
      </c>
      <c r="AP323">
        <v>0.43667</v>
      </c>
      <c r="AQ323">
        <v>0.53678000000000003</v>
      </c>
      <c r="AR323">
        <v>0.70982999999999996</v>
      </c>
    </row>
    <row r="324" spans="1:44" x14ac:dyDescent="0.25">
      <c r="A324">
        <v>323</v>
      </c>
      <c r="B324">
        <v>323</v>
      </c>
      <c r="C324" s="2">
        <f t="shared" si="5"/>
        <v>40147</v>
      </c>
      <c r="D324" s="1">
        <v>40147</v>
      </c>
      <c r="E324">
        <v>323</v>
      </c>
      <c r="F324">
        <v>2009</v>
      </c>
      <c r="G324">
        <v>11</v>
      </c>
      <c r="H324">
        <v>30</v>
      </c>
      <c r="I324">
        <v>37.897726570000003</v>
      </c>
      <c r="J324">
        <v>9.7540319190000009</v>
      </c>
      <c r="K324">
        <v>42.984875619999997</v>
      </c>
      <c r="L324">
        <v>73.926305450000001</v>
      </c>
      <c r="M324">
        <v>220.86079000000001</v>
      </c>
      <c r="N324">
        <v>29.524239999999999</v>
      </c>
      <c r="O324">
        <v>7.6860799999999996</v>
      </c>
      <c r="P324">
        <v>7.9320399999999998</v>
      </c>
      <c r="Q324">
        <v>204.16130000000001</v>
      </c>
      <c r="R324">
        <v>14.1243</v>
      </c>
      <c r="S324">
        <v>0</v>
      </c>
      <c r="T324">
        <v>5.2546196790000002</v>
      </c>
      <c r="U324">
        <v>0</v>
      </c>
      <c r="V324">
        <v>0</v>
      </c>
      <c r="W324">
        <v>8.8539764509999994</v>
      </c>
      <c r="X324">
        <v>64.858274919999999</v>
      </c>
      <c r="Y324">
        <v>212.8</v>
      </c>
      <c r="Z324">
        <v>9.1828839940000009</v>
      </c>
      <c r="AA324">
        <v>11.591024089999999</v>
      </c>
      <c r="AB324">
        <v>15.30521373</v>
      </c>
      <c r="AC324">
        <v>5.6693407240000004</v>
      </c>
      <c r="AD324">
        <v>202.96</v>
      </c>
      <c r="AE324">
        <v>61.86</v>
      </c>
      <c r="AF324">
        <v>0.84</v>
      </c>
      <c r="AG324">
        <v>14.67</v>
      </c>
      <c r="AH324">
        <v>36.5</v>
      </c>
      <c r="AI324">
        <v>22.74</v>
      </c>
      <c r="AJ324">
        <v>14.687054290000001</v>
      </c>
      <c r="AK324">
        <v>214.47178049999999</v>
      </c>
      <c r="AL324">
        <v>155.2961344</v>
      </c>
      <c r="AM324">
        <v>134.0262342</v>
      </c>
      <c r="AN324">
        <v>333.69955210000001</v>
      </c>
      <c r="AO324">
        <v>-0.77793999999999996</v>
      </c>
      <c r="AP324">
        <v>-1.25841</v>
      </c>
      <c r="AQ324">
        <v>-1.59022</v>
      </c>
      <c r="AR324">
        <v>-2.0996000000000001</v>
      </c>
    </row>
    <row r="325" spans="1:44" x14ac:dyDescent="0.25">
      <c r="A325">
        <v>324</v>
      </c>
      <c r="B325">
        <v>324</v>
      </c>
      <c r="C325" s="2">
        <f t="shared" si="5"/>
        <v>40178</v>
      </c>
      <c r="D325" s="1">
        <v>40178</v>
      </c>
      <c r="E325">
        <v>324</v>
      </c>
      <c r="F325">
        <v>2009</v>
      </c>
      <c r="G325">
        <v>12</v>
      </c>
      <c r="H325">
        <v>31</v>
      </c>
      <c r="I325">
        <v>46.521173640000001</v>
      </c>
      <c r="J325">
        <v>26.412384670000002</v>
      </c>
      <c r="K325">
        <v>61.130858019999998</v>
      </c>
      <c r="L325">
        <v>98.066535630000004</v>
      </c>
      <c r="M325">
        <v>289.41845999999998</v>
      </c>
      <c r="N325">
        <v>55.401949999999999</v>
      </c>
      <c r="O325">
        <v>13.60868</v>
      </c>
      <c r="P325">
        <v>14.04416</v>
      </c>
      <c r="Q325">
        <v>365.5138</v>
      </c>
      <c r="R325">
        <v>53.369250000000001</v>
      </c>
      <c r="S325">
        <v>0</v>
      </c>
      <c r="T325">
        <v>65.231005479999993</v>
      </c>
      <c r="U325">
        <v>0</v>
      </c>
      <c r="V325">
        <v>76.917053850000002</v>
      </c>
      <c r="W325">
        <v>0</v>
      </c>
      <c r="X325">
        <v>66.281621459999997</v>
      </c>
      <c r="Y325">
        <v>217.47</v>
      </c>
      <c r="Z325">
        <v>14.61280603</v>
      </c>
      <c r="AA325">
        <v>14.19227774</v>
      </c>
      <c r="AB325">
        <v>18.77106053</v>
      </c>
      <c r="AC325">
        <v>6.6972812929999996</v>
      </c>
      <c r="AD325">
        <v>207.63</v>
      </c>
      <c r="AE325">
        <v>63.29</v>
      </c>
      <c r="AF325">
        <v>3.45</v>
      </c>
      <c r="AG325">
        <v>27.07</v>
      </c>
      <c r="AH325">
        <v>53.12</v>
      </c>
      <c r="AI325">
        <v>29.6</v>
      </c>
      <c r="AJ325">
        <v>9.9996636129999992</v>
      </c>
      <c r="AK325">
        <v>188.01246190000001</v>
      </c>
      <c r="AL325">
        <v>131.2724681</v>
      </c>
      <c r="AM325">
        <v>114.20906890000001</v>
      </c>
      <c r="AN325">
        <v>279.70227560000001</v>
      </c>
      <c r="AO325">
        <v>-0.90063000000000004</v>
      </c>
      <c r="AP325">
        <v>-1.9633499999999999</v>
      </c>
      <c r="AQ325">
        <v>-1.90849</v>
      </c>
      <c r="AR325">
        <v>-2.5238800000000001</v>
      </c>
    </row>
    <row r="326" spans="1:44" x14ac:dyDescent="0.25">
      <c r="A326">
        <v>325</v>
      </c>
      <c r="B326">
        <v>325</v>
      </c>
      <c r="C326" s="2">
        <f t="shared" si="5"/>
        <v>40209</v>
      </c>
      <c r="D326" s="1">
        <v>40209</v>
      </c>
      <c r="E326">
        <v>325</v>
      </c>
      <c r="F326">
        <v>2010</v>
      </c>
      <c r="G326">
        <v>1</v>
      </c>
      <c r="H326">
        <v>31</v>
      </c>
      <c r="I326">
        <v>48.243514599999997</v>
      </c>
      <c r="J326">
        <v>30.408437970000001</v>
      </c>
      <c r="K326">
        <v>64.786269849999996</v>
      </c>
      <c r="L326">
        <v>102.9485208</v>
      </c>
      <c r="M326">
        <v>204.27752000000001</v>
      </c>
      <c r="N326">
        <v>33.384430000000002</v>
      </c>
      <c r="O326">
        <v>8.6751100000000001</v>
      </c>
      <c r="P326">
        <v>8.9527099999999997</v>
      </c>
      <c r="Q326">
        <v>193.14599000000001</v>
      </c>
      <c r="R326">
        <v>14.97289</v>
      </c>
      <c r="S326">
        <v>0</v>
      </c>
      <c r="T326">
        <v>8.1879726920000007</v>
      </c>
      <c r="U326">
        <v>0</v>
      </c>
      <c r="V326">
        <v>0</v>
      </c>
      <c r="W326">
        <v>3.8391493689999998</v>
      </c>
      <c r="X326">
        <v>66.531545260000001</v>
      </c>
      <c r="Y326">
        <v>218.29</v>
      </c>
      <c r="Z326">
        <v>16.138761179999999</v>
      </c>
      <c r="AA326">
        <v>14.67328522</v>
      </c>
      <c r="AB326">
        <v>19.6168549</v>
      </c>
      <c r="AC326">
        <v>6.9125822469999996</v>
      </c>
      <c r="AD326">
        <v>208.45</v>
      </c>
      <c r="AE326">
        <v>63.54</v>
      </c>
      <c r="AF326">
        <v>4.0199999999999996</v>
      </c>
      <c r="AG326">
        <v>29.42</v>
      </c>
      <c r="AH326">
        <v>56.2</v>
      </c>
      <c r="AI326">
        <v>30.86</v>
      </c>
      <c r="AJ326">
        <v>5.3096681109999997</v>
      </c>
      <c r="AK326">
        <v>154.79807500000001</v>
      </c>
      <c r="AL326">
        <v>105.41632610000001</v>
      </c>
      <c r="AM326">
        <v>93.148546049999993</v>
      </c>
      <c r="AN326">
        <v>218.3510656</v>
      </c>
      <c r="AO326">
        <v>-0.50861999999999996</v>
      </c>
      <c r="AP326">
        <v>-1.1865600000000001</v>
      </c>
      <c r="AQ326">
        <v>-1.0796300000000001</v>
      </c>
      <c r="AR326">
        <v>-1.44319</v>
      </c>
    </row>
    <row r="327" spans="1:44" x14ac:dyDescent="0.25">
      <c r="A327">
        <v>326</v>
      </c>
      <c r="B327">
        <v>326</v>
      </c>
      <c r="C327" s="2">
        <f t="shared" si="5"/>
        <v>40237</v>
      </c>
      <c r="D327" s="1">
        <v>40237</v>
      </c>
      <c r="E327">
        <v>326</v>
      </c>
      <c r="F327">
        <v>2010</v>
      </c>
      <c r="G327">
        <v>2</v>
      </c>
      <c r="H327">
        <v>28</v>
      </c>
      <c r="I327">
        <v>56.044521570000001</v>
      </c>
      <c r="J327">
        <v>50.006535829999997</v>
      </c>
      <c r="K327">
        <v>81.325929900000006</v>
      </c>
      <c r="L327">
        <v>125.3715431</v>
      </c>
      <c r="M327">
        <v>273.51454000000001</v>
      </c>
      <c r="N327">
        <v>42.666580000000003</v>
      </c>
      <c r="O327">
        <v>10.12262</v>
      </c>
      <c r="P327">
        <v>10.44655</v>
      </c>
      <c r="Q327">
        <v>426.03321999999997</v>
      </c>
      <c r="R327">
        <v>68.768839999999997</v>
      </c>
      <c r="S327">
        <v>0</v>
      </c>
      <c r="T327">
        <v>101.27246649999999</v>
      </c>
      <c r="U327">
        <v>0</v>
      </c>
      <c r="V327">
        <v>141.96595310000001</v>
      </c>
      <c r="W327">
        <v>0</v>
      </c>
      <c r="X327">
        <v>67.589149649999996</v>
      </c>
      <c r="Y327">
        <v>221.76</v>
      </c>
      <c r="Z327">
        <v>21.458088180000001</v>
      </c>
      <c r="AA327">
        <v>16.892966349999998</v>
      </c>
      <c r="AB327">
        <v>23.128696229999999</v>
      </c>
      <c r="AC327">
        <v>7.9448546379999998</v>
      </c>
      <c r="AD327">
        <v>211.92</v>
      </c>
      <c r="AE327">
        <v>64.59</v>
      </c>
      <c r="AF327">
        <v>7.66</v>
      </c>
      <c r="AG327">
        <v>39.99</v>
      </c>
      <c r="AH327">
        <v>69.98</v>
      </c>
      <c r="AI327">
        <v>36.409999999999997</v>
      </c>
      <c r="AJ327">
        <v>5.6146075919999996</v>
      </c>
      <c r="AK327">
        <v>144.66033590000001</v>
      </c>
      <c r="AL327">
        <v>108.05994870000001</v>
      </c>
      <c r="AM327">
        <v>95.597397749999999</v>
      </c>
      <c r="AN327">
        <v>251.945607</v>
      </c>
      <c r="AO327">
        <v>-0.31524000000000002</v>
      </c>
      <c r="AP327">
        <v>-0.85121000000000002</v>
      </c>
      <c r="AQ327">
        <v>-0.67027000000000003</v>
      </c>
      <c r="AR327">
        <v>-0.91769000000000001</v>
      </c>
    </row>
    <row r="328" spans="1:44" x14ac:dyDescent="0.25">
      <c r="A328">
        <v>327</v>
      </c>
      <c r="B328">
        <v>327</v>
      </c>
      <c r="C328" s="2">
        <f t="shared" si="5"/>
        <v>40268</v>
      </c>
      <c r="D328" s="1">
        <v>40268</v>
      </c>
      <c r="E328">
        <v>327</v>
      </c>
      <c r="F328">
        <v>2010</v>
      </c>
      <c r="G328">
        <v>3</v>
      </c>
      <c r="H328">
        <v>31</v>
      </c>
      <c r="I328">
        <v>45.807032270000001</v>
      </c>
      <c r="J328">
        <v>24.75548452</v>
      </c>
      <c r="K328">
        <v>59.615199459999999</v>
      </c>
      <c r="L328">
        <v>96.042297869999999</v>
      </c>
      <c r="M328">
        <v>152.86717999999999</v>
      </c>
      <c r="N328">
        <v>20.525500000000001</v>
      </c>
      <c r="O328">
        <v>5.5244600000000004</v>
      </c>
      <c r="P328">
        <v>5.7012499999999999</v>
      </c>
      <c r="Q328">
        <v>140.51806999999999</v>
      </c>
      <c r="R328">
        <v>8.1800099999999993</v>
      </c>
      <c r="S328">
        <v>0</v>
      </c>
      <c r="T328">
        <v>2.3890229120000002</v>
      </c>
      <c r="U328">
        <v>0</v>
      </c>
      <c r="V328">
        <v>0</v>
      </c>
      <c r="W328">
        <v>7.0172874380000003</v>
      </c>
      <c r="X328">
        <v>66.177994510000005</v>
      </c>
      <c r="Y328">
        <v>217.13</v>
      </c>
      <c r="Z328">
        <v>13.980092920000001</v>
      </c>
      <c r="AA328">
        <v>13.99283561</v>
      </c>
      <c r="AB328">
        <v>18.4203653</v>
      </c>
      <c r="AC328">
        <v>6.6080101659999997</v>
      </c>
      <c r="AD328">
        <v>207.29</v>
      </c>
      <c r="AE328">
        <v>63.18</v>
      </c>
      <c r="AF328">
        <v>3.23</v>
      </c>
      <c r="AG328">
        <v>26.11</v>
      </c>
      <c r="AH328">
        <v>51.85</v>
      </c>
      <c r="AI328">
        <v>29.08</v>
      </c>
      <c r="AJ328">
        <v>8.1976914099999991</v>
      </c>
      <c r="AK328">
        <v>164.8126699</v>
      </c>
      <c r="AL328">
        <v>109.83973659999999</v>
      </c>
      <c r="AM328">
        <v>96.702316339999996</v>
      </c>
      <c r="AN328">
        <v>171.99050969999999</v>
      </c>
      <c r="AO328">
        <v>0.18287</v>
      </c>
      <c r="AP328">
        <v>0.38651000000000002</v>
      </c>
      <c r="AQ328">
        <v>0.38722000000000001</v>
      </c>
      <c r="AR328">
        <v>0.50966999999999996</v>
      </c>
    </row>
    <row r="329" spans="1:44" x14ac:dyDescent="0.25">
      <c r="A329">
        <v>328</v>
      </c>
      <c r="B329">
        <v>328</v>
      </c>
      <c r="C329" s="2">
        <f t="shared" si="5"/>
        <v>40298</v>
      </c>
      <c r="D329" s="1">
        <v>40298</v>
      </c>
      <c r="E329">
        <v>328</v>
      </c>
      <c r="F329">
        <v>2010</v>
      </c>
      <c r="G329">
        <v>4</v>
      </c>
      <c r="H329">
        <v>30</v>
      </c>
      <c r="I329">
        <v>50.955996370000001</v>
      </c>
      <c r="J329">
        <v>36.714457119999999</v>
      </c>
      <c r="K329">
        <v>70.543431170000005</v>
      </c>
      <c r="L329">
        <v>110.6401865</v>
      </c>
      <c r="M329">
        <v>63.651609999999998</v>
      </c>
      <c r="N329">
        <v>8.2556100000000008</v>
      </c>
      <c r="O329">
        <v>1.3152299999999999</v>
      </c>
      <c r="P329">
        <v>1.3573200000000001</v>
      </c>
      <c r="Q329">
        <v>122.33533</v>
      </c>
      <c r="R329">
        <v>21.244240000000001</v>
      </c>
      <c r="S329">
        <v>0</v>
      </c>
      <c r="T329">
        <v>34.963155110000002</v>
      </c>
      <c r="U329">
        <v>0</v>
      </c>
      <c r="V329">
        <v>52.841036590000002</v>
      </c>
      <c r="W329">
        <v>0</v>
      </c>
      <c r="X329">
        <v>66.924718069999997</v>
      </c>
      <c r="Y329">
        <v>219.58</v>
      </c>
      <c r="Z329">
        <v>18.520064430000001</v>
      </c>
      <c r="AA329">
        <v>15.45356366</v>
      </c>
      <c r="AB329">
        <v>20.98236649</v>
      </c>
      <c r="AC329">
        <v>7.2620285019999997</v>
      </c>
      <c r="AD329">
        <v>209.74</v>
      </c>
      <c r="AE329">
        <v>63.93</v>
      </c>
      <c r="AF329">
        <v>5.04</v>
      </c>
      <c r="AG329">
        <v>33.21</v>
      </c>
      <c r="AH329">
        <v>61.14</v>
      </c>
      <c r="AI329">
        <v>32.880000000000003</v>
      </c>
      <c r="AJ329">
        <v>15.95785291</v>
      </c>
      <c r="AK329">
        <v>194.0285504</v>
      </c>
      <c r="AL329">
        <v>84.144776179999994</v>
      </c>
      <c r="AM329">
        <v>70.237158969999996</v>
      </c>
      <c r="AN329">
        <v>114.9534197</v>
      </c>
      <c r="AO329">
        <v>0.99007000000000001</v>
      </c>
      <c r="AP329">
        <v>2.5251399999999999</v>
      </c>
      <c r="AQ329">
        <v>2.1068099999999998</v>
      </c>
      <c r="AR329">
        <v>2.8601200000000002</v>
      </c>
    </row>
    <row r="330" spans="1:44" x14ac:dyDescent="0.25">
      <c r="A330">
        <v>329</v>
      </c>
      <c r="B330">
        <v>329</v>
      </c>
      <c r="C330" s="2">
        <f t="shared" si="5"/>
        <v>40329</v>
      </c>
      <c r="D330" s="1">
        <v>40329</v>
      </c>
      <c r="E330">
        <v>329</v>
      </c>
      <c r="F330">
        <v>2010</v>
      </c>
      <c r="G330">
        <v>5</v>
      </c>
      <c r="H330">
        <v>31</v>
      </c>
      <c r="I330">
        <v>44.123239959999999</v>
      </c>
      <c r="J330">
        <v>21.200686770000001</v>
      </c>
      <c r="K330">
        <v>56.032936460000002</v>
      </c>
      <c r="L330">
        <v>91.259499329999997</v>
      </c>
      <c r="M330">
        <v>94.637360000000001</v>
      </c>
      <c r="N330">
        <v>23.956109999999999</v>
      </c>
      <c r="O330">
        <v>3.5702199999999999</v>
      </c>
      <c r="P330">
        <v>3.6844600000000001</v>
      </c>
      <c r="Q330">
        <v>109.72996999999999</v>
      </c>
      <c r="R330">
        <v>19.78687</v>
      </c>
      <c r="S330">
        <v>0</v>
      </c>
      <c r="T330">
        <v>19.098166790000001</v>
      </c>
      <c r="U330">
        <v>0</v>
      </c>
      <c r="V330">
        <v>17.09322229</v>
      </c>
      <c r="W330">
        <v>0</v>
      </c>
      <c r="X330">
        <v>65.915879309999994</v>
      </c>
      <c r="Y330">
        <v>216.27</v>
      </c>
      <c r="Z330">
        <v>12.077980739999999</v>
      </c>
      <c r="AA330">
        <v>12.98672144</v>
      </c>
      <c r="AB330">
        <v>17.396909050000001</v>
      </c>
      <c r="AC330">
        <v>6.0848304720000002</v>
      </c>
      <c r="AD330">
        <v>206.43</v>
      </c>
      <c r="AE330">
        <v>62.92</v>
      </c>
      <c r="AF330">
        <v>2.68</v>
      </c>
      <c r="AG330">
        <v>23.71</v>
      </c>
      <c r="AH330">
        <v>48.69</v>
      </c>
      <c r="AI330">
        <v>27.78</v>
      </c>
      <c r="AJ330">
        <v>19.581935909999999</v>
      </c>
      <c r="AK330">
        <v>184.71553850000001</v>
      </c>
      <c r="AL330">
        <v>145.5738824</v>
      </c>
      <c r="AM330">
        <v>127.8610348</v>
      </c>
      <c r="AN330">
        <v>190.9077897</v>
      </c>
      <c r="AO330">
        <v>0.35881999999999997</v>
      </c>
      <c r="AP330">
        <v>0.71189999999999998</v>
      </c>
      <c r="AQ330">
        <v>0.76580999999999999</v>
      </c>
      <c r="AR330">
        <v>1.0256799999999999</v>
      </c>
    </row>
    <row r="331" spans="1:44" x14ac:dyDescent="0.25">
      <c r="A331">
        <v>330</v>
      </c>
      <c r="B331">
        <v>330</v>
      </c>
      <c r="C331" s="2">
        <f t="shared" si="5"/>
        <v>40359</v>
      </c>
      <c r="D331" s="1">
        <v>40359</v>
      </c>
      <c r="E331">
        <v>330</v>
      </c>
      <c r="F331">
        <v>2010</v>
      </c>
      <c r="G331">
        <v>6</v>
      </c>
      <c r="H331">
        <v>30</v>
      </c>
      <c r="I331">
        <v>45.76502395</v>
      </c>
      <c r="J331">
        <v>24.658019809999999</v>
      </c>
      <c r="K331">
        <v>59.52604307</v>
      </c>
      <c r="L331">
        <v>95.923225059999993</v>
      </c>
      <c r="M331">
        <v>44.341369999999998</v>
      </c>
      <c r="N331">
        <v>7.57477</v>
      </c>
      <c r="O331">
        <v>1.06037</v>
      </c>
      <c r="P331">
        <v>1.0943000000000001</v>
      </c>
      <c r="Q331">
        <v>60.910809999999998</v>
      </c>
      <c r="R331">
        <v>9.3116800000000008</v>
      </c>
      <c r="S331">
        <v>0</v>
      </c>
      <c r="T331">
        <v>12.17724387</v>
      </c>
      <c r="U331">
        <v>0</v>
      </c>
      <c r="V331">
        <v>15.72675965</v>
      </c>
      <c r="W331">
        <v>0</v>
      </c>
      <c r="X331">
        <v>66.171898810000002</v>
      </c>
      <c r="Y331">
        <v>217.11</v>
      </c>
      <c r="Z331">
        <v>13.9428745</v>
      </c>
      <c r="AA331">
        <v>13.98110372</v>
      </c>
      <c r="AB331">
        <v>18.399736170000001</v>
      </c>
      <c r="AC331">
        <v>6.6027589229999997</v>
      </c>
      <c r="AD331">
        <v>207.27</v>
      </c>
      <c r="AE331">
        <v>63.18</v>
      </c>
      <c r="AF331">
        <v>3.21</v>
      </c>
      <c r="AG331">
        <v>26.05</v>
      </c>
      <c r="AH331">
        <v>51.78</v>
      </c>
      <c r="AI331">
        <v>29.05</v>
      </c>
      <c r="AJ331">
        <v>23.617552109999998</v>
      </c>
      <c r="AK331">
        <v>229.9788542</v>
      </c>
      <c r="AL331">
        <v>119.2214225</v>
      </c>
      <c r="AM331">
        <v>99.964154739999998</v>
      </c>
      <c r="AN331">
        <v>146.16432030000001</v>
      </c>
      <c r="AO331">
        <v>1.0580700000000001</v>
      </c>
      <c r="AP331">
        <v>2.2322000000000002</v>
      </c>
      <c r="AQ331">
        <v>2.24037</v>
      </c>
      <c r="AR331">
        <v>2.94801</v>
      </c>
    </row>
    <row r="332" spans="1:44" x14ac:dyDescent="0.25">
      <c r="A332">
        <v>331</v>
      </c>
      <c r="B332">
        <v>331</v>
      </c>
      <c r="C332" s="2">
        <f t="shared" si="5"/>
        <v>40390</v>
      </c>
      <c r="D332" s="1">
        <v>40390</v>
      </c>
      <c r="E332">
        <v>331</v>
      </c>
      <c r="F332">
        <v>2010</v>
      </c>
      <c r="G332">
        <v>7</v>
      </c>
      <c r="H332">
        <v>31</v>
      </c>
      <c r="I332">
        <v>43.864270570000002</v>
      </c>
      <c r="J332">
        <v>20.68890231</v>
      </c>
      <c r="K332">
        <v>55.480477059999998</v>
      </c>
      <c r="L332">
        <v>90.519998119999997</v>
      </c>
      <c r="M332">
        <v>34.995060000000002</v>
      </c>
      <c r="N332">
        <v>5.4256700000000002</v>
      </c>
      <c r="O332">
        <v>1.01403</v>
      </c>
      <c r="P332">
        <v>1.0464800000000001</v>
      </c>
      <c r="Q332">
        <v>35.262219999999999</v>
      </c>
      <c r="R332">
        <v>3.6364100000000001</v>
      </c>
      <c r="S332">
        <v>0</v>
      </c>
      <c r="T332">
        <v>2.715521592</v>
      </c>
      <c r="U332">
        <v>0</v>
      </c>
      <c r="V332">
        <v>1.174214799</v>
      </c>
      <c r="W332">
        <v>0</v>
      </c>
      <c r="X332">
        <v>65.87320939</v>
      </c>
      <c r="Y332">
        <v>216.13</v>
      </c>
      <c r="Z332">
        <v>11.9615638</v>
      </c>
      <c r="AA332">
        <v>12.92981397</v>
      </c>
      <c r="AB332">
        <v>17.293873000000001</v>
      </c>
      <c r="AC332">
        <v>6.0608972239999996</v>
      </c>
      <c r="AD332">
        <v>206.29</v>
      </c>
      <c r="AE332">
        <v>62.88</v>
      </c>
      <c r="AF332">
        <v>2.6</v>
      </c>
      <c r="AG332">
        <v>23.33</v>
      </c>
      <c r="AH332">
        <v>48.18</v>
      </c>
      <c r="AI332">
        <v>27.57</v>
      </c>
      <c r="AJ332">
        <v>26.794220370000001</v>
      </c>
      <c r="AK332">
        <v>264.8340546</v>
      </c>
      <c r="AL332">
        <v>148.31302360000001</v>
      </c>
      <c r="AM332">
        <v>125.8118549</v>
      </c>
      <c r="AN332">
        <v>174.56663570000001</v>
      </c>
      <c r="AO332">
        <v>0.87016000000000004</v>
      </c>
      <c r="AP332">
        <v>1.71668</v>
      </c>
      <c r="AQ332">
        <v>1.85626</v>
      </c>
      <c r="AR332">
        <v>2.4826199999999998</v>
      </c>
    </row>
    <row r="333" spans="1:44" x14ac:dyDescent="0.25">
      <c r="A333">
        <v>332</v>
      </c>
      <c r="B333">
        <v>332</v>
      </c>
      <c r="C333" s="2">
        <f t="shared" si="5"/>
        <v>40421</v>
      </c>
      <c r="D333" s="1">
        <v>40421</v>
      </c>
      <c r="E333">
        <v>332</v>
      </c>
      <c r="F333">
        <v>2010</v>
      </c>
      <c r="G333">
        <v>8</v>
      </c>
      <c r="H333">
        <v>31</v>
      </c>
      <c r="I333">
        <v>43.90115514</v>
      </c>
      <c r="J333">
        <v>20.761488440000001</v>
      </c>
      <c r="K333">
        <v>55.55913975</v>
      </c>
      <c r="L333">
        <v>90.625160410000007</v>
      </c>
      <c r="M333">
        <v>24.931740000000001</v>
      </c>
      <c r="N333">
        <v>6.7081400000000002</v>
      </c>
      <c r="O333">
        <v>4.5125599999999997</v>
      </c>
      <c r="P333">
        <v>4.6569599999999998</v>
      </c>
      <c r="Q333">
        <v>35.717219999999998</v>
      </c>
      <c r="R333">
        <v>5.4449100000000001</v>
      </c>
      <c r="S333">
        <v>0</v>
      </c>
      <c r="T333">
        <v>8.5931215359999999</v>
      </c>
      <c r="U333">
        <v>0</v>
      </c>
      <c r="V333">
        <v>11.42495654</v>
      </c>
      <c r="W333">
        <v>0</v>
      </c>
      <c r="X333">
        <v>65.879305090000003</v>
      </c>
      <c r="Y333">
        <v>216.15</v>
      </c>
      <c r="Z333">
        <v>11.97569607</v>
      </c>
      <c r="AA333">
        <v>12.93643247</v>
      </c>
      <c r="AB333">
        <v>17.304903840000001</v>
      </c>
      <c r="AC333">
        <v>6.0635190469999998</v>
      </c>
      <c r="AD333">
        <v>206.31</v>
      </c>
      <c r="AE333">
        <v>62.88</v>
      </c>
      <c r="AF333">
        <v>2.61</v>
      </c>
      <c r="AG333">
        <v>23.39</v>
      </c>
      <c r="AH333">
        <v>48.26</v>
      </c>
      <c r="AI333">
        <v>27.6</v>
      </c>
      <c r="AJ333">
        <v>26.98567534</v>
      </c>
      <c r="AK333">
        <v>391.5517117</v>
      </c>
      <c r="AL333">
        <v>181.70019980000001</v>
      </c>
      <c r="AM333">
        <v>160.4320803</v>
      </c>
      <c r="AN333">
        <v>201.60355240000001</v>
      </c>
      <c r="AO333">
        <v>0.75012999999999996</v>
      </c>
      <c r="AP333">
        <v>1.48099</v>
      </c>
      <c r="AQ333">
        <v>1.6003400000000001</v>
      </c>
      <c r="AR333">
        <v>2.1406200000000002</v>
      </c>
    </row>
    <row r="334" spans="1:44" x14ac:dyDescent="0.25">
      <c r="A334">
        <v>333</v>
      </c>
      <c r="B334">
        <v>333</v>
      </c>
      <c r="C334" s="2">
        <f t="shared" si="5"/>
        <v>40451</v>
      </c>
      <c r="D334" s="1">
        <v>40451</v>
      </c>
      <c r="E334">
        <v>333</v>
      </c>
      <c r="F334">
        <v>2010</v>
      </c>
      <c r="G334">
        <v>9</v>
      </c>
      <c r="H334">
        <v>30</v>
      </c>
      <c r="I334">
        <v>43.790501409999997</v>
      </c>
      <c r="J334">
        <v>20.54373004</v>
      </c>
      <c r="K334">
        <v>55.323151690000003</v>
      </c>
      <c r="L334">
        <v>90.309673549999999</v>
      </c>
      <c r="M334">
        <v>24.287610000000001</v>
      </c>
      <c r="N334">
        <v>8.6780899999999992</v>
      </c>
      <c r="O334">
        <v>2.2474599999999998</v>
      </c>
      <c r="P334">
        <v>2.3193700000000002</v>
      </c>
      <c r="Q334">
        <v>37.867449999999998</v>
      </c>
      <c r="R334">
        <v>8.7607300000000006</v>
      </c>
      <c r="S334">
        <v>0</v>
      </c>
      <c r="T334">
        <v>11.09812445</v>
      </c>
      <c r="U334">
        <v>0</v>
      </c>
      <c r="V334">
        <v>13.53764002</v>
      </c>
      <c r="W334">
        <v>0</v>
      </c>
      <c r="X334">
        <v>65.86101798</v>
      </c>
      <c r="Y334">
        <v>216.09</v>
      </c>
      <c r="Z334">
        <v>11.933299269999999</v>
      </c>
      <c r="AA334">
        <v>12.91657696</v>
      </c>
      <c r="AB334">
        <v>17.27181131</v>
      </c>
      <c r="AC334">
        <v>6.0556535770000002</v>
      </c>
      <c r="AD334">
        <v>206.25</v>
      </c>
      <c r="AE334">
        <v>62.87</v>
      </c>
      <c r="AF334">
        <v>2.57</v>
      </c>
      <c r="AG334">
        <v>23.22</v>
      </c>
      <c r="AH334">
        <v>48.04</v>
      </c>
      <c r="AI334">
        <v>27.51</v>
      </c>
      <c r="AJ334">
        <v>25.520133139999999</v>
      </c>
      <c r="AK334">
        <v>244.59187019999999</v>
      </c>
      <c r="AL334">
        <v>190.88853750000001</v>
      </c>
      <c r="AM334">
        <v>167.55674379999999</v>
      </c>
      <c r="AN334">
        <v>295.8434982</v>
      </c>
      <c r="AO334">
        <v>0.19756000000000001</v>
      </c>
      <c r="AP334">
        <v>0.38916000000000001</v>
      </c>
      <c r="AQ334">
        <v>0.42137000000000002</v>
      </c>
      <c r="AR334">
        <v>0.56340999999999997</v>
      </c>
    </row>
    <row r="335" spans="1:44" x14ac:dyDescent="0.25">
      <c r="A335">
        <v>334</v>
      </c>
      <c r="B335">
        <v>334</v>
      </c>
      <c r="C335" s="2">
        <f t="shared" si="5"/>
        <v>40482</v>
      </c>
      <c r="D335" s="1">
        <v>40482</v>
      </c>
      <c r="E335">
        <v>334</v>
      </c>
      <c r="F335">
        <v>2010</v>
      </c>
      <c r="G335">
        <v>10</v>
      </c>
      <c r="H335">
        <v>31</v>
      </c>
      <c r="I335">
        <v>43.550751669999997</v>
      </c>
      <c r="J335">
        <v>20.071920169999999</v>
      </c>
      <c r="K335">
        <v>54.811844209999997</v>
      </c>
      <c r="L335">
        <v>89.626118689999998</v>
      </c>
      <c r="M335">
        <v>60.60407</v>
      </c>
      <c r="N335">
        <v>9.6161499999999993</v>
      </c>
      <c r="O335">
        <v>0.76292000000000004</v>
      </c>
      <c r="P335">
        <v>0.78734000000000004</v>
      </c>
      <c r="Q335">
        <v>55.812899999999999</v>
      </c>
      <c r="R335">
        <v>5.5982200000000004</v>
      </c>
      <c r="S335">
        <v>0</v>
      </c>
      <c r="T335">
        <v>2.1048775640000001</v>
      </c>
      <c r="U335">
        <v>0</v>
      </c>
      <c r="V335">
        <v>0</v>
      </c>
      <c r="W335">
        <v>2.793475339</v>
      </c>
      <c r="X335">
        <v>65.821395920000001</v>
      </c>
      <c r="Y335">
        <v>215.96</v>
      </c>
      <c r="Z335">
        <v>11.84143954</v>
      </c>
      <c r="AA335">
        <v>12.87355668</v>
      </c>
      <c r="AB335">
        <v>17.200110840000001</v>
      </c>
      <c r="AC335">
        <v>6.0386117270000002</v>
      </c>
      <c r="AD335">
        <v>206.12</v>
      </c>
      <c r="AE335">
        <v>62.83</v>
      </c>
      <c r="AF335">
        <v>2.5</v>
      </c>
      <c r="AG335">
        <v>22.86</v>
      </c>
      <c r="AH335">
        <v>47.57</v>
      </c>
      <c r="AI335">
        <v>27.32</v>
      </c>
      <c r="AJ335">
        <v>21.27336566</v>
      </c>
      <c r="AK335">
        <v>173.5411575</v>
      </c>
      <c r="AL335">
        <v>106.1096117</v>
      </c>
      <c r="AM335">
        <v>87.121097919999997</v>
      </c>
      <c r="AN335">
        <v>228.82976600000001</v>
      </c>
      <c r="AO335">
        <v>0.1825</v>
      </c>
      <c r="AP335">
        <v>0.35774</v>
      </c>
      <c r="AQ335">
        <v>0.38905000000000001</v>
      </c>
      <c r="AR335">
        <v>0.51978000000000002</v>
      </c>
    </row>
    <row r="336" spans="1:44" x14ac:dyDescent="0.25">
      <c r="A336">
        <v>335</v>
      </c>
      <c r="B336">
        <v>335</v>
      </c>
      <c r="C336" s="2">
        <f t="shared" si="5"/>
        <v>40512</v>
      </c>
      <c r="D336" s="1">
        <v>40512</v>
      </c>
      <c r="E336">
        <v>335</v>
      </c>
      <c r="F336">
        <v>2010</v>
      </c>
      <c r="G336">
        <v>11</v>
      </c>
      <c r="H336">
        <v>30</v>
      </c>
      <c r="I336">
        <v>45.365944949999999</v>
      </c>
      <c r="J336">
        <v>23.732105019999999</v>
      </c>
      <c r="K336">
        <v>58.679057399999998</v>
      </c>
      <c r="L336">
        <v>94.792033369999999</v>
      </c>
      <c r="M336">
        <v>17.576360000000001</v>
      </c>
      <c r="N336">
        <v>5.4772699999999999</v>
      </c>
      <c r="O336">
        <v>0.36898999999999998</v>
      </c>
      <c r="P336">
        <v>0.38079000000000002</v>
      </c>
      <c r="Q336">
        <v>40.142429999999997</v>
      </c>
      <c r="R336">
        <v>9.5757200000000005</v>
      </c>
      <c r="S336">
        <v>0</v>
      </c>
      <c r="T336">
        <v>14.306615730000001</v>
      </c>
      <c r="U336">
        <v>0</v>
      </c>
      <c r="V336">
        <v>20.519218739999999</v>
      </c>
      <c r="W336">
        <v>0</v>
      </c>
      <c r="X336">
        <v>66.11398964</v>
      </c>
      <c r="Y336">
        <v>216.92</v>
      </c>
      <c r="Z336">
        <v>13.589299520000001</v>
      </c>
      <c r="AA336">
        <v>13.86965077</v>
      </c>
      <c r="AB336">
        <v>18.203759420000001</v>
      </c>
      <c r="AC336">
        <v>6.5528721169999997</v>
      </c>
      <c r="AD336">
        <v>207.08</v>
      </c>
      <c r="AE336">
        <v>63.12</v>
      </c>
      <c r="AF336">
        <v>3.08</v>
      </c>
      <c r="AG336">
        <v>25.49</v>
      </c>
      <c r="AH336">
        <v>51.04</v>
      </c>
      <c r="AI336">
        <v>28.75</v>
      </c>
      <c r="AJ336">
        <v>15.079867999999999</v>
      </c>
      <c r="AK336">
        <v>163.1820262</v>
      </c>
      <c r="AL336">
        <v>89.168037069999997</v>
      </c>
      <c r="AM336">
        <v>65.126778389999998</v>
      </c>
      <c r="AN336">
        <v>102.292581</v>
      </c>
      <c r="AO336">
        <v>0.1173</v>
      </c>
      <c r="AP336">
        <v>0.24303</v>
      </c>
      <c r="AQ336">
        <v>0.24828</v>
      </c>
      <c r="AR336">
        <v>0.32580999999999999</v>
      </c>
    </row>
    <row r="337" spans="1:44" x14ac:dyDescent="0.25">
      <c r="A337">
        <v>336</v>
      </c>
      <c r="B337">
        <v>336</v>
      </c>
      <c r="C337" s="2">
        <f t="shared" si="5"/>
        <v>40543</v>
      </c>
      <c r="D337" s="1">
        <v>40543</v>
      </c>
      <c r="E337">
        <v>336</v>
      </c>
      <c r="F337">
        <v>2010</v>
      </c>
      <c r="G337">
        <v>12</v>
      </c>
      <c r="H337">
        <v>31</v>
      </c>
      <c r="I337">
        <v>43.201790379999998</v>
      </c>
      <c r="J337">
        <v>19.390621079999999</v>
      </c>
      <c r="K337">
        <v>54.068875210000002</v>
      </c>
      <c r="L337">
        <v>88.634412370000007</v>
      </c>
      <c r="M337">
        <v>24.482099999999999</v>
      </c>
      <c r="N337">
        <v>5.82219</v>
      </c>
      <c r="O337">
        <v>1.02769</v>
      </c>
      <c r="P337">
        <v>1.06057</v>
      </c>
      <c r="Q337">
        <v>30.105599999999999</v>
      </c>
      <c r="R337">
        <v>5.2548599999999999</v>
      </c>
      <c r="S337">
        <v>0</v>
      </c>
      <c r="T337">
        <v>5.6698109040000002</v>
      </c>
      <c r="U337">
        <v>0</v>
      </c>
      <c r="V337">
        <v>5.9106092920000002</v>
      </c>
      <c r="W337">
        <v>0</v>
      </c>
      <c r="X337">
        <v>65.763486740000005</v>
      </c>
      <c r="Y337">
        <v>215.77</v>
      </c>
      <c r="Z337">
        <v>11.72384533</v>
      </c>
      <c r="AA337">
        <v>12.810106319999999</v>
      </c>
      <c r="AB337">
        <v>17.092061990000001</v>
      </c>
      <c r="AC337">
        <v>6.0184924310000003</v>
      </c>
      <c r="AD337">
        <v>205.93</v>
      </c>
      <c r="AE337">
        <v>62.77</v>
      </c>
      <c r="AF337">
        <v>2.38</v>
      </c>
      <c r="AG337">
        <v>22.35</v>
      </c>
      <c r="AH337">
        <v>46.88</v>
      </c>
      <c r="AI337">
        <v>27.03</v>
      </c>
      <c r="AJ337">
        <v>8.3779944519999994</v>
      </c>
      <c r="AK337">
        <v>146.9136105</v>
      </c>
      <c r="AL337">
        <v>69.564110869999993</v>
      </c>
      <c r="AM337">
        <v>57.233159839999999</v>
      </c>
      <c r="AN337">
        <v>92.137511099999998</v>
      </c>
      <c r="AO337">
        <v>-0.37536999999999998</v>
      </c>
      <c r="AP337">
        <v>-0.73096000000000005</v>
      </c>
      <c r="AQ337">
        <v>-0.79886000000000001</v>
      </c>
      <c r="AR337">
        <v>-1.0658099999999999</v>
      </c>
    </row>
    <row r="338" spans="1:44" x14ac:dyDescent="0.25">
      <c r="A338">
        <v>337</v>
      </c>
      <c r="B338">
        <v>337</v>
      </c>
      <c r="C338" s="2">
        <f t="shared" si="5"/>
        <v>40574</v>
      </c>
      <c r="D338" s="1">
        <v>40574</v>
      </c>
      <c r="E338">
        <v>337</v>
      </c>
      <c r="F338">
        <v>2011</v>
      </c>
      <c r="G338">
        <v>1</v>
      </c>
      <c r="H338">
        <v>31</v>
      </c>
      <c r="I338">
        <v>43.864270570000002</v>
      </c>
      <c r="J338">
        <v>20.68890231</v>
      </c>
      <c r="K338">
        <v>55.480477059999998</v>
      </c>
      <c r="L338">
        <v>90.519998119999997</v>
      </c>
      <c r="M338">
        <v>28.846039999999999</v>
      </c>
      <c r="N338">
        <v>6.4136300000000004</v>
      </c>
      <c r="O338">
        <v>0.96582999999999997</v>
      </c>
      <c r="P338">
        <v>0.99673999999999996</v>
      </c>
      <c r="Q338">
        <v>29.498940000000001</v>
      </c>
      <c r="R338">
        <v>4.4821200000000001</v>
      </c>
      <c r="S338">
        <v>0</v>
      </c>
      <c r="T338">
        <v>3.3852682340000002</v>
      </c>
      <c r="U338">
        <v>0</v>
      </c>
      <c r="V338">
        <v>1.6200211069999999</v>
      </c>
      <c r="W338">
        <v>0</v>
      </c>
      <c r="X338">
        <v>65.87320939</v>
      </c>
      <c r="Y338">
        <v>216.13</v>
      </c>
      <c r="Z338">
        <v>11.9615638</v>
      </c>
      <c r="AA338">
        <v>12.92981397</v>
      </c>
      <c r="AB338">
        <v>17.293873000000001</v>
      </c>
      <c r="AC338">
        <v>6.0608972239999996</v>
      </c>
      <c r="AD338">
        <v>206.29</v>
      </c>
      <c r="AE338">
        <v>62.88</v>
      </c>
      <c r="AF338">
        <v>2.6</v>
      </c>
      <c r="AG338">
        <v>23.33</v>
      </c>
      <c r="AH338">
        <v>48.18</v>
      </c>
      <c r="AI338">
        <v>27.57</v>
      </c>
      <c r="AJ338">
        <v>4.5467786730000004</v>
      </c>
      <c r="AK338">
        <v>133.8262124</v>
      </c>
      <c r="AL338">
        <v>67.414297970000007</v>
      </c>
      <c r="AM338">
        <v>52.81942651</v>
      </c>
      <c r="AN338">
        <v>79.419941879999996</v>
      </c>
      <c r="AO338">
        <v>1.2959999999999999E-2</v>
      </c>
      <c r="AP338">
        <v>2.5569999999999999E-2</v>
      </c>
      <c r="AQ338">
        <v>2.7650000000000001E-2</v>
      </c>
      <c r="AR338">
        <v>3.6990000000000002E-2</v>
      </c>
    </row>
    <row r="339" spans="1:44" x14ac:dyDescent="0.25">
      <c r="A339">
        <v>338</v>
      </c>
      <c r="B339">
        <v>338</v>
      </c>
      <c r="C339" s="2">
        <f t="shared" si="5"/>
        <v>40602</v>
      </c>
      <c r="D339" s="1">
        <v>40602</v>
      </c>
      <c r="E339">
        <v>338</v>
      </c>
      <c r="F339">
        <v>2011</v>
      </c>
      <c r="G339">
        <v>2</v>
      </c>
      <c r="H339">
        <v>28</v>
      </c>
      <c r="I339">
        <v>44.818432520000002</v>
      </c>
      <c r="J339">
        <v>22.59483389</v>
      </c>
      <c r="K339">
        <v>57.515510310000003</v>
      </c>
      <c r="L339">
        <v>93.244997859999998</v>
      </c>
      <c r="M339">
        <v>38.052100000000003</v>
      </c>
      <c r="N339">
        <v>11.884359999999999</v>
      </c>
      <c r="O339">
        <v>1.42326</v>
      </c>
      <c r="P339">
        <v>1.4688099999999999</v>
      </c>
      <c r="Q339">
        <v>53.288400000000003</v>
      </c>
      <c r="R339">
        <v>12.00169</v>
      </c>
      <c r="S339">
        <v>0</v>
      </c>
      <c r="T339">
        <v>13.5477174</v>
      </c>
      <c r="U339">
        <v>0</v>
      </c>
      <c r="V339">
        <v>15.178455120000001</v>
      </c>
      <c r="W339">
        <v>0</v>
      </c>
      <c r="X339">
        <v>66.028649799999997</v>
      </c>
      <c r="Y339">
        <v>216.64</v>
      </c>
      <c r="Z339">
        <v>12.69176234</v>
      </c>
      <c r="AA339">
        <v>13.337115320000001</v>
      </c>
      <c r="AB339">
        <v>17.82071397</v>
      </c>
      <c r="AC339">
        <v>6.2623790579999996</v>
      </c>
      <c r="AD339">
        <v>206.8</v>
      </c>
      <c r="AE339">
        <v>63.03</v>
      </c>
      <c r="AF339">
        <v>2.91</v>
      </c>
      <c r="AG339">
        <v>24.71</v>
      </c>
      <c r="AH339">
        <v>50.01</v>
      </c>
      <c r="AI339">
        <v>28.32</v>
      </c>
      <c r="AJ339">
        <v>6.7962030200000001</v>
      </c>
      <c r="AK339">
        <v>126.6531251</v>
      </c>
      <c r="AL339">
        <v>83.125338690000007</v>
      </c>
      <c r="AM339">
        <v>68.705112589999999</v>
      </c>
      <c r="AN339">
        <v>91.482260749999995</v>
      </c>
      <c r="AO339">
        <v>0.17166999999999999</v>
      </c>
      <c r="AP339">
        <v>0.34762999999999999</v>
      </c>
      <c r="AQ339">
        <v>0.36570999999999998</v>
      </c>
      <c r="AR339">
        <v>0.48905999999999999</v>
      </c>
    </row>
    <row r="340" spans="1:44" x14ac:dyDescent="0.25">
      <c r="A340">
        <v>339</v>
      </c>
      <c r="B340">
        <v>339</v>
      </c>
      <c r="C340" s="2">
        <f t="shared" si="5"/>
        <v>40633</v>
      </c>
      <c r="D340" s="1">
        <v>40633</v>
      </c>
      <c r="E340">
        <v>339</v>
      </c>
      <c r="F340">
        <v>2011</v>
      </c>
      <c r="G340">
        <v>3</v>
      </c>
      <c r="H340">
        <v>31</v>
      </c>
      <c r="I340">
        <v>44.588913320000003</v>
      </c>
      <c r="J340">
        <v>22.129875290000001</v>
      </c>
      <c r="K340">
        <v>57.02703108</v>
      </c>
      <c r="L340">
        <v>92.594011320000007</v>
      </c>
      <c r="M340">
        <v>116.267</v>
      </c>
      <c r="N340">
        <v>14.363429999999999</v>
      </c>
      <c r="O340">
        <v>3.5028899999999998</v>
      </c>
      <c r="P340">
        <v>3.6149900000000001</v>
      </c>
      <c r="Q340">
        <v>116.55492</v>
      </c>
      <c r="R340">
        <v>8.5773899999999994</v>
      </c>
      <c r="S340">
        <v>0</v>
      </c>
      <c r="T340">
        <v>6.5876341759999999</v>
      </c>
      <c r="U340">
        <v>0</v>
      </c>
      <c r="V340">
        <v>2.8742834070000001</v>
      </c>
      <c r="W340">
        <v>0</v>
      </c>
      <c r="X340">
        <v>65.992075589999999</v>
      </c>
      <c r="Y340">
        <v>216.52</v>
      </c>
      <c r="Z340">
        <v>12.33856439</v>
      </c>
      <c r="AA340">
        <v>13.120210610000001</v>
      </c>
      <c r="AB340">
        <v>17.658691699999999</v>
      </c>
      <c r="AC340">
        <v>6.1443810289999998</v>
      </c>
      <c r="AD340">
        <v>206.68</v>
      </c>
      <c r="AE340">
        <v>63</v>
      </c>
      <c r="AF340">
        <v>2.84</v>
      </c>
      <c r="AG340">
        <v>24.41</v>
      </c>
      <c r="AH340">
        <v>49.61</v>
      </c>
      <c r="AI340">
        <v>28.16</v>
      </c>
      <c r="AJ340">
        <v>11.726014360000001</v>
      </c>
      <c r="AK340">
        <v>152.90063029999999</v>
      </c>
      <c r="AL340">
        <v>91.220747720000006</v>
      </c>
      <c r="AM340">
        <v>79.203848100000002</v>
      </c>
      <c r="AN340">
        <v>128.27234730000001</v>
      </c>
      <c r="AO340">
        <v>4.4979999999999999E-2</v>
      </c>
      <c r="AP340">
        <v>9.0289999999999995E-2</v>
      </c>
      <c r="AQ340">
        <v>9.6060000000000006E-2</v>
      </c>
      <c r="AR340">
        <v>0.12926000000000001</v>
      </c>
    </row>
    <row r="341" spans="1:44" x14ac:dyDescent="0.25">
      <c r="A341">
        <v>340</v>
      </c>
      <c r="B341">
        <v>340</v>
      </c>
      <c r="C341" s="2">
        <f t="shared" si="5"/>
        <v>40663</v>
      </c>
      <c r="D341" s="1">
        <v>40663</v>
      </c>
      <c r="E341">
        <v>340</v>
      </c>
      <c r="F341">
        <v>2011</v>
      </c>
      <c r="G341">
        <v>4</v>
      </c>
      <c r="H341">
        <v>30</v>
      </c>
      <c r="I341">
        <v>47.130294229999997</v>
      </c>
      <c r="J341">
        <v>27.825623029999999</v>
      </c>
      <c r="K341">
        <v>62.423625620000003</v>
      </c>
      <c r="L341">
        <v>99.793091360000005</v>
      </c>
      <c r="M341">
        <v>104.72823</v>
      </c>
      <c r="N341">
        <v>14.05528</v>
      </c>
      <c r="O341">
        <v>5.0251900000000003</v>
      </c>
      <c r="P341">
        <v>5.1859999999999999</v>
      </c>
      <c r="Q341">
        <v>146.62627000000001</v>
      </c>
      <c r="R341">
        <v>18.835940000000001</v>
      </c>
      <c r="S341">
        <v>0</v>
      </c>
      <c r="T341">
        <v>28.439204499999999</v>
      </c>
      <c r="U341">
        <v>0</v>
      </c>
      <c r="V341">
        <v>39.744086170000003</v>
      </c>
      <c r="W341">
        <v>0</v>
      </c>
      <c r="X341">
        <v>66.370009139999993</v>
      </c>
      <c r="Y341">
        <v>217.76</v>
      </c>
      <c r="Z341">
        <v>15.1524731</v>
      </c>
      <c r="AA341">
        <v>14.36239014</v>
      </c>
      <c r="AB341">
        <v>19.070182930000001</v>
      </c>
      <c r="AC341">
        <v>6.7734243129999996</v>
      </c>
      <c r="AD341">
        <v>207.92</v>
      </c>
      <c r="AE341">
        <v>63.37</v>
      </c>
      <c r="AF341">
        <v>3.65</v>
      </c>
      <c r="AG341">
        <v>27.89</v>
      </c>
      <c r="AH341">
        <v>54.2</v>
      </c>
      <c r="AI341">
        <v>30.04</v>
      </c>
      <c r="AJ341">
        <v>14.40249566</v>
      </c>
      <c r="AK341">
        <v>206.37981020000001</v>
      </c>
      <c r="AL341">
        <v>125.67265759999999</v>
      </c>
      <c r="AM341">
        <v>110.3803815</v>
      </c>
      <c r="AN341">
        <v>134.80232050000001</v>
      </c>
      <c r="AO341">
        <v>0.59231999999999996</v>
      </c>
      <c r="AP341">
        <v>1.3239300000000001</v>
      </c>
      <c r="AQ341">
        <v>1.25593</v>
      </c>
      <c r="AR341">
        <v>1.6673800000000001</v>
      </c>
    </row>
    <row r="342" spans="1:44" x14ac:dyDescent="0.25">
      <c r="A342">
        <v>341</v>
      </c>
      <c r="B342">
        <v>341</v>
      </c>
      <c r="C342" s="2">
        <f t="shared" si="5"/>
        <v>40694</v>
      </c>
      <c r="D342" s="1">
        <v>40694</v>
      </c>
      <c r="E342">
        <v>341</v>
      </c>
      <c r="F342">
        <v>2011</v>
      </c>
      <c r="G342">
        <v>5</v>
      </c>
      <c r="H342">
        <v>31</v>
      </c>
      <c r="I342">
        <v>44.384017040000003</v>
      </c>
      <c r="J342">
        <v>21.721032340000001</v>
      </c>
      <c r="K342">
        <v>56.589629449999997</v>
      </c>
      <c r="L342">
        <v>92.006826050000001</v>
      </c>
      <c r="M342">
        <v>42.161929999999998</v>
      </c>
      <c r="N342">
        <v>20.697859999999999</v>
      </c>
      <c r="O342">
        <v>2.32959</v>
      </c>
      <c r="P342">
        <v>2.4041299999999999</v>
      </c>
      <c r="Q342">
        <v>54.44791</v>
      </c>
      <c r="R342">
        <v>17.315770000000001</v>
      </c>
      <c r="S342">
        <v>0</v>
      </c>
      <c r="T342">
        <v>16.165480070000001</v>
      </c>
      <c r="U342">
        <v>0</v>
      </c>
      <c r="V342">
        <v>13.920451509999999</v>
      </c>
      <c r="W342">
        <v>0</v>
      </c>
      <c r="X342">
        <v>65.958549219999995</v>
      </c>
      <c r="Y342">
        <v>216.41</v>
      </c>
      <c r="Z342">
        <v>12.22390759</v>
      </c>
      <c r="AA342">
        <v>13.06147537</v>
      </c>
      <c r="AB342">
        <v>17.543507330000001</v>
      </c>
      <c r="AC342">
        <v>6.1181787840000004</v>
      </c>
      <c r="AD342">
        <v>206.57</v>
      </c>
      <c r="AE342">
        <v>62.96</v>
      </c>
      <c r="AF342">
        <v>2.77</v>
      </c>
      <c r="AG342">
        <v>24.1</v>
      </c>
      <c r="AH342">
        <v>49.2</v>
      </c>
      <c r="AI342">
        <v>27.99</v>
      </c>
      <c r="AJ342">
        <v>19.369723709999999</v>
      </c>
      <c r="AK342">
        <v>171.34046190000001</v>
      </c>
      <c r="AL342">
        <v>133.1244313</v>
      </c>
      <c r="AM342">
        <v>115.0962988</v>
      </c>
      <c r="AN342">
        <v>120.015004</v>
      </c>
      <c r="AO342">
        <v>0.4425</v>
      </c>
      <c r="AP342">
        <v>0.88370000000000004</v>
      </c>
      <c r="AQ342">
        <v>0.94467000000000001</v>
      </c>
      <c r="AR342">
        <v>1.2685900000000001</v>
      </c>
    </row>
    <row r="343" spans="1:44" x14ac:dyDescent="0.25">
      <c r="A343">
        <v>342</v>
      </c>
      <c r="B343">
        <v>342</v>
      </c>
      <c r="C343" s="2">
        <f t="shared" si="5"/>
        <v>40724</v>
      </c>
      <c r="D343" s="1">
        <v>40724</v>
      </c>
      <c r="E343">
        <v>342</v>
      </c>
      <c r="F343">
        <v>2011</v>
      </c>
      <c r="G343">
        <v>6</v>
      </c>
      <c r="H343">
        <v>30</v>
      </c>
      <c r="I343">
        <v>45.575986530000002</v>
      </c>
      <c r="J343">
        <v>24.21942859</v>
      </c>
      <c r="K343">
        <v>59.12483933</v>
      </c>
      <c r="L343">
        <v>95.387397419999999</v>
      </c>
      <c r="M343">
        <v>29.257570000000001</v>
      </c>
      <c r="N343">
        <v>5.76492</v>
      </c>
      <c r="O343">
        <v>0.22819</v>
      </c>
      <c r="P343">
        <v>0.23549999999999999</v>
      </c>
      <c r="Q343">
        <v>40.729520000000001</v>
      </c>
      <c r="R343">
        <v>7.0508199999999999</v>
      </c>
      <c r="S343">
        <v>0</v>
      </c>
      <c r="T343">
        <v>8.6725283589999993</v>
      </c>
      <c r="U343">
        <v>0</v>
      </c>
      <c r="V343">
        <v>10.82454927</v>
      </c>
      <c r="W343">
        <v>0</v>
      </c>
      <c r="X343">
        <v>66.144468149999994</v>
      </c>
      <c r="Y343">
        <v>217.02</v>
      </c>
      <c r="Z343">
        <v>13.77539161</v>
      </c>
      <c r="AA343">
        <v>13.92831022</v>
      </c>
      <c r="AB343">
        <v>18.30690508</v>
      </c>
      <c r="AC343">
        <v>6.5791283309999997</v>
      </c>
      <c r="AD343">
        <v>207.18</v>
      </c>
      <c r="AE343">
        <v>63.15</v>
      </c>
      <c r="AF343">
        <v>3.16</v>
      </c>
      <c r="AG343">
        <v>25.8</v>
      </c>
      <c r="AH343">
        <v>51.45</v>
      </c>
      <c r="AI343">
        <v>28.91</v>
      </c>
      <c r="AJ343">
        <v>23.934158289999999</v>
      </c>
      <c r="AK343">
        <v>215.58943719999999</v>
      </c>
      <c r="AL343">
        <v>122.8812454</v>
      </c>
      <c r="AM343">
        <v>77.191099679999994</v>
      </c>
      <c r="AN343">
        <v>173.64391079999999</v>
      </c>
      <c r="AO343">
        <v>1.2118599999999999</v>
      </c>
      <c r="AP343">
        <v>2.5349699999999999</v>
      </c>
      <c r="AQ343">
        <v>2.5655000000000001</v>
      </c>
      <c r="AR343">
        <v>3.3715199999999999</v>
      </c>
    </row>
    <row r="344" spans="1:44" x14ac:dyDescent="0.25">
      <c r="A344">
        <v>343</v>
      </c>
      <c r="B344">
        <v>343</v>
      </c>
      <c r="C344" s="2">
        <f t="shared" si="5"/>
        <v>40755</v>
      </c>
      <c r="D344" s="1">
        <v>40755</v>
      </c>
      <c r="E344">
        <v>343</v>
      </c>
      <c r="F344">
        <v>2011</v>
      </c>
      <c r="G344">
        <v>7</v>
      </c>
      <c r="H344">
        <v>31</v>
      </c>
      <c r="I344">
        <v>43.716732260000001</v>
      </c>
      <c r="J344">
        <v>20.39855777</v>
      </c>
      <c r="K344">
        <v>55.16582631</v>
      </c>
      <c r="L344">
        <v>90.099348980000002</v>
      </c>
      <c r="M344">
        <v>18.175280000000001</v>
      </c>
      <c r="N344">
        <v>12.29753</v>
      </c>
      <c r="O344">
        <v>0.21537999999999999</v>
      </c>
      <c r="P344">
        <v>0.22227</v>
      </c>
      <c r="Q344">
        <v>40.19135</v>
      </c>
      <c r="R344">
        <v>14.55545</v>
      </c>
      <c r="S344">
        <v>0</v>
      </c>
      <c r="T344">
        <v>17.276354950000002</v>
      </c>
      <c r="U344">
        <v>0</v>
      </c>
      <c r="V344">
        <v>20.83058707</v>
      </c>
      <c r="W344">
        <v>0</v>
      </c>
      <c r="X344">
        <v>65.848826579999994</v>
      </c>
      <c r="Y344">
        <v>216.05</v>
      </c>
      <c r="Z344">
        <v>11.90503474</v>
      </c>
      <c r="AA344">
        <v>12.903339949999999</v>
      </c>
      <c r="AB344">
        <v>17.24974963</v>
      </c>
      <c r="AC344">
        <v>6.0504099309999999</v>
      </c>
      <c r="AD344">
        <v>206.21</v>
      </c>
      <c r="AE344">
        <v>62.85</v>
      </c>
      <c r="AF344">
        <v>2.5499999999999998</v>
      </c>
      <c r="AG344">
        <v>23.11</v>
      </c>
      <c r="AH344">
        <v>47.89</v>
      </c>
      <c r="AI344">
        <v>27.45</v>
      </c>
      <c r="AJ344">
        <v>26.57858933</v>
      </c>
      <c r="AK344">
        <v>170.02687639999999</v>
      </c>
      <c r="AL344">
        <v>129.44202139999999</v>
      </c>
      <c r="AM344">
        <v>85.262811970000001</v>
      </c>
      <c r="AN344">
        <v>141.66328720000001</v>
      </c>
      <c r="AO344">
        <v>0.80605000000000004</v>
      </c>
      <c r="AP344">
        <v>1.5854299999999999</v>
      </c>
      <c r="AQ344">
        <v>1.71896</v>
      </c>
      <c r="AR344">
        <v>2.2978299999999998</v>
      </c>
    </row>
    <row r="345" spans="1:44" x14ac:dyDescent="0.25">
      <c r="A345">
        <v>344</v>
      </c>
      <c r="B345">
        <v>344</v>
      </c>
      <c r="C345" s="2">
        <f t="shared" si="5"/>
        <v>40786</v>
      </c>
      <c r="D345" s="1">
        <v>40786</v>
      </c>
      <c r="E345">
        <v>344</v>
      </c>
      <c r="F345">
        <v>2011</v>
      </c>
      <c r="G345">
        <v>8</v>
      </c>
      <c r="H345">
        <v>31</v>
      </c>
      <c r="I345">
        <v>41.725194719999998</v>
      </c>
      <c r="J345">
        <v>16.5552134</v>
      </c>
      <c r="K345">
        <v>50.941343910000001</v>
      </c>
      <c r="L345">
        <v>84.469559700000005</v>
      </c>
      <c r="M345">
        <v>9.5989599999999999</v>
      </c>
      <c r="N345">
        <v>6.2104999999999997</v>
      </c>
      <c r="O345">
        <v>1.6452899999999999</v>
      </c>
      <c r="P345">
        <v>1.69794</v>
      </c>
      <c r="Q345">
        <v>40.798009999999998</v>
      </c>
      <c r="R345">
        <v>11.319710000000001</v>
      </c>
      <c r="S345">
        <v>0</v>
      </c>
      <c r="T345">
        <v>18.859407109999999</v>
      </c>
      <c r="U345">
        <v>0</v>
      </c>
      <c r="V345">
        <v>28.372869810000001</v>
      </c>
      <c r="W345">
        <v>0</v>
      </c>
      <c r="X345">
        <v>65.516610790000001</v>
      </c>
      <c r="Y345">
        <v>214.96</v>
      </c>
      <c r="Z345">
        <v>11.23571973</v>
      </c>
      <c r="AA345">
        <v>12.52601739</v>
      </c>
      <c r="AB345">
        <v>16.652327580000001</v>
      </c>
      <c r="AC345">
        <v>5.9441571900000003</v>
      </c>
      <c r="AD345">
        <v>205.12</v>
      </c>
      <c r="AE345">
        <v>62.52</v>
      </c>
      <c r="AF345">
        <v>1.92</v>
      </c>
      <c r="AG345">
        <v>20.170000000000002</v>
      </c>
      <c r="AH345">
        <v>43.97</v>
      </c>
      <c r="AI345">
        <v>25.84</v>
      </c>
      <c r="AJ345">
        <v>27.351979480000001</v>
      </c>
      <c r="AK345">
        <v>266.39689820000001</v>
      </c>
      <c r="AL345">
        <v>160.49158600000001</v>
      </c>
      <c r="AM345">
        <v>138.4639507</v>
      </c>
      <c r="AN345">
        <v>178.06937880000001</v>
      </c>
      <c r="AO345">
        <v>0.13231000000000001</v>
      </c>
      <c r="AP345">
        <v>0.24998999999999999</v>
      </c>
      <c r="AQ345">
        <v>0.27877999999999997</v>
      </c>
      <c r="AR345">
        <v>0.37058999999999997</v>
      </c>
    </row>
    <row r="346" spans="1:44" x14ac:dyDescent="0.25">
      <c r="A346">
        <v>345</v>
      </c>
      <c r="B346">
        <v>345</v>
      </c>
      <c r="C346" s="2">
        <f t="shared" si="5"/>
        <v>40816</v>
      </c>
      <c r="D346" s="1">
        <v>40816</v>
      </c>
      <c r="E346">
        <v>345</v>
      </c>
      <c r="F346">
        <v>2011</v>
      </c>
      <c r="G346">
        <v>9</v>
      </c>
      <c r="H346">
        <v>30</v>
      </c>
      <c r="I346">
        <v>38.766696719999999</v>
      </c>
      <c r="J346">
        <v>11.1960187</v>
      </c>
      <c r="K346">
        <v>44.768161999999997</v>
      </c>
      <c r="L346">
        <v>76.283448759999999</v>
      </c>
      <c r="M346">
        <v>21.235759999999999</v>
      </c>
      <c r="N346">
        <v>12.18966</v>
      </c>
      <c r="O346">
        <v>1.77454</v>
      </c>
      <c r="P346">
        <v>1.8313299999999999</v>
      </c>
      <c r="Q346">
        <v>25.244959999999999</v>
      </c>
      <c r="R346">
        <v>9.4328400000000006</v>
      </c>
      <c r="S346">
        <v>0</v>
      </c>
      <c r="T346">
        <v>7.989415664</v>
      </c>
      <c r="U346">
        <v>0</v>
      </c>
      <c r="V346">
        <v>5.557388854</v>
      </c>
      <c r="W346">
        <v>0</v>
      </c>
      <c r="X346">
        <v>65.010667479999995</v>
      </c>
      <c r="Y346">
        <v>213.3</v>
      </c>
      <c r="Z346">
        <v>9.7989460919999996</v>
      </c>
      <c r="AA346">
        <v>11.84355474</v>
      </c>
      <c r="AB346">
        <v>15.66777942</v>
      </c>
      <c r="AC346">
        <v>5.7447955149999999</v>
      </c>
      <c r="AD346">
        <v>203.46</v>
      </c>
      <c r="AE346">
        <v>62.01</v>
      </c>
      <c r="AF346">
        <v>1.06</v>
      </c>
      <c r="AG346">
        <v>15.9</v>
      </c>
      <c r="AH346">
        <v>38.19</v>
      </c>
      <c r="AI346">
        <v>23.44</v>
      </c>
      <c r="AJ346">
        <v>24.372393710000001</v>
      </c>
      <c r="AK346">
        <v>178.23877640000001</v>
      </c>
      <c r="AL346">
        <v>138.8169809</v>
      </c>
      <c r="AM346">
        <v>120.1751522</v>
      </c>
      <c r="AN346">
        <v>166.15825570000001</v>
      </c>
      <c r="AO346">
        <v>-0.15071000000000001</v>
      </c>
      <c r="AP346">
        <v>-0.25681999999999999</v>
      </c>
      <c r="AQ346">
        <v>-0.31064999999999998</v>
      </c>
      <c r="AR346">
        <v>-0.41095999999999999</v>
      </c>
    </row>
    <row r="347" spans="1:44" x14ac:dyDescent="0.25">
      <c r="A347">
        <v>346</v>
      </c>
      <c r="B347">
        <v>346</v>
      </c>
      <c r="C347" s="2">
        <f t="shared" si="5"/>
        <v>40847</v>
      </c>
      <c r="D347" s="1">
        <v>40847</v>
      </c>
      <c r="E347">
        <v>346</v>
      </c>
      <c r="F347">
        <v>2011</v>
      </c>
      <c r="G347">
        <v>10</v>
      </c>
      <c r="H347">
        <v>31</v>
      </c>
      <c r="I347">
        <v>40.465592520000001</v>
      </c>
      <c r="J347">
        <v>14.20966548</v>
      </c>
      <c r="K347">
        <v>48.296780099999999</v>
      </c>
      <c r="L347">
        <v>80.957761129999994</v>
      </c>
      <c r="M347">
        <v>17.522469999999998</v>
      </c>
      <c r="N347">
        <v>6.2045500000000002</v>
      </c>
      <c r="O347">
        <v>1.38985</v>
      </c>
      <c r="P347">
        <v>1.4343300000000001</v>
      </c>
      <c r="Q347">
        <v>22.218990000000002</v>
      </c>
      <c r="R347">
        <v>5.1691599999999998</v>
      </c>
      <c r="S347">
        <v>0</v>
      </c>
      <c r="T347">
        <v>5.3833885930000003</v>
      </c>
      <c r="U347">
        <v>0</v>
      </c>
      <c r="V347">
        <v>5.2576689749999996</v>
      </c>
      <c r="W347">
        <v>0</v>
      </c>
      <c r="X347">
        <v>65.303261199999994</v>
      </c>
      <c r="Y347">
        <v>214.26</v>
      </c>
      <c r="Z347">
        <v>10.74332871</v>
      </c>
      <c r="AA347">
        <v>12.268770979999999</v>
      </c>
      <c r="AB347">
        <v>16.27027167</v>
      </c>
      <c r="AC347">
        <v>5.865329998</v>
      </c>
      <c r="AD347">
        <v>204.42</v>
      </c>
      <c r="AE347">
        <v>62.31</v>
      </c>
      <c r="AF347">
        <v>1.54</v>
      </c>
      <c r="AG347">
        <v>18.34</v>
      </c>
      <c r="AH347">
        <v>41.51</v>
      </c>
      <c r="AI347">
        <v>24.82</v>
      </c>
      <c r="AJ347">
        <v>19.703793090000001</v>
      </c>
      <c r="AK347">
        <v>201.38498190000001</v>
      </c>
      <c r="AL347">
        <v>146.89863109999999</v>
      </c>
      <c r="AM347">
        <v>126.5243349</v>
      </c>
      <c r="AN347">
        <v>134.68812460000001</v>
      </c>
      <c r="AO347">
        <v>2.334E-2</v>
      </c>
      <c r="AP347">
        <v>4.274E-2</v>
      </c>
      <c r="AQ347">
        <v>4.8820000000000002E-2</v>
      </c>
      <c r="AR347">
        <v>6.4740000000000006E-2</v>
      </c>
    </row>
    <row r="348" spans="1:44" x14ac:dyDescent="0.25">
      <c r="A348">
        <v>347</v>
      </c>
      <c r="B348">
        <v>347</v>
      </c>
      <c r="C348" s="2">
        <f t="shared" si="5"/>
        <v>40877</v>
      </c>
      <c r="D348" s="1">
        <v>40877</v>
      </c>
      <c r="E348">
        <v>347</v>
      </c>
      <c r="F348">
        <v>2011</v>
      </c>
      <c r="G348">
        <v>11</v>
      </c>
      <c r="H348">
        <v>30</v>
      </c>
      <c r="I348">
        <v>41.003393989999999</v>
      </c>
      <c r="J348">
        <v>15.202321299999999</v>
      </c>
      <c r="K348">
        <v>49.423580540000003</v>
      </c>
      <c r="L348">
        <v>82.453063619999995</v>
      </c>
      <c r="M348">
        <v>92.095799999999997</v>
      </c>
      <c r="N348">
        <v>11.87811</v>
      </c>
      <c r="O348">
        <v>2.2596699999999998</v>
      </c>
      <c r="P348">
        <v>2.3319800000000002</v>
      </c>
      <c r="Q348">
        <v>48.141559999999998</v>
      </c>
      <c r="R348">
        <v>0</v>
      </c>
      <c r="S348">
        <v>3.976869878</v>
      </c>
      <c r="T348">
        <v>0</v>
      </c>
      <c r="U348">
        <v>17.603595689999999</v>
      </c>
      <c r="V348">
        <v>0</v>
      </c>
      <c r="W348">
        <v>36.46935689</v>
      </c>
      <c r="X348">
        <v>65.394696740000001</v>
      </c>
      <c r="Y348">
        <v>214.56</v>
      </c>
      <c r="Z348">
        <v>10.964425139999999</v>
      </c>
      <c r="AA348">
        <v>12.37572218</v>
      </c>
      <c r="AB348">
        <v>16.433336279999999</v>
      </c>
      <c r="AC348">
        <v>5.8974633189999999</v>
      </c>
      <c r="AD348">
        <v>204.72</v>
      </c>
      <c r="AE348">
        <v>62.4</v>
      </c>
      <c r="AF348">
        <v>1.7</v>
      </c>
      <c r="AG348">
        <v>19.12</v>
      </c>
      <c r="AH348">
        <v>42.56</v>
      </c>
      <c r="AI348">
        <v>25.25</v>
      </c>
      <c r="AJ348">
        <v>14.155031429999999</v>
      </c>
      <c r="AK348">
        <v>169.2589151</v>
      </c>
      <c r="AL348">
        <v>138.9410168</v>
      </c>
      <c r="AM348">
        <v>120.7515755</v>
      </c>
      <c r="AN348">
        <v>221.73078039999999</v>
      </c>
      <c r="AO348">
        <v>-0.17530999999999999</v>
      </c>
      <c r="AP348">
        <v>-0.32578000000000001</v>
      </c>
      <c r="AQ348">
        <v>-0.36785000000000001</v>
      </c>
      <c r="AR348">
        <v>-0.48843999999999999</v>
      </c>
    </row>
    <row r="349" spans="1:44" x14ac:dyDescent="0.25">
      <c r="A349">
        <v>348</v>
      </c>
      <c r="B349">
        <v>348</v>
      </c>
      <c r="C349" s="2">
        <f t="shared" si="5"/>
        <v>40908</v>
      </c>
      <c r="D349" s="1">
        <v>40908</v>
      </c>
      <c r="E349">
        <v>348</v>
      </c>
      <c r="F349">
        <v>2011</v>
      </c>
      <c r="G349">
        <v>12</v>
      </c>
      <c r="H349">
        <v>31</v>
      </c>
      <c r="I349">
        <v>48.663597760000002</v>
      </c>
      <c r="J349">
        <v>31.383085120000001</v>
      </c>
      <c r="K349">
        <v>65.677833719999995</v>
      </c>
      <c r="L349">
        <v>104.1392489</v>
      </c>
      <c r="M349">
        <v>80.032849999999996</v>
      </c>
      <c r="N349">
        <v>12.909509999999999</v>
      </c>
      <c r="O349">
        <v>1.34829</v>
      </c>
      <c r="P349">
        <v>1.39144</v>
      </c>
      <c r="Q349">
        <v>123.60737</v>
      </c>
      <c r="R349">
        <v>20.740310000000001</v>
      </c>
      <c r="S349">
        <v>0</v>
      </c>
      <c r="T349">
        <v>29.24769525</v>
      </c>
      <c r="U349">
        <v>0</v>
      </c>
      <c r="V349">
        <v>40.201383419999999</v>
      </c>
      <c r="W349">
        <v>0</v>
      </c>
      <c r="X349">
        <v>66.592502289999999</v>
      </c>
      <c r="Y349">
        <v>218.49</v>
      </c>
      <c r="Z349">
        <v>16.510945370000002</v>
      </c>
      <c r="AA349">
        <v>14.790604119999999</v>
      </c>
      <c r="AB349">
        <v>19.823146210000001</v>
      </c>
      <c r="AC349">
        <v>6.9650946749999996</v>
      </c>
      <c r="AD349">
        <v>208.65</v>
      </c>
      <c r="AE349">
        <v>63.6</v>
      </c>
      <c r="AF349">
        <v>4.17</v>
      </c>
      <c r="AG349">
        <v>30</v>
      </c>
      <c r="AH349">
        <v>56.96</v>
      </c>
      <c r="AI349">
        <v>31.17</v>
      </c>
      <c r="AJ349">
        <v>12.398711580000001</v>
      </c>
      <c r="AK349">
        <v>122.80325809999999</v>
      </c>
      <c r="AL349">
        <v>74.202048649999995</v>
      </c>
      <c r="AM349">
        <v>61.156961619999997</v>
      </c>
      <c r="AN349">
        <v>131.71320660000001</v>
      </c>
      <c r="AO349">
        <v>-9.6490000000000006E-2</v>
      </c>
      <c r="AP349">
        <v>-0.22855</v>
      </c>
      <c r="AQ349">
        <v>-0.20488999999999999</v>
      </c>
      <c r="AR349">
        <v>-0.27456999999999998</v>
      </c>
    </row>
    <row r="350" spans="1:44" x14ac:dyDescent="0.25">
      <c r="A350">
        <v>349</v>
      </c>
      <c r="B350">
        <v>349</v>
      </c>
      <c r="C350" s="2">
        <f t="shared" si="5"/>
        <v>40939</v>
      </c>
      <c r="D350" s="1">
        <v>40939</v>
      </c>
      <c r="E350">
        <v>349</v>
      </c>
      <c r="F350">
        <v>2012</v>
      </c>
      <c r="G350">
        <v>1</v>
      </c>
      <c r="H350">
        <v>31</v>
      </c>
      <c r="I350">
        <v>45.386949110000003</v>
      </c>
      <c r="J350">
        <v>23.780837380000001</v>
      </c>
      <c r="K350">
        <v>58.723635590000001</v>
      </c>
      <c r="L350">
        <v>94.851569780000005</v>
      </c>
      <c r="M350">
        <v>47.692590000000003</v>
      </c>
      <c r="N350">
        <v>7.3772599999999997</v>
      </c>
      <c r="O350">
        <v>1.55165</v>
      </c>
      <c r="P350">
        <v>1.6012999999999999</v>
      </c>
      <c r="Q350">
        <v>61.879519999999999</v>
      </c>
      <c r="R350">
        <v>8.3289200000000001</v>
      </c>
      <c r="S350">
        <v>0</v>
      </c>
      <c r="T350">
        <v>10.84601949</v>
      </c>
      <c r="U350">
        <v>0</v>
      </c>
      <c r="V350">
        <v>13.7327323</v>
      </c>
      <c r="W350">
        <v>0</v>
      </c>
      <c r="X350">
        <v>66.117037490000001</v>
      </c>
      <c r="Y350">
        <v>216.93</v>
      </c>
      <c r="Z350">
        <v>13.60790873</v>
      </c>
      <c r="AA350">
        <v>13.875516709999999</v>
      </c>
      <c r="AB350">
        <v>18.214073989999999</v>
      </c>
      <c r="AC350">
        <v>6.5554977389999998</v>
      </c>
      <c r="AD350">
        <v>207.09</v>
      </c>
      <c r="AE350">
        <v>63.12</v>
      </c>
      <c r="AF350">
        <v>3.1</v>
      </c>
      <c r="AG350">
        <v>25.55</v>
      </c>
      <c r="AH350">
        <v>51.11</v>
      </c>
      <c r="AI350">
        <v>28.78</v>
      </c>
      <c r="AJ350">
        <v>9.9341358710000005</v>
      </c>
      <c r="AK350">
        <v>121.6064203</v>
      </c>
      <c r="AL350">
        <v>65.548282130000004</v>
      </c>
      <c r="AM350">
        <v>55.324179729999997</v>
      </c>
      <c r="AN350">
        <v>98.728923899999998</v>
      </c>
      <c r="AO350">
        <v>3.696E-2</v>
      </c>
      <c r="AP350">
        <v>7.6649999999999996E-2</v>
      </c>
      <c r="AQ350">
        <v>7.8229999999999994E-2</v>
      </c>
      <c r="AR350">
        <v>0.10267</v>
      </c>
    </row>
    <row r="351" spans="1:44" x14ac:dyDescent="0.25">
      <c r="A351">
        <v>350</v>
      </c>
      <c r="B351">
        <v>350</v>
      </c>
      <c r="C351" s="2">
        <f t="shared" si="5"/>
        <v>40968</v>
      </c>
      <c r="D351" s="1">
        <v>40968</v>
      </c>
      <c r="E351">
        <v>350</v>
      </c>
      <c r="F351">
        <v>2012</v>
      </c>
      <c r="G351">
        <v>2</v>
      </c>
      <c r="H351">
        <v>29</v>
      </c>
      <c r="I351">
        <v>44.895795479999997</v>
      </c>
      <c r="J351">
        <v>22.752526960000001</v>
      </c>
      <c r="K351">
        <v>57.679952980000003</v>
      </c>
      <c r="L351">
        <v>93.463482060000004</v>
      </c>
      <c r="M351">
        <v>40.746850000000002</v>
      </c>
      <c r="N351">
        <v>11.05321</v>
      </c>
      <c r="O351">
        <v>1.22292</v>
      </c>
      <c r="P351">
        <v>1.2620499999999999</v>
      </c>
      <c r="Q351">
        <v>48.806930000000001</v>
      </c>
      <c r="R351">
        <v>9.6187000000000005</v>
      </c>
      <c r="S351">
        <v>0</v>
      </c>
      <c r="T351">
        <v>9.398352783</v>
      </c>
      <c r="U351">
        <v>0</v>
      </c>
      <c r="V351">
        <v>8.7392296399999996</v>
      </c>
      <c r="W351">
        <v>0</v>
      </c>
      <c r="X351">
        <v>66.040841209999996</v>
      </c>
      <c r="Y351">
        <v>216.68</v>
      </c>
      <c r="Z351">
        <v>12.830527119999999</v>
      </c>
      <c r="AA351">
        <v>13.42350759</v>
      </c>
      <c r="AB351">
        <v>17.878074349999999</v>
      </c>
      <c r="AC351">
        <v>6.3099555570000003</v>
      </c>
      <c r="AD351">
        <v>206.84</v>
      </c>
      <c r="AE351">
        <v>63.04</v>
      </c>
      <c r="AF351">
        <v>2.94</v>
      </c>
      <c r="AG351">
        <v>24.85</v>
      </c>
      <c r="AH351">
        <v>50.19</v>
      </c>
      <c r="AI351">
        <v>28.4</v>
      </c>
      <c r="AJ351">
        <v>9.7380887680000008</v>
      </c>
      <c r="AK351">
        <v>113.13803609999999</v>
      </c>
      <c r="AL351">
        <v>71.274521829999998</v>
      </c>
      <c r="AM351">
        <v>59.092228079999998</v>
      </c>
      <c r="AN351">
        <v>81.657454959999995</v>
      </c>
      <c r="AO351">
        <v>0.10398</v>
      </c>
      <c r="AP351">
        <v>0.21127000000000001</v>
      </c>
      <c r="AQ351">
        <v>0.22126999999999999</v>
      </c>
      <c r="AR351">
        <v>0.29493999999999998</v>
      </c>
    </row>
    <row r="352" spans="1:44" x14ac:dyDescent="0.25">
      <c r="A352">
        <v>351</v>
      </c>
      <c r="B352">
        <v>351</v>
      </c>
      <c r="C352" s="2">
        <f t="shared" si="5"/>
        <v>40999</v>
      </c>
      <c r="D352" s="1">
        <v>40999</v>
      </c>
      <c r="E352">
        <v>351</v>
      </c>
      <c r="F352">
        <v>2012</v>
      </c>
      <c r="G352">
        <v>3</v>
      </c>
      <c r="H352">
        <v>31</v>
      </c>
      <c r="I352">
        <v>45.470965739999997</v>
      </c>
      <c r="J352">
        <v>23.97576681</v>
      </c>
      <c r="K352">
        <v>58.901948369999999</v>
      </c>
      <c r="L352">
        <v>95.089715400000003</v>
      </c>
      <c r="M352">
        <v>132.72568000000001</v>
      </c>
      <c r="N352">
        <v>33.132829999999998</v>
      </c>
      <c r="O352">
        <v>8.4635899999999999</v>
      </c>
      <c r="P352">
        <v>8.7344299999999997</v>
      </c>
      <c r="Q352">
        <v>176.15944999999999</v>
      </c>
      <c r="R352">
        <v>31.191659999999999</v>
      </c>
      <c r="S352">
        <v>0</v>
      </c>
      <c r="T352">
        <v>37.8903344</v>
      </c>
      <c r="U352">
        <v>0</v>
      </c>
      <c r="V352">
        <v>44.265228319999999</v>
      </c>
      <c r="W352">
        <v>0</v>
      </c>
      <c r="X352">
        <v>66.129228889999993</v>
      </c>
      <c r="Y352">
        <v>216.97</v>
      </c>
      <c r="Z352">
        <v>13.682345570000001</v>
      </c>
      <c r="AA352">
        <v>13.89898049</v>
      </c>
      <c r="AB352">
        <v>18.255332249999999</v>
      </c>
      <c r="AC352">
        <v>6.5660002239999997</v>
      </c>
      <c r="AD352">
        <v>207.13</v>
      </c>
      <c r="AE352">
        <v>63.13</v>
      </c>
      <c r="AF352">
        <v>3.12</v>
      </c>
      <c r="AG352">
        <v>25.66</v>
      </c>
      <c r="AH352">
        <v>51.26</v>
      </c>
      <c r="AI352">
        <v>28.84</v>
      </c>
      <c r="AJ352">
        <v>12.73001333</v>
      </c>
      <c r="AK352">
        <v>155.7547294</v>
      </c>
      <c r="AL352">
        <v>138.76551599999999</v>
      </c>
      <c r="AM352">
        <v>122.919578</v>
      </c>
      <c r="AN352">
        <v>170.84310719999999</v>
      </c>
      <c r="AO352">
        <v>-5.0720000000000001E-2</v>
      </c>
      <c r="AP352">
        <v>-0.10559</v>
      </c>
      <c r="AQ352">
        <v>-0.10736</v>
      </c>
      <c r="AR352">
        <v>-0.14099999999999999</v>
      </c>
    </row>
    <row r="353" spans="1:44" x14ac:dyDescent="0.25">
      <c r="A353">
        <v>352</v>
      </c>
      <c r="B353">
        <v>352</v>
      </c>
      <c r="C353" s="2">
        <f t="shared" si="5"/>
        <v>41029</v>
      </c>
      <c r="D353" s="1">
        <v>41029</v>
      </c>
      <c r="E353">
        <v>352</v>
      </c>
      <c r="F353">
        <v>2012</v>
      </c>
      <c r="G353">
        <v>4</v>
      </c>
      <c r="H353">
        <v>30</v>
      </c>
      <c r="I353">
        <v>46.353140379999999</v>
      </c>
      <c r="J353">
        <v>26.022525810000001</v>
      </c>
      <c r="K353">
        <v>60.774232480000002</v>
      </c>
      <c r="L353">
        <v>97.590244389999995</v>
      </c>
      <c r="M353">
        <v>36.251910000000002</v>
      </c>
      <c r="N353">
        <v>7.6100099999999999</v>
      </c>
      <c r="O353">
        <v>1.0618300000000001</v>
      </c>
      <c r="P353">
        <v>1.09581</v>
      </c>
      <c r="Q353">
        <v>53.058459999999997</v>
      </c>
      <c r="R353">
        <v>9.5651499999999992</v>
      </c>
      <c r="S353">
        <v>0</v>
      </c>
      <c r="T353">
        <v>12.434239</v>
      </c>
      <c r="U353">
        <v>0</v>
      </c>
      <c r="V353">
        <v>15.95665939</v>
      </c>
      <c r="W353">
        <v>0</v>
      </c>
      <c r="X353">
        <v>66.257238650000005</v>
      </c>
      <c r="Y353">
        <v>217.39</v>
      </c>
      <c r="Z353">
        <v>14.463932359999999</v>
      </c>
      <c r="AA353">
        <v>14.145350179999999</v>
      </c>
      <c r="AB353">
        <v>18.688544</v>
      </c>
      <c r="AC353">
        <v>6.6762763219999997</v>
      </c>
      <c r="AD353">
        <v>207.55</v>
      </c>
      <c r="AE353">
        <v>63.26</v>
      </c>
      <c r="AF353">
        <v>3.39</v>
      </c>
      <c r="AG353">
        <v>26.81</v>
      </c>
      <c r="AH353">
        <v>52.78</v>
      </c>
      <c r="AI353">
        <v>29.46</v>
      </c>
      <c r="AJ353">
        <v>17.06631097</v>
      </c>
      <c r="AK353">
        <v>164.7438161</v>
      </c>
      <c r="AL353">
        <v>79.719290349999994</v>
      </c>
      <c r="AM353">
        <v>66.413502149999999</v>
      </c>
      <c r="AN353">
        <v>92.258815200000001</v>
      </c>
      <c r="AO353">
        <v>0.60746</v>
      </c>
      <c r="AP353">
        <v>1.3148599999999999</v>
      </c>
      <c r="AQ353">
        <v>1.2870200000000001</v>
      </c>
      <c r="AR353">
        <v>1.7001599999999999</v>
      </c>
    </row>
    <row r="354" spans="1:44" x14ac:dyDescent="0.25">
      <c r="A354">
        <v>353</v>
      </c>
      <c r="B354">
        <v>353</v>
      </c>
      <c r="C354" s="2">
        <f t="shared" si="5"/>
        <v>41060</v>
      </c>
      <c r="D354" s="1">
        <v>41060</v>
      </c>
      <c r="E354">
        <v>353</v>
      </c>
      <c r="F354">
        <v>2012</v>
      </c>
      <c r="G354">
        <v>5</v>
      </c>
      <c r="H354">
        <v>31</v>
      </c>
      <c r="I354">
        <v>44.895795479999997</v>
      </c>
      <c r="J354">
        <v>22.752526960000001</v>
      </c>
      <c r="K354">
        <v>57.679952980000003</v>
      </c>
      <c r="L354">
        <v>93.463482060000004</v>
      </c>
      <c r="M354">
        <v>55.379460000000002</v>
      </c>
      <c r="N354">
        <v>12.046200000000001</v>
      </c>
      <c r="O354">
        <v>3.5986899999999999</v>
      </c>
      <c r="P354">
        <v>3.7138499999999999</v>
      </c>
      <c r="Q354">
        <v>71.206940000000003</v>
      </c>
      <c r="R354">
        <v>11.14978</v>
      </c>
      <c r="S354">
        <v>0</v>
      </c>
      <c r="T354">
        <v>13.808696749999999</v>
      </c>
      <c r="U354">
        <v>0</v>
      </c>
      <c r="V354">
        <v>16.269010160000001</v>
      </c>
      <c r="W354">
        <v>0</v>
      </c>
      <c r="X354">
        <v>66.040841209999996</v>
      </c>
      <c r="Y354">
        <v>216.68</v>
      </c>
      <c r="Z354">
        <v>12.830527119999999</v>
      </c>
      <c r="AA354">
        <v>13.42350759</v>
      </c>
      <c r="AB354">
        <v>17.878074349999999</v>
      </c>
      <c r="AC354">
        <v>6.3099555570000003</v>
      </c>
      <c r="AD354">
        <v>206.84</v>
      </c>
      <c r="AE354">
        <v>63.04</v>
      </c>
      <c r="AF354">
        <v>2.94</v>
      </c>
      <c r="AG354">
        <v>24.85</v>
      </c>
      <c r="AH354">
        <v>50.19</v>
      </c>
      <c r="AI354">
        <v>28.4</v>
      </c>
      <c r="AJ354">
        <v>18.913715740000001</v>
      </c>
      <c r="AK354">
        <v>229.8043236</v>
      </c>
      <c r="AL354">
        <v>166.09005310000001</v>
      </c>
      <c r="AM354">
        <v>146.38976270000001</v>
      </c>
      <c r="AN354">
        <v>132.86474369999999</v>
      </c>
      <c r="AO354">
        <v>0.53822999999999999</v>
      </c>
      <c r="AP354">
        <v>1.0935299999999999</v>
      </c>
      <c r="AQ354">
        <v>1.14533</v>
      </c>
      <c r="AR354">
        <v>1.52664</v>
      </c>
    </row>
    <row r="355" spans="1:44" x14ac:dyDescent="0.25">
      <c r="A355">
        <v>354</v>
      </c>
      <c r="B355">
        <v>354</v>
      </c>
      <c r="C355" s="2">
        <f t="shared" si="5"/>
        <v>41090</v>
      </c>
      <c r="D355" s="1">
        <v>41090</v>
      </c>
      <c r="E355">
        <v>354</v>
      </c>
      <c r="F355">
        <v>2012</v>
      </c>
      <c r="G355">
        <v>6</v>
      </c>
      <c r="H355">
        <v>30</v>
      </c>
      <c r="I355">
        <v>44.799091769999997</v>
      </c>
      <c r="J355">
        <v>22.55541062</v>
      </c>
      <c r="K355">
        <v>57.474399640000001</v>
      </c>
      <c r="L355">
        <v>93.190376810000004</v>
      </c>
      <c r="M355">
        <v>16.326820000000001</v>
      </c>
      <c r="N355">
        <v>6.3467399999999996</v>
      </c>
      <c r="O355">
        <v>1.9260600000000001</v>
      </c>
      <c r="P355">
        <v>1.98769</v>
      </c>
      <c r="Q355">
        <v>33.46425</v>
      </c>
      <c r="R355">
        <v>8.0260899999999999</v>
      </c>
      <c r="S355">
        <v>0</v>
      </c>
      <c r="T355">
        <v>11.8047579</v>
      </c>
      <c r="U355">
        <v>0</v>
      </c>
      <c r="V355">
        <v>16.26864248</v>
      </c>
      <c r="W355">
        <v>0</v>
      </c>
      <c r="X355">
        <v>66.025601949999995</v>
      </c>
      <c r="Y355">
        <v>216.63</v>
      </c>
      <c r="Z355">
        <v>12.657071139999999</v>
      </c>
      <c r="AA355">
        <v>13.315517249999999</v>
      </c>
      <c r="AB355">
        <v>17.806373879999999</v>
      </c>
      <c r="AC355">
        <v>6.2504849340000002</v>
      </c>
      <c r="AD355">
        <v>206.79</v>
      </c>
      <c r="AE355">
        <v>63.03</v>
      </c>
      <c r="AF355">
        <v>2.91</v>
      </c>
      <c r="AG355">
        <v>24.71</v>
      </c>
      <c r="AH355">
        <v>50.01</v>
      </c>
      <c r="AI355">
        <v>28.32</v>
      </c>
      <c r="AJ355">
        <v>22.203675090000001</v>
      </c>
      <c r="AK355">
        <v>248.88046439999999</v>
      </c>
      <c r="AL355">
        <v>140.0837708</v>
      </c>
      <c r="AM355">
        <v>122.4363881</v>
      </c>
      <c r="AN355">
        <v>134.9242558</v>
      </c>
      <c r="AO355">
        <v>0.87516000000000005</v>
      </c>
      <c r="AP355">
        <v>1.7706900000000001</v>
      </c>
      <c r="AQ355">
        <v>1.8649</v>
      </c>
      <c r="AR355">
        <v>2.4958999999999998</v>
      </c>
    </row>
    <row r="356" spans="1:44" x14ac:dyDescent="0.25">
      <c r="A356">
        <v>355</v>
      </c>
      <c r="B356">
        <v>355</v>
      </c>
      <c r="C356" s="2">
        <f t="shared" si="5"/>
        <v>41121</v>
      </c>
      <c r="D356" s="1">
        <v>41121</v>
      </c>
      <c r="E356">
        <v>355</v>
      </c>
      <c r="F356">
        <v>2012</v>
      </c>
      <c r="G356">
        <v>7</v>
      </c>
      <c r="H356">
        <v>31</v>
      </c>
      <c r="I356">
        <v>43.055140940000001</v>
      </c>
      <c r="J356">
        <v>19.105373119999999</v>
      </c>
      <c r="K356">
        <v>53.756891039999999</v>
      </c>
      <c r="L356">
        <v>88.218284269999998</v>
      </c>
      <c r="M356">
        <v>27.870149999999999</v>
      </c>
      <c r="N356">
        <v>8.2381600000000006</v>
      </c>
      <c r="O356">
        <v>1.58172</v>
      </c>
      <c r="P356">
        <v>1.6323300000000001</v>
      </c>
      <c r="Q356">
        <v>30.636430000000001</v>
      </c>
      <c r="R356">
        <v>6.0986099999999999</v>
      </c>
      <c r="S356">
        <v>0</v>
      </c>
      <c r="T356">
        <v>5.3459733969999998</v>
      </c>
      <c r="U356">
        <v>0</v>
      </c>
      <c r="V356">
        <v>3.862919421</v>
      </c>
      <c r="W356">
        <v>0</v>
      </c>
      <c r="X356">
        <v>65.739103929999999</v>
      </c>
      <c r="Y356">
        <v>215.69</v>
      </c>
      <c r="Z356">
        <v>11.67844303</v>
      </c>
      <c r="AA356">
        <v>12.78324862</v>
      </c>
      <c r="AB356">
        <v>17.045764429999998</v>
      </c>
      <c r="AC356">
        <v>6.011202484</v>
      </c>
      <c r="AD356">
        <v>205.85</v>
      </c>
      <c r="AE356">
        <v>62.74</v>
      </c>
      <c r="AF356">
        <v>2.34</v>
      </c>
      <c r="AG356">
        <v>22.13</v>
      </c>
      <c r="AH356">
        <v>46.59</v>
      </c>
      <c r="AI356">
        <v>26.91</v>
      </c>
      <c r="AJ356">
        <v>25.836457119999999</v>
      </c>
      <c r="AK356">
        <v>216.18688639999999</v>
      </c>
      <c r="AL356">
        <v>146.31802579999999</v>
      </c>
      <c r="AM356">
        <v>127.2701331</v>
      </c>
      <c r="AN356">
        <v>171.73400040000001</v>
      </c>
      <c r="AO356">
        <v>0.37973000000000001</v>
      </c>
      <c r="AP356">
        <v>0.73748000000000002</v>
      </c>
      <c r="AQ356">
        <v>0.80742999999999998</v>
      </c>
      <c r="AR356">
        <v>1.0765800000000001</v>
      </c>
    </row>
    <row r="357" spans="1:44" x14ac:dyDescent="0.25">
      <c r="A357">
        <v>356</v>
      </c>
      <c r="B357">
        <v>356</v>
      </c>
      <c r="C357" s="2">
        <f t="shared" si="5"/>
        <v>41152</v>
      </c>
      <c r="D357" s="1">
        <v>41152</v>
      </c>
      <c r="E357">
        <v>356</v>
      </c>
      <c r="F357">
        <v>2012</v>
      </c>
      <c r="G357">
        <v>8</v>
      </c>
      <c r="H357">
        <v>31</v>
      </c>
      <c r="I357">
        <v>43.772059130000002</v>
      </c>
      <c r="J357">
        <v>20.507436970000001</v>
      </c>
      <c r="K357">
        <v>55.283820339999998</v>
      </c>
      <c r="L357">
        <v>90.257092409999998</v>
      </c>
      <c r="M357">
        <v>38.329169999999998</v>
      </c>
      <c r="N357">
        <v>5.5616899999999996</v>
      </c>
      <c r="O357">
        <v>0.78324000000000005</v>
      </c>
      <c r="P357">
        <v>0.80830999999999997</v>
      </c>
      <c r="Q357">
        <v>36.930540000000001</v>
      </c>
      <c r="R357">
        <v>3.4404599999999999</v>
      </c>
      <c r="S357">
        <v>0</v>
      </c>
      <c r="T357">
        <v>1.932844486</v>
      </c>
      <c r="U357">
        <v>0</v>
      </c>
      <c r="V357">
        <v>0</v>
      </c>
      <c r="W357">
        <v>0.32474645699999999</v>
      </c>
      <c r="X357">
        <v>65.857970129999998</v>
      </c>
      <c r="Y357">
        <v>216.08</v>
      </c>
      <c r="Z357">
        <v>11.926233140000001</v>
      </c>
      <c r="AA357">
        <v>12.91326771</v>
      </c>
      <c r="AB357">
        <v>17.266295889999999</v>
      </c>
      <c r="AC357">
        <v>6.0543426660000002</v>
      </c>
      <c r="AD357">
        <v>206.24</v>
      </c>
      <c r="AE357">
        <v>62.86</v>
      </c>
      <c r="AF357">
        <v>2.57</v>
      </c>
      <c r="AG357">
        <v>23.19</v>
      </c>
      <c r="AH357">
        <v>48</v>
      </c>
      <c r="AI357">
        <v>27.5</v>
      </c>
      <c r="AJ357">
        <v>26.10190553</v>
      </c>
      <c r="AK357">
        <v>226.68796610000001</v>
      </c>
      <c r="AL357">
        <v>146.89226189999999</v>
      </c>
      <c r="AM357">
        <v>124.2099417</v>
      </c>
      <c r="AN357">
        <v>178.5247244</v>
      </c>
      <c r="AO357">
        <v>0.53642999999999996</v>
      </c>
      <c r="AP357">
        <v>1.0563</v>
      </c>
      <c r="AQ357">
        <v>1.14411</v>
      </c>
      <c r="AR357">
        <v>1.5296799999999999</v>
      </c>
    </row>
    <row r="358" spans="1:44" x14ac:dyDescent="0.25">
      <c r="A358">
        <v>357</v>
      </c>
      <c r="B358">
        <v>357</v>
      </c>
      <c r="C358" s="2">
        <f t="shared" si="5"/>
        <v>41182</v>
      </c>
      <c r="D358" s="1">
        <v>41182</v>
      </c>
      <c r="E358">
        <v>357</v>
      </c>
      <c r="F358">
        <v>2012</v>
      </c>
      <c r="G358">
        <v>9</v>
      </c>
      <c r="H358">
        <v>30</v>
      </c>
      <c r="I358">
        <v>44.309509300000002</v>
      </c>
      <c r="J358">
        <v>21.572362179999999</v>
      </c>
      <c r="K358">
        <v>56.430574309999997</v>
      </c>
      <c r="L358">
        <v>91.793304129999996</v>
      </c>
      <c r="M358">
        <v>53.371510000000001</v>
      </c>
      <c r="N358">
        <v>16.414290000000001</v>
      </c>
      <c r="O358">
        <v>2.3457499999999998</v>
      </c>
      <c r="P358">
        <v>2.4208099999999999</v>
      </c>
      <c r="Q358">
        <v>78.817120000000003</v>
      </c>
      <c r="R358">
        <v>17.477799999999998</v>
      </c>
      <c r="S358">
        <v>0</v>
      </c>
      <c r="T358">
        <v>20.962690420000001</v>
      </c>
      <c r="U358">
        <v>0</v>
      </c>
      <c r="V358">
        <v>24.911966929999998</v>
      </c>
      <c r="W358">
        <v>0</v>
      </c>
      <c r="X358">
        <v>65.946357820000003</v>
      </c>
      <c r="Y358">
        <v>216.37</v>
      </c>
      <c r="Z358">
        <v>12.182214200000001</v>
      </c>
      <c r="AA358">
        <v>13.040117110000001</v>
      </c>
      <c r="AB358">
        <v>17.50162211</v>
      </c>
      <c r="AC358">
        <v>6.1086506949999997</v>
      </c>
      <c r="AD358">
        <v>206.53</v>
      </c>
      <c r="AE358">
        <v>62.95</v>
      </c>
      <c r="AF358">
        <v>2.75</v>
      </c>
      <c r="AG358">
        <v>23.99</v>
      </c>
      <c r="AH358">
        <v>49.06</v>
      </c>
      <c r="AI358">
        <v>27.93</v>
      </c>
      <c r="AJ358">
        <v>23.60661726</v>
      </c>
      <c r="AK358">
        <v>169.55267029999999</v>
      </c>
      <c r="AL358">
        <v>154.979794</v>
      </c>
      <c r="AM358">
        <v>136.18976860000001</v>
      </c>
      <c r="AN358">
        <v>210.60300789999999</v>
      </c>
      <c r="AO358">
        <v>-0.64541000000000004</v>
      </c>
      <c r="AP358">
        <v>-1.28651</v>
      </c>
      <c r="AQ358">
        <v>-1.3777299999999999</v>
      </c>
      <c r="AR358">
        <v>-1.8487499999999999</v>
      </c>
    </row>
    <row r="359" spans="1:44" x14ac:dyDescent="0.25">
      <c r="A359">
        <v>358</v>
      </c>
      <c r="B359">
        <v>358</v>
      </c>
      <c r="C359" s="2">
        <f t="shared" si="5"/>
        <v>41213</v>
      </c>
      <c r="D359" s="1">
        <v>41213</v>
      </c>
      <c r="E359">
        <v>358</v>
      </c>
      <c r="F359">
        <v>2012</v>
      </c>
      <c r="G359">
        <v>10</v>
      </c>
      <c r="H359">
        <v>31</v>
      </c>
      <c r="I359">
        <v>44.421270909999997</v>
      </c>
      <c r="J359">
        <v>21.795367429999999</v>
      </c>
      <c r="K359">
        <v>56.66915702</v>
      </c>
      <c r="L359">
        <v>92.113587010000003</v>
      </c>
      <c r="M359">
        <v>18.909140000000001</v>
      </c>
      <c r="N359">
        <v>5.3384900000000002</v>
      </c>
      <c r="O359">
        <v>0.18081</v>
      </c>
      <c r="P359">
        <v>0.18659000000000001</v>
      </c>
      <c r="Q359">
        <v>34.958889999999997</v>
      </c>
      <c r="R359">
        <v>7.89466</v>
      </c>
      <c r="S359">
        <v>0</v>
      </c>
      <c r="T359">
        <v>10.85122567</v>
      </c>
      <c r="U359">
        <v>0</v>
      </c>
      <c r="V359">
        <v>14.747113669999999</v>
      </c>
      <c r="W359">
        <v>0</v>
      </c>
      <c r="X359">
        <v>65.964644930000006</v>
      </c>
      <c r="Y359">
        <v>216.43</v>
      </c>
      <c r="Z359">
        <v>12.24475428</v>
      </c>
      <c r="AA359">
        <v>13.072154510000001</v>
      </c>
      <c r="AB359">
        <v>17.564449939999999</v>
      </c>
      <c r="AC359">
        <v>6.1229428290000003</v>
      </c>
      <c r="AD359">
        <v>206.59</v>
      </c>
      <c r="AE359">
        <v>62.97</v>
      </c>
      <c r="AF359">
        <v>2.78</v>
      </c>
      <c r="AG359">
        <v>24.16</v>
      </c>
      <c r="AH359">
        <v>49.28</v>
      </c>
      <c r="AI359">
        <v>28.02</v>
      </c>
      <c r="AJ359">
        <v>19.27871747</v>
      </c>
      <c r="AK359">
        <v>153.7664278</v>
      </c>
      <c r="AL359">
        <v>93.750465590000005</v>
      </c>
      <c r="AM359">
        <v>60.559609500000001</v>
      </c>
      <c r="AN359">
        <v>115.54497019999999</v>
      </c>
      <c r="AO359">
        <v>0.19181000000000001</v>
      </c>
      <c r="AP359">
        <v>0.38340999999999997</v>
      </c>
      <c r="AQ359">
        <v>0.40949999999999998</v>
      </c>
      <c r="AR359">
        <v>0.55012000000000005</v>
      </c>
    </row>
    <row r="360" spans="1:44" x14ac:dyDescent="0.25">
      <c r="A360">
        <v>359</v>
      </c>
      <c r="B360">
        <v>359</v>
      </c>
      <c r="C360" s="2">
        <f t="shared" si="5"/>
        <v>41243</v>
      </c>
      <c r="D360" s="1">
        <v>41243</v>
      </c>
      <c r="E360">
        <v>359</v>
      </c>
      <c r="F360">
        <v>2012</v>
      </c>
      <c r="G360">
        <v>11</v>
      </c>
      <c r="H360">
        <v>30</v>
      </c>
      <c r="I360">
        <v>42.926822680000001</v>
      </c>
      <c r="J360">
        <v>18.855781149999999</v>
      </c>
      <c r="K360">
        <v>53.483904899999999</v>
      </c>
      <c r="L360">
        <v>87.854172180000006</v>
      </c>
      <c r="M360">
        <v>5.5669199999999996</v>
      </c>
      <c r="N360">
        <v>1.8201700000000001</v>
      </c>
      <c r="O360">
        <v>5.672E-2</v>
      </c>
      <c r="P360">
        <v>5.8540000000000002E-2</v>
      </c>
      <c r="Q360">
        <v>28.107040000000001</v>
      </c>
      <c r="R360">
        <v>6.7855299999999996</v>
      </c>
      <c r="S360">
        <v>0</v>
      </c>
      <c r="T360">
        <v>12.41919811</v>
      </c>
      <c r="U360">
        <v>0</v>
      </c>
      <c r="V360">
        <v>19.888072860000001</v>
      </c>
      <c r="W360">
        <v>0</v>
      </c>
      <c r="X360">
        <v>65.717768969999995</v>
      </c>
      <c r="Y360">
        <v>215.62</v>
      </c>
      <c r="Z360">
        <v>11.63871602</v>
      </c>
      <c r="AA360">
        <v>12.75974813</v>
      </c>
      <c r="AB360">
        <v>17.005254069999999</v>
      </c>
      <c r="AC360">
        <v>6.0048237799999997</v>
      </c>
      <c r="AD360">
        <v>205.78</v>
      </c>
      <c r="AE360">
        <v>62.72</v>
      </c>
      <c r="AF360">
        <v>2.2999999999999998</v>
      </c>
      <c r="AG360">
        <v>21.94</v>
      </c>
      <c r="AH360">
        <v>46.34</v>
      </c>
      <c r="AI360">
        <v>26.81</v>
      </c>
      <c r="AJ360">
        <v>13.41465749</v>
      </c>
      <c r="AK360">
        <v>136.41494220000001</v>
      </c>
      <c r="AL360">
        <v>99.846629239999999</v>
      </c>
      <c r="AM360">
        <v>46.55021378</v>
      </c>
      <c r="AN360">
        <v>78.132925020000002</v>
      </c>
      <c r="AO360">
        <v>0.21898999999999999</v>
      </c>
      <c r="AP360">
        <v>0.42431000000000002</v>
      </c>
      <c r="AQ360">
        <v>0.46528000000000003</v>
      </c>
      <c r="AR360">
        <v>0.62004000000000004</v>
      </c>
    </row>
    <row r="361" spans="1:44" x14ac:dyDescent="0.25">
      <c r="A361">
        <v>360</v>
      </c>
      <c r="B361">
        <v>360</v>
      </c>
      <c r="C361" s="2">
        <f t="shared" si="5"/>
        <v>41274</v>
      </c>
      <c r="D361" s="1">
        <v>41274</v>
      </c>
      <c r="E361">
        <v>360</v>
      </c>
      <c r="F361">
        <v>2012</v>
      </c>
      <c r="G361">
        <v>12</v>
      </c>
      <c r="H361">
        <v>31</v>
      </c>
      <c r="I361">
        <v>40.055789099999998</v>
      </c>
      <c r="J361">
        <v>13.466115009999999</v>
      </c>
      <c r="K361">
        <v>47.441679239999999</v>
      </c>
      <c r="L361">
        <v>79.823789469999994</v>
      </c>
      <c r="M361">
        <v>23.153169999999999</v>
      </c>
      <c r="N361">
        <v>8.7892499999999991</v>
      </c>
      <c r="O361">
        <v>1.2566900000000001</v>
      </c>
      <c r="P361">
        <v>1.2968999999999999</v>
      </c>
      <c r="Q361">
        <v>22.294830000000001</v>
      </c>
      <c r="R361">
        <v>5.8602299999999996</v>
      </c>
      <c r="S361">
        <v>0</v>
      </c>
      <c r="T361">
        <v>3.8105135429999999</v>
      </c>
      <c r="U361">
        <v>0</v>
      </c>
      <c r="V361">
        <v>0.71701415999999996</v>
      </c>
      <c r="W361">
        <v>0</v>
      </c>
      <c r="X361">
        <v>65.233160620000007</v>
      </c>
      <c r="Y361">
        <v>214.03</v>
      </c>
      <c r="Z361">
        <v>10.562602610000001</v>
      </c>
      <c r="AA361">
        <v>12.17520562</v>
      </c>
      <c r="AB361">
        <v>16.145956640000001</v>
      </c>
      <c r="AC361">
        <v>5.8396426860000004</v>
      </c>
      <c r="AD361">
        <v>204.19</v>
      </c>
      <c r="AE361">
        <v>62.24</v>
      </c>
      <c r="AF361">
        <v>1.42</v>
      </c>
      <c r="AG361">
        <v>17.739999999999998</v>
      </c>
      <c r="AH361">
        <v>40.700000000000003</v>
      </c>
      <c r="AI361">
        <v>24.48</v>
      </c>
      <c r="AJ361">
        <v>10.45355515</v>
      </c>
      <c r="AK361">
        <v>121.3860962</v>
      </c>
      <c r="AL361">
        <v>97.499877010000006</v>
      </c>
      <c r="AM361">
        <v>83.30325096</v>
      </c>
      <c r="AN361">
        <v>100.1899653</v>
      </c>
      <c r="AO361">
        <v>-0.20293</v>
      </c>
      <c r="AP361">
        <v>-0.36685000000000001</v>
      </c>
      <c r="AQ361">
        <v>-0.42303000000000002</v>
      </c>
      <c r="AR361">
        <v>-0.56100000000000005</v>
      </c>
    </row>
    <row r="362" spans="1:44" x14ac:dyDescent="0.25">
      <c r="A362">
        <v>361</v>
      </c>
      <c r="B362">
        <v>361</v>
      </c>
      <c r="C362" s="2">
        <f t="shared" si="5"/>
        <v>41305</v>
      </c>
      <c r="D362" s="1">
        <v>41305</v>
      </c>
      <c r="E362">
        <v>361</v>
      </c>
      <c r="F362">
        <v>2013</v>
      </c>
      <c r="G362">
        <v>1</v>
      </c>
      <c r="H362">
        <v>31</v>
      </c>
      <c r="I362">
        <v>41.834078720000001</v>
      </c>
      <c r="J362">
        <v>16.76198892</v>
      </c>
      <c r="K362">
        <v>51.171116329999997</v>
      </c>
      <c r="L362">
        <v>84.775190749999993</v>
      </c>
      <c r="M362">
        <v>114.80336</v>
      </c>
      <c r="N362">
        <v>17.1751</v>
      </c>
      <c r="O362">
        <v>3.1317499999999998</v>
      </c>
      <c r="P362">
        <v>3.23197</v>
      </c>
      <c r="Q362">
        <v>118.29907</v>
      </c>
      <c r="R362">
        <v>12.231859999999999</v>
      </c>
      <c r="S362">
        <v>0</v>
      </c>
      <c r="T362">
        <v>9.9820117509999999</v>
      </c>
      <c r="U362">
        <v>0</v>
      </c>
      <c r="V362">
        <v>6.025375929</v>
      </c>
      <c r="W362">
        <v>0</v>
      </c>
      <c r="X362">
        <v>65.531850050000003</v>
      </c>
      <c r="Y362">
        <v>215.01</v>
      </c>
      <c r="Z362">
        <v>11.26833266</v>
      </c>
      <c r="AA362">
        <v>12.54368272</v>
      </c>
      <c r="AB362">
        <v>16.679984610000002</v>
      </c>
      <c r="AC362">
        <v>5.9487134069999996</v>
      </c>
      <c r="AD362">
        <v>205.17</v>
      </c>
      <c r="AE362">
        <v>62.54</v>
      </c>
      <c r="AF362">
        <v>1.95</v>
      </c>
      <c r="AG362">
        <v>20.3</v>
      </c>
      <c r="AH362">
        <v>44.15</v>
      </c>
      <c r="AI362">
        <v>25.91</v>
      </c>
      <c r="AJ362">
        <v>9.041574765</v>
      </c>
      <c r="AK362">
        <v>112.78887210000001</v>
      </c>
      <c r="AL362">
        <v>84.153336719999999</v>
      </c>
      <c r="AM362">
        <v>72.744084029999996</v>
      </c>
      <c r="AN362">
        <v>199.32547589999999</v>
      </c>
      <c r="AO362">
        <v>-0.24379999999999999</v>
      </c>
      <c r="AP362">
        <v>-0.46181</v>
      </c>
      <c r="AQ362">
        <v>-0.51407999999999998</v>
      </c>
      <c r="AR362">
        <v>-0.68359000000000003</v>
      </c>
    </row>
    <row r="363" spans="1:44" x14ac:dyDescent="0.25">
      <c r="A363">
        <v>362</v>
      </c>
      <c r="B363">
        <v>362</v>
      </c>
      <c r="C363" s="2">
        <f t="shared" si="5"/>
        <v>41333</v>
      </c>
      <c r="D363" s="1">
        <v>41333</v>
      </c>
      <c r="E363">
        <v>362</v>
      </c>
      <c r="F363">
        <v>2013</v>
      </c>
      <c r="G363">
        <v>2</v>
      </c>
      <c r="H363">
        <v>28</v>
      </c>
      <c r="I363">
        <v>44.60754025</v>
      </c>
      <c r="J363">
        <v>22.16704283</v>
      </c>
      <c r="K363">
        <v>57.066794870000003</v>
      </c>
      <c r="L363">
        <v>92.647391799999994</v>
      </c>
      <c r="M363">
        <v>106.75547</v>
      </c>
      <c r="N363">
        <v>22.524519999999999</v>
      </c>
      <c r="O363">
        <v>3.9118900000000001</v>
      </c>
      <c r="P363">
        <v>4.0370699999999999</v>
      </c>
      <c r="Q363">
        <v>103.28908</v>
      </c>
      <c r="R363">
        <v>13.07361</v>
      </c>
      <c r="S363">
        <v>0</v>
      </c>
      <c r="T363">
        <v>8.2550609329999993</v>
      </c>
      <c r="U363">
        <v>0</v>
      </c>
      <c r="V363">
        <v>0.64788376700000005</v>
      </c>
      <c r="W363">
        <v>0</v>
      </c>
      <c r="X363">
        <v>65.99512344</v>
      </c>
      <c r="Y363">
        <v>216.53</v>
      </c>
      <c r="Z363">
        <v>12.348987729999999</v>
      </c>
      <c r="AA363">
        <v>13.12555017</v>
      </c>
      <c r="AB363">
        <v>17.669163000000001</v>
      </c>
      <c r="AC363">
        <v>6.1467630509999998</v>
      </c>
      <c r="AD363">
        <v>206.69</v>
      </c>
      <c r="AE363">
        <v>63</v>
      </c>
      <c r="AF363">
        <v>2.84</v>
      </c>
      <c r="AG363">
        <v>24.43</v>
      </c>
      <c r="AH363">
        <v>49.64</v>
      </c>
      <c r="AI363">
        <v>28.17</v>
      </c>
      <c r="AJ363">
        <v>7.9343594289999997</v>
      </c>
      <c r="AK363">
        <v>116.7465614</v>
      </c>
      <c r="AL363">
        <v>110.02687229999999</v>
      </c>
      <c r="AM363">
        <v>96.069255659999996</v>
      </c>
      <c r="AN363">
        <v>130.1546639</v>
      </c>
      <c r="AO363">
        <v>-0.31985999999999998</v>
      </c>
      <c r="AP363">
        <v>-0.64231000000000005</v>
      </c>
      <c r="AQ363">
        <v>-0.68300000000000005</v>
      </c>
      <c r="AR363">
        <v>-0.91927000000000003</v>
      </c>
    </row>
    <row r="364" spans="1:44" x14ac:dyDescent="0.25">
      <c r="A364">
        <v>363</v>
      </c>
      <c r="B364">
        <v>363</v>
      </c>
      <c r="C364" s="2">
        <f t="shared" si="5"/>
        <v>41364</v>
      </c>
      <c r="D364" s="1">
        <v>41364</v>
      </c>
      <c r="E364">
        <v>363</v>
      </c>
      <c r="F364">
        <v>2013</v>
      </c>
      <c r="G364">
        <v>3</v>
      </c>
      <c r="H364">
        <v>31</v>
      </c>
      <c r="I364">
        <v>49.041672609999999</v>
      </c>
      <c r="J364">
        <v>32.260267550000002</v>
      </c>
      <c r="K364">
        <v>66.480241190000001</v>
      </c>
      <c r="L364">
        <v>105.2109042</v>
      </c>
      <c r="M364">
        <v>83.13861</v>
      </c>
      <c r="N364">
        <v>15.972659999999999</v>
      </c>
      <c r="O364">
        <v>1.84527</v>
      </c>
      <c r="P364">
        <v>1.90432</v>
      </c>
      <c r="Q364">
        <v>139.60807</v>
      </c>
      <c r="R364">
        <v>26.069369999999999</v>
      </c>
      <c r="S364">
        <v>0</v>
      </c>
      <c r="T364">
        <v>37.413669300000002</v>
      </c>
      <c r="U364">
        <v>0</v>
      </c>
      <c r="V364">
        <v>51.996148699999999</v>
      </c>
      <c r="W364">
        <v>0</v>
      </c>
      <c r="X364">
        <v>66.647363609999999</v>
      </c>
      <c r="Y364">
        <v>218.67</v>
      </c>
      <c r="Z364">
        <v>16.845911130000001</v>
      </c>
      <c r="AA364">
        <v>14.89619113</v>
      </c>
      <c r="AB364">
        <v>20.008808389999999</v>
      </c>
      <c r="AC364">
        <v>7.0123558590000004</v>
      </c>
      <c r="AD364">
        <v>208.83</v>
      </c>
      <c r="AE364">
        <v>63.65</v>
      </c>
      <c r="AF364">
        <v>4.3</v>
      </c>
      <c r="AG364">
        <v>30.49</v>
      </c>
      <c r="AH364">
        <v>57.6</v>
      </c>
      <c r="AI364">
        <v>31.43</v>
      </c>
      <c r="AJ364">
        <v>8.2332636130000001</v>
      </c>
      <c r="AK364">
        <v>117.2501673</v>
      </c>
      <c r="AL364">
        <v>82.800801100000001</v>
      </c>
      <c r="AM364">
        <v>69.786694519999998</v>
      </c>
      <c r="AN364">
        <v>104.99077200000001</v>
      </c>
      <c r="AO364">
        <v>0.18434</v>
      </c>
      <c r="AP364">
        <v>0.44252000000000002</v>
      </c>
      <c r="AQ364">
        <v>0.39157999999999998</v>
      </c>
      <c r="AR364">
        <v>0.52592000000000005</v>
      </c>
    </row>
    <row r="365" spans="1:44" x14ac:dyDescent="0.25">
      <c r="A365">
        <v>364</v>
      </c>
      <c r="B365">
        <v>364</v>
      </c>
      <c r="C365" s="2">
        <f t="shared" si="5"/>
        <v>41394</v>
      </c>
      <c r="D365" s="1">
        <v>41394</v>
      </c>
      <c r="E365">
        <v>364</v>
      </c>
      <c r="F365">
        <v>2013</v>
      </c>
      <c r="G365">
        <v>4</v>
      </c>
      <c r="H365">
        <v>30</v>
      </c>
      <c r="I365">
        <v>44.384017040000003</v>
      </c>
      <c r="J365">
        <v>21.721032340000001</v>
      </c>
      <c r="K365">
        <v>56.589629449999997</v>
      </c>
      <c r="L365">
        <v>92.006826050000001</v>
      </c>
      <c r="M365">
        <v>81.211380000000005</v>
      </c>
      <c r="N365">
        <v>18.06026</v>
      </c>
      <c r="O365">
        <v>3.4620799999999998</v>
      </c>
      <c r="P365">
        <v>3.57287</v>
      </c>
      <c r="Q365">
        <v>91.512990000000002</v>
      </c>
      <c r="R365">
        <v>14.15485</v>
      </c>
      <c r="S365">
        <v>0</v>
      </c>
      <c r="T365">
        <v>13.73547041</v>
      </c>
      <c r="U365">
        <v>0</v>
      </c>
      <c r="V365">
        <v>12.126771209999999</v>
      </c>
      <c r="W365">
        <v>0</v>
      </c>
      <c r="X365">
        <v>65.958549219999995</v>
      </c>
      <c r="Y365">
        <v>216.41</v>
      </c>
      <c r="Z365">
        <v>12.22390759</v>
      </c>
      <c r="AA365">
        <v>13.06147537</v>
      </c>
      <c r="AB365">
        <v>17.543507330000001</v>
      </c>
      <c r="AC365">
        <v>6.1181787840000004</v>
      </c>
      <c r="AD365">
        <v>206.57</v>
      </c>
      <c r="AE365">
        <v>62.96</v>
      </c>
      <c r="AF365">
        <v>2.77</v>
      </c>
      <c r="AG365">
        <v>24.1</v>
      </c>
      <c r="AH365">
        <v>49.2</v>
      </c>
      <c r="AI365">
        <v>27.99</v>
      </c>
      <c r="AJ365">
        <v>12.433380229999999</v>
      </c>
      <c r="AK365">
        <v>157.65609689999999</v>
      </c>
      <c r="AL365">
        <v>137.73173080000001</v>
      </c>
      <c r="AM365">
        <v>120.4940404</v>
      </c>
      <c r="AN365">
        <v>117.7558226</v>
      </c>
      <c r="AO365">
        <v>0.19209999999999999</v>
      </c>
      <c r="AP365">
        <v>0.38363999999999998</v>
      </c>
      <c r="AQ365">
        <v>0.41010999999999997</v>
      </c>
      <c r="AR365">
        <v>0.55073000000000005</v>
      </c>
    </row>
    <row r="366" spans="1:44" x14ac:dyDescent="0.25">
      <c r="A366">
        <v>365</v>
      </c>
      <c r="B366">
        <v>365</v>
      </c>
      <c r="C366" s="2">
        <f t="shared" si="5"/>
        <v>41425</v>
      </c>
      <c r="D366" s="1">
        <v>41425</v>
      </c>
      <c r="E366">
        <v>365</v>
      </c>
      <c r="F366">
        <v>2013</v>
      </c>
      <c r="G366">
        <v>5</v>
      </c>
      <c r="H366">
        <v>31</v>
      </c>
      <c r="I366">
        <v>46.017073850000003</v>
      </c>
      <c r="J366">
        <v>25.242808100000001</v>
      </c>
      <c r="K366">
        <v>60.060981390000002</v>
      </c>
      <c r="L366">
        <v>96.637661919999999</v>
      </c>
      <c r="M366">
        <v>99.419280000000001</v>
      </c>
      <c r="N366">
        <v>26.317530000000001</v>
      </c>
      <c r="O366">
        <v>3.6919499999999998</v>
      </c>
      <c r="P366">
        <v>3.8100999999999998</v>
      </c>
      <c r="Q366">
        <v>147.49467999999999</v>
      </c>
      <c r="R366">
        <v>30.033570000000001</v>
      </c>
      <c r="S366">
        <v>0</v>
      </c>
      <c r="T366">
        <v>37.477489429999999</v>
      </c>
      <c r="U366">
        <v>0</v>
      </c>
      <c r="V366">
        <v>46.313918030000004</v>
      </c>
      <c r="W366">
        <v>0</v>
      </c>
      <c r="X366">
        <v>66.208473029999993</v>
      </c>
      <c r="Y366">
        <v>217.23</v>
      </c>
      <c r="Z366">
        <v>14.16618501</v>
      </c>
      <c r="AA366">
        <v>14.051495060000001</v>
      </c>
      <c r="AB366">
        <v>18.523510959999999</v>
      </c>
      <c r="AC366">
        <v>6.6342663799999997</v>
      </c>
      <c r="AD366">
        <v>207.39</v>
      </c>
      <c r="AE366">
        <v>63.21</v>
      </c>
      <c r="AF366">
        <v>3.29</v>
      </c>
      <c r="AG366">
        <v>26.39</v>
      </c>
      <c r="AH366">
        <v>52.22</v>
      </c>
      <c r="AI366">
        <v>29.23</v>
      </c>
      <c r="AJ366">
        <v>17.478291890000001</v>
      </c>
      <c r="AK366">
        <v>158.30733240000001</v>
      </c>
      <c r="AL366">
        <v>152.0392148</v>
      </c>
      <c r="AM366">
        <v>133.34923190000001</v>
      </c>
      <c r="AN366">
        <v>144.92146270000001</v>
      </c>
      <c r="AO366">
        <v>0.40976000000000001</v>
      </c>
      <c r="AP366">
        <v>0.87417</v>
      </c>
      <c r="AQ366">
        <v>0.86787000000000003</v>
      </c>
      <c r="AR366">
        <v>1.14391</v>
      </c>
    </row>
    <row r="367" spans="1:44" x14ac:dyDescent="0.25">
      <c r="A367">
        <v>366</v>
      </c>
      <c r="B367">
        <v>366</v>
      </c>
      <c r="C367" s="2">
        <f t="shared" si="5"/>
        <v>41455</v>
      </c>
      <c r="D367" s="1">
        <v>41455</v>
      </c>
      <c r="E367">
        <v>366</v>
      </c>
      <c r="F367">
        <v>2013</v>
      </c>
      <c r="G367">
        <v>6</v>
      </c>
      <c r="H367">
        <v>30</v>
      </c>
      <c r="I367">
        <v>43.845828279999999</v>
      </c>
      <c r="J367">
        <v>20.65260924</v>
      </c>
      <c r="K367">
        <v>55.441145720000002</v>
      </c>
      <c r="L367">
        <v>90.467416979999996</v>
      </c>
      <c r="M367">
        <v>112.55885000000001</v>
      </c>
      <c r="N367">
        <v>50.53257</v>
      </c>
      <c r="O367">
        <v>7.2854900000000002</v>
      </c>
      <c r="P367">
        <v>7.5186299999999999</v>
      </c>
      <c r="Q367">
        <v>143.69081</v>
      </c>
      <c r="R367">
        <v>41.177059999999997</v>
      </c>
      <c r="S367">
        <v>0</v>
      </c>
      <c r="T367">
        <v>39.607380489999997</v>
      </c>
      <c r="U367">
        <v>0</v>
      </c>
      <c r="V367">
        <v>35.30070379</v>
      </c>
      <c r="W367">
        <v>0</v>
      </c>
      <c r="X367">
        <v>65.870161539999998</v>
      </c>
      <c r="Y367">
        <v>216.12</v>
      </c>
      <c r="Z367">
        <v>11.95449767</v>
      </c>
      <c r="AA367">
        <v>12.926504720000001</v>
      </c>
      <c r="AB367">
        <v>17.28835758</v>
      </c>
      <c r="AC367">
        <v>6.0595863120000004</v>
      </c>
      <c r="AD367">
        <v>206.28</v>
      </c>
      <c r="AE367">
        <v>62.87</v>
      </c>
      <c r="AF367">
        <v>2.59</v>
      </c>
      <c r="AG367">
        <v>23.3</v>
      </c>
      <c r="AH367">
        <v>48.15</v>
      </c>
      <c r="AI367">
        <v>27.56</v>
      </c>
      <c r="AJ367">
        <v>21.749626169999999</v>
      </c>
      <c r="AK367">
        <v>172.7574223</v>
      </c>
      <c r="AL367">
        <v>212.0672141</v>
      </c>
      <c r="AM367">
        <v>187.7457656</v>
      </c>
      <c r="AN367">
        <v>200.85479659999999</v>
      </c>
      <c r="AO367">
        <v>-0.37597000000000003</v>
      </c>
      <c r="AP367">
        <v>-0.74145000000000005</v>
      </c>
      <c r="AQ367">
        <v>-0.80200000000000005</v>
      </c>
      <c r="AR367">
        <v>-1.07256</v>
      </c>
    </row>
    <row r="368" spans="1:44" x14ac:dyDescent="0.25">
      <c r="A368">
        <v>367</v>
      </c>
      <c r="B368">
        <v>367</v>
      </c>
      <c r="C368" s="2">
        <f t="shared" si="5"/>
        <v>41486</v>
      </c>
      <c r="D368" s="1">
        <v>41486</v>
      </c>
      <c r="E368">
        <v>367</v>
      </c>
      <c r="F368">
        <v>2013</v>
      </c>
      <c r="G368">
        <v>7</v>
      </c>
      <c r="H368">
        <v>31</v>
      </c>
      <c r="I368">
        <v>48.390543710000003</v>
      </c>
      <c r="J368">
        <v>30.749564469999999</v>
      </c>
      <c r="K368">
        <v>65.098317210000005</v>
      </c>
      <c r="L368">
        <v>103.3652756</v>
      </c>
      <c r="M368">
        <v>192.92586</v>
      </c>
      <c r="N368">
        <v>51.646529999999998</v>
      </c>
      <c r="O368">
        <v>2.3339699999999999</v>
      </c>
      <c r="P368">
        <v>2.4086599999999998</v>
      </c>
      <c r="Q368">
        <v>281.4153</v>
      </c>
      <c r="R368">
        <v>60.284390000000002</v>
      </c>
      <c r="S368">
        <v>0</v>
      </c>
      <c r="T368">
        <v>70.980807110000001</v>
      </c>
      <c r="U368">
        <v>0</v>
      </c>
      <c r="V368">
        <v>84.554927660000004</v>
      </c>
      <c r="W368">
        <v>0</v>
      </c>
      <c r="X368">
        <v>66.552880220000006</v>
      </c>
      <c r="Y368">
        <v>218.36</v>
      </c>
      <c r="Z368">
        <v>16.26902565</v>
      </c>
      <c r="AA368">
        <v>14.714346839999999</v>
      </c>
      <c r="AB368">
        <v>19.689056860000001</v>
      </c>
      <c r="AC368">
        <v>6.9309615969999996</v>
      </c>
      <c r="AD368">
        <v>208.52</v>
      </c>
      <c r="AE368">
        <v>63.56</v>
      </c>
      <c r="AF368">
        <v>4.07</v>
      </c>
      <c r="AG368">
        <v>29.62</v>
      </c>
      <c r="AH368">
        <v>56.46</v>
      </c>
      <c r="AI368">
        <v>30.97</v>
      </c>
      <c r="AJ368">
        <v>24.495865349999999</v>
      </c>
      <c r="AK368">
        <v>142.22970720000001</v>
      </c>
      <c r="AL368">
        <v>168.94204289999999</v>
      </c>
      <c r="AM368">
        <v>146.8888474</v>
      </c>
      <c r="AN368">
        <v>234.57982989999999</v>
      </c>
      <c r="AO368">
        <v>0.68398000000000003</v>
      </c>
      <c r="AP368">
        <v>1.6042700000000001</v>
      </c>
      <c r="AQ368">
        <v>1.4520500000000001</v>
      </c>
      <c r="AR368">
        <v>1.94272</v>
      </c>
    </row>
    <row r="369" spans="1:44" x14ac:dyDescent="0.25">
      <c r="A369">
        <v>368</v>
      </c>
      <c r="B369">
        <v>368</v>
      </c>
      <c r="C369" s="2">
        <f t="shared" si="5"/>
        <v>41517</v>
      </c>
      <c r="D369" s="1">
        <v>41517</v>
      </c>
      <c r="E369">
        <v>368</v>
      </c>
      <c r="F369">
        <v>2013</v>
      </c>
      <c r="G369">
        <v>8</v>
      </c>
      <c r="H369">
        <v>31</v>
      </c>
      <c r="I369">
        <v>43.772059130000002</v>
      </c>
      <c r="J369">
        <v>20.507436970000001</v>
      </c>
      <c r="K369">
        <v>55.283820339999998</v>
      </c>
      <c r="L369">
        <v>90.257092409999998</v>
      </c>
      <c r="M369">
        <v>91.059839999999994</v>
      </c>
      <c r="N369">
        <v>9.5188299999999995</v>
      </c>
      <c r="O369">
        <v>9.0370000000000006E-2</v>
      </c>
      <c r="P369">
        <v>9.3270000000000006E-2</v>
      </c>
      <c r="Q369">
        <v>100.93338</v>
      </c>
      <c r="R369">
        <v>9.5609699999999993</v>
      </c>
      <c r="S369">
        <v>0</v>
      </c>
      <c r="T369">
        <v>9.6973174140000005</v>
      </c>
      <c r="U369">
        <v>0</v>
      </c>
      <c r="V369">
        <v>9.8519660529999999</v>
      </c>
      <c r="W369">
        <v>0</v>
      </c>
      <c r="X369">
        <v>65.857970129999998</v>
      </c>
      <c r="Y369">
        <v>216.08</v>
      </c>
      <c r="Z369">
        <v>11.926233140000001</v>
      </c>
      <c r="AA369">
        <v>12.91326771</v>
      </c>
      <c r="AB369">
        <v>17.266295889999999</v>
      </c>
      <c r="AC369">
        <v>6.0543426660000002</v>
      </c>
      <c r="AD369">
        <v>206.24</v>
      </c>
      <c r="AE369">
        <v>62.86</v>
      </c>
      <c r="AF369">
        <v>2.57</v>
      </c>
      <c r="AG369">
        <v>23.19</v>
      </c>
      <c r="AH369">
        <v>48</v>
      </c>
      <c r="AI369">
        <v>27.5</v>
      </c>
      <c r="AJ369">
        <v>24.6769824</v>
      </c>
      <c r="AK369">
        <v>165.52527069999999</v>
      </c>
      <c r="AL369">
        <v>184.83329140000001</v>
      </c>
      <c r="AM369">
        <v>83.413454459999997</v>
      </c>
      <c r="AN369">
        <v>212.43777489999999</v>
      </c>
      <c r="AO369">
        <v>0.25506000000000001</v>
      </c>
      <c r="AP369">
        <v>0.50224999999999997</v>
      </c>
      <c r="AQ369">
        <v>0.54400000000000004</v>
      </c>
      <c r="AR369">
        <v>0.72733000000000003</v>
      </c>
    </row>
    <row r="370" spans="1:44" x14ac:dyDescent="0.25">
      <c r="A370">
        <v>369</v>
      </c>
      <c r="B370">
        <v>369</v>
      </c>
      <c r="C370" s="2">
        <f t="shared" si="5"/>
        <v>41547</v>
      </c>
      <c r="D370" s="1">
        <v>41547</v>
      </c>
      <c r="E370">
        <v>369</v>
      </c>
      <c r="F370">
        <v>2013</v>
      </c>
      <c r="G370">
        <v>9</v>
      </c>
      <c r="H370">
        <v>30</v>
      </c>
      <c r="I370">
        <v>43.495424810000003</v>
      </c>
      <c r="J370">
        <v>19.963040970000002</v>
      </c>
      <c r="K370">
        <v>54.693850179999998</v>
      </c>
      <c r="L370">
        <v>89.468375260000002</v>
      </c>
      <c r="M370">
        <v>19.639620000000001</v>
      </c>
      <c r="N370">
        <v>6.4294700000000002</v>
      </c>
      <c r="O370">
        <v>0.84592999999999996</v>
      </c>
      <c r="P370">
        <v>0.873</v>
      </c>
      <c r="Q370">
        <v>32.363460000000003</v>
      </c>
      <c r="R370">
        <v>7.5495099999999997</v>
      </c>
      <c r="S370">
        <v>0</v>
      </c>
      <c r="T370">
        <v>9.6281027090000002</v>
      </c>
      <c r="U370">
        <v>0</v>
      </c>
      <c r="V370">
        <v>12.14258521</v>
      </c>
      <c r="W370">
        <v>0</v>
      </c>
      <c r="X370">
        <v>65.812252360000002</v>
      </c>
      <c r="Y370">
        <v>215.93</v>
      </c>
      <c r="Z370">
        <v>11.82024114</v>
      </c>
      <c r="AA370">
        <v>12.86362892</v>
      </c>
      <c r="AB370">
        <v>17.183564579999999</v>
      </c>
      <c r="AC370">
        <v>6.0346789919999999</v>
      </c>
      <c r="AD370">
        <v>206.09</v>
      </c>
      <c r="AE370">
        <v>62.82</v>
      </c>
      <c r="AF370">
        <v>2.48</v>
      </c>
      <c r="AG370">
        <v>22.78</v>
      </c>
      <c r="AH370">
        <v>47.46</v>
      </c>
      <c r="AI370">
        <v>27.27</v>
      </c>
      <c r="AJ370">
        <v>23.23424331</v>
      </c>
      <c r="AK370">
        <v>171.1317501</v>
      </c>
      <c r="AL370">
        <v>134.9876921</v>
      </c>
      <c r="AM370">
        <v>113.1655822</v>
      </c>
      <c r="AN370">
        <v>144.2841229</v>
      </c>
      <c r="AO370">
        <v>0.38906000000000002</v>
      </c>
      <c r="AP370">
        <v>0.76176999999999995</v>
      </c>
      <c r="AQ370">
        <v>0.82928999999999997</v>
      </c>
      <c r="AR370">
        <v>1.10772</v>
      </c>
    </row>
    <row r="371" spans="1:44" x14ac:dyDescent="0.25">
      <c r="A371">
        <v>370</v>
      </c>
      <c r="B371">
        <v>370</v>
      </c>
      <c r="C371" s="2">
        <f t="shared" si="5"/>
        <v>41578</v>
      </c>
      <c r="D371" s="1">
        <v>41578</v>
      </c>
      <c r="E371">
        <v>370</v>
      </c>
      <c r="F371">
        <v>2013</v>
      </c>
      <c r="G371">
        <v>10</v>
      </c>
      <c r="H371">
        <v>31</v>
      </c>
      <c r="I371">
        <v>42.525115049999997</v>
      </c>
      <c r="J371">
        <v>18.081230959999999</v>
      </c>
      <c r="K371">
        <v>52.631904910000003</v>
      </c>
      <c r="L371">
        <v>86.719180089999995</v>
      </c>
      <c r="M371">
        <v>12.69767</v>
      </c>
      <c r="N371">
        <v>5.5525399999999996</v>
      </c>
      <c r="O371">
        <v>0.28821999999999998</v>
      </c>
      <c r="P371">
        <v>0.29743999999999998</v>
      </c>
      <c r="Q371">
        <v>30.105599999999999</v>
      </c>
      <c r="R371">
        <v>8.2743199999999995</v>
      </c>
      <c r="S371">
        <v>0</v>
      </c>
      <c r="T371">
        <v>11.610878120000001</v>
      </c>
      <c r="U371">
        <v>0</v>
      </c>
      <c r="V371">
        <v>15.959306789999999</v>
      </c>
      <c r="W371">
        <v>0</v>
      </c>
      <c r="X371">
        <v>65.650716250000002</v>
      </c>
      <c r="Y371">
        <v>215.4</v>
      </c>
      <c r="Z371">
        <v>11.511274630000001</v>
      </c>
      <c r="AA371">
        <v>12.68227038</v>
      </c>
      <c r="AB371">
        <v>16.888793</v>
      </c>
      <c r="AC371">
        <v>5.98451792</v>
      </c>
      <c r="AD371">
        <v>205.56</v>
      </c>
      <c r="AE371">
        <v>62.65</v>
      </c>
      <c r="AF371">
        <v>2.17</v>
      </c>
      <c r="AG371">
        <v>21.35</v>
      </c>
      <c r="AH371">
        <v>45.55</v>
      </c>
      <c r="AI371">
        <v>26.48</v>
      </c>
      <c r="AJ371">
        <v>19.430530189999999</v>
      </c>
      <c r="AK371">
        <v>145.51146539999999</v>
      </c>
      <c r="AL371">
        <v>105.9889105</v>
      </c>
      <c r="AM371">
        <v>72.029513609999995</v>
      </c>
      <c r="AN371">
        <v>100.46741470000001</v>
      </c>
      <c r="AO371">
        <v>0.28821999999999998</v>
      </c>
      <c r="AP371">
        <v>0.55418999999999996</v>
      </c>
      <c r="AQ371">
        <v>0.61070999999999998</v>
      </c>
      <c r="AR371">
        <v>0.81325000000000003</v>
      </c>
    </row>
    <row r="372" spans="1:44" x14ac:dyDescent="0.25">
      <c r="A372">
        <v>371</v>
      </c>
      <c r="B372">
        <v>371</v>
      </c>
      <c r="C372" s="2">
        <f t="shared" si="5"/>
        <v>41608</v>
      </c>
      <c r="D372" s="1">
        <v>41608</v>
      </c>
      <c r="E372">
        <v>371</v>
      </c>
      <c r="F372">
        <v>2013</v>
      </c>
      <c r="G372">
        <v>11</v>
      </c>
      <c r="H372">
        <v>30</v>
      </c>
      <c r="I372">
        <v>40.788273400000001</v>
      </c>
      <c r="J372">
        <v>14.80525898</v>
      </c>
      <c r="K372">
        <v>48.972860359999999</v>
      </c>
      <c r="L372">
        <v>81.854942620000003</v>
      </c>
      <c r="M372">
        <v>17.899439999999998</v>
      </c>
      <c r="N372">
        <v>6.3364399999999996</v>
      </c>
      <c r="O372">
        <v>1.36873</v>
      </c>
      <c r="P372">
        <v>1.4125300000000001</v>
      </c>
      <c r="Q372">
        <v>25.318349999999999</v>
      </c>
      <c r="R372">
        <v>5.9297599999999999</v>
      </c>
      <c r="S372">
        <v>0</v>
      </c>
      <c r="T372">
        <v>6.8377271840000002</v>
      </c>
      <c r="U372">
        <v>0</v>
      </c>
      <c r="V372">
        <v>7.6386987599999996</v>
      </c>
      <c r="W372">
        <v>0</v>
      </c>
      <c r="X372">
        <v>65.358122519999995</v>
      </c>
      <c r="Y372">
        <v>214.44</v>
      </c>
      <c r="Z372">
        <v>10.87598657</v>
      </c>
      <c r="AA372">
        <v>12.332941699999999</v>
      </c>
      <c r="AB372">
        <v>16.368110430000002</v>
      </c>
      <c r="AC372">
        <v>5.8846099909999996</v>
      </c>
      <c r="AD372">
        <v>204.6</v>
      </c>
      <c r="AE372">
        <v>62.36</v>
      </c>
      <c r="AF372">
        <v>1.64</v>
      </c>
      <c r="AG372">
        <v>18.8</v>
      </c>
      <c r="AH372">
        <v>42.14</v>
      </c>
      <c r="AI372">
        <v>25.08</v>
      </c>
      <c r="AJ372">
        <v>14.17698526</v>
      </c>
      <c r="AK372">
        <v>139.6554567</v>
      </c>
      <c r="AL372">
        <v>96.836303310000005</v>
      </c>
      <c r="AM372">
        <v>82.323014990000004</v>
      </c>
      <c r="AN372">
        <v>117.4028295</v>
      </c>
      <c r="AO372">
        <v>-8.5220000000000004E-2</v>
      </c>
      <c r="AP372">
        <v>-0.15742999999999999</v>
      </c>
      <c r="AQ372">
        <v>-0.17859</v>
      </c>
      <c r="AR372">
        <v>-0.23701</v>
      </c>
    </row>
    <row r="373" spans="1:44" x14ac:dyDescent="0.25">
      <c r="A373">
        <v>372</v>
      </c>
      <c r="B373">
        <v>372</v>
      </c>
      <c r="C373" s="2">
        <f t="shared" si="5"/>
        <v>41639</v>
      </c>
      <c r="D373" s="1">
        <v>41639</v>
      </c>
      <c r="E373">
        <v>372</v>
      </c>
      <c r="F373">
        <v>2013</v>
      </c>
      <c r="G373">
        <v>12</v>
      </c>
      <c r="H373">
        <v>31</v>
      </c>
      <c r="I373">
        <v>41.093285899999998</v>
      </c>
      <c r="J373">
        <v>15.3693645</v>
      </c>
      <c r="K373">
        <v>49.612213410000003</v>
      </c>
      <c r="L373">
        <v>82.70351273</v>
      </c>
      <c r="M373">
        <v>123.21129999999999</v>
      </c>
      <c r="N373">
        <v>28.82582</v>
      </c>
      <c r="O373">
        <v>6.9345800000000004</v>
      </c>
      <c r="P373">
        <v>7.1564800000000002</v>
      </c>
      <c r="Q373">
        <v>76.439400000000006</v>
      </c>
      <c r="R373">
        <v>4.3443100000000001</v>
      </c>
      <c r="S373">
        <v>0</v>
      </c>
      <c r="T373">
        <v>0</v>
      </c>
      <c r="U373">
        <v>11.923294840000001</v>
      </c>
      <c r="V373">
        <v>0</v>
      </c>
      <c r="W373">
        <v>35.844954819999998</v>
      </c>
      <c r="X373">
        <v>65.409936000000002</v>
      </c>
      <c r="Y373">
        <v>214.61</v>
      </c>
      <c r="Z373">
        <v>10.99939835</v>
      </c>
      <c r="AA373">
        <v>12.394329129999999</v>
      </c>
      <c r="AB373">
        <v>16.46061795</v>
      </c>
      <c r="AC373">
        <v>5.9032879229999997</v>
      </c>
      <c r="AD373">
        <v>204.77</v>
      </c>
      <c r="AE373">
        <v>62.41</v>
      </c>
      <c r="AF373">
        <v>1.73</v>
      </c>
      <c r="AG373">
        <v>19.25</v>
      </c>
      <c r="AH373">
        <v>42.74</v>
      </c>
      <c r="AI373">
        <v>25.32</v>
      </c>
      <c r="AJ373">
        <v>9.4904194470000007</v>
      </c>
      <c r="AK373">
        <v>140.6606013</v>
      </c>
      <c r="AL373">
        <v>124.27022239999999</v>
      </c>
      <c r="AM373">
        <v>109.6330023</v>
      </c>
      <c r="AN373">
        <v>194.0613061</v>
      </c>
      <c r="AO373">
        <v>-0.58811999999999998</v>
      </c>
      <c r="AP373">
        <v>-1.09538</v>
      </c>
      <c r="AQ373">
        <v>-1.23468</v>
      </c>
      <c r="AR373">
        <v>-1.6396999999999999</v>
      </c>
    </row>
    <row r="374" spans="1:44" x14ac:dyDescent="0.25">
      <c r="A374">
        <v>373</v>
      </c>
      <c r="B374">
        <v>373</v>
      </c>
      <c r="C374" s="2">
        <f t="shared" si="5"/>
        <v>41670</v>
      </c>
      <c r="D374" s="1">
        <v>41670</v>
      </c>
      <c r="E374">
        <v>373</v>
      </c>
      <c r="F374">
        <v>2014</v>
      </c>
      <c r="G374">
        <v>1</v>
      </c>
      <c r="H374">
        <v>31</v>
      </c>
      <c r="I374">
        <v>52.608350850000001</v>
      </c>
      <c r="J374">
        <v>40.946250210000002</v>
      </c>
      <c r="K374">
        <v>74.049070110000002</v>
      </c>
      <c r="L374">
        <v>115.4213602</v>
      </c>
      <c r="M374">
        <v>174.26137</v>
      </c>
      <c r="N374">
        <v>26.908519999999999</v>
      </c>
      <c r="O374">
        <v>3.2590699999999999</v>
      </c>
      <c r="P374">
        <v>3.3633600000000001</v>
      </c>
      <c r="Q374">
        <v>284.90359999999998</v>
      </c>
      <c r="R374">
        <v>48.32593</v>
      </c>
      <c r="S374">
        <v>0</v>
      </c>
      <c r="T374">
        <v>71.39324723</v>
      </c>
      <c r="U374">
        <v>0</v>
      </c>
      <c r="V374">
        <v>101.3162964</v>
      </c>
      <c r="W374">
        <v>0</v>
      </c>
      <c r="X374">
        <v>67.147211220000003</v>
      </c>
      <c r="Y374">
        <v>220.31</v>
      </c>
      <c r="Z374">
        <v>19.542894189999998</v>
      </c>
      <c r="AA374">
        <v>16.009711849999999</v>
      </c>
      <c r="AB374">
        <v>21.891977499999999</v>
      </c>
      <c r="AC374">
        <v>7.5785158279999996</v>
      </c>
      <c r="AD374">
        <v>210.47</v>
      </c>
      <c r="AE374">
        <v>64.150000000000006</v>
      </c>
      <c r="AF374">
        <v>5.71</v>
      </c>
      <c r="AG374">
        <v>35.409999999999997</v>
      </c>
      <c r="AH374">
        <v>64.010000000000005</v>
      </c>
      <c r="AI374">
        <v>34.04</v>
      </c>
      <c r="AJ374">
        <v>7.0347978429999998</v>
      </c>
      <c r="AK374">
        <v>101.7619361</v>
      </c>
      <c r="AL374">
        <v>87.640291750000003</v>
      </c>
      <c r="AM374">
        <v>75.512164310000003</v>
      </c>
      <c r="AN374">
        <v>209.93963289999999</v>
      </c>
      <c r="AO374">
        <v>-2.937E-2</v>
      </c>
      <c r="AP374">
        <v>-7.5719999999999996E-2</v>
      </c>
      <c r="AQ374">
        <v>-6.2039999999999998E-2</v>
      </c>
      <c r="AR374">
        <v>-8.4839999999999999E-2</v>
      </c>
    </row>
    <row r="375" spans="1:44" x14ac:dyDescent="0.25">
      <c r="A375">
        <v>374</v>
      </c>
      <c r="B375">
        <v>374</v>
      </c>
      <c r="C375" s="2">
        <f t="shared" si="5"/>
        <v>41698</v>
      </c>
      <c r="D375" s="1">
        <v>41698</v>
      </c>
      <c r="E375">
        <v>374</v>
      </c>
      <c r="F375">
        <v>2014</v>
      </c>
      <c r="G375">
        <v>2</v>
      </c>
      <c r="H375">
        <v>28</v>
      </c>
      <c r="I375">
        <v>43.311777460000002</v>
      </c>
      <c r="J375">
        <v>19.604557060000001</v>
      </c>
      <c r="K375">
        <v>54.302863330000001</v>
      </c>
      <c r="L375">
        <v>88.946508440000002</v>
      </c>
      <c r="M375">
        <v>113.80168999999999</v>
      </c>
      <c r="N375">
        <v>31.761220000000002</v>
      </c>
      <c r="O375">
        <v>6.26288</v>
      </c>
      <c r="P375">
        <v>6.4632899999999998</v>
      </c>
      <c r="Q375">
        <v>155.20760000000001</v>
      </c>
      <c r="R375">
        <v>30.999140000000001</v>
      </c>
      <c r="S375">
        <v>0</v>
      </c>
      <c r="T375">
        <v>36.435299260000001</v>
      </c>
      <c r="U375">
        <v>0</v>
      </c>
      <c r="V375">
        <v>41.793713619999998</v>
      </c>
      <c r="W375">
        <v>0</v>
      </c>
      <c r="X375">
        <v>65.781773849999993</v>
      </c>
      <c r="Y375">
        <v>215.83</v>
      </c>
      <c r="Z375">
        <v>11.757897059999999</v>
      </c>
      <c r="AA375">
        <v>12.830249589999999</v>
      </c>
      <c r="AB375">
        <v>17.126785160000001</v>
      </c>
      <c r="AC375">
        <v>6.0239598919999997</v>
      </c>
      <c r="AD375">
        <v>205.99</v>
      </c>
      <c r="AE375">
        <v>62.79</v>
      </c>
      <c r="AF375">
        <v>2.42</v>
      </c>
      <c r="AG375">
        <v>22.51</v>
      </c>
      <c r="AH375">
        <v>47.09</v>
      </c>
      <c r="AI375">
        <v>27.12</v>
      </c>
      <c r="AJ375">
        <v>5.6482232650000004</v>
      </c>
      <c r="AK375">
        <v>113.2500797</v>
      </c>
      <c r="AL375">
        <v>105.4590716</v>
      </c>
      <c r="AM375">
        <v>92.472971209999997</v>
      </c>
      <c r="AN375">
        <v>135.080817</v>
      </c>
      <c r="AO375">
        <v>-0.10936</v>
      </c>
      <c r="AP375">
        <v>-0.21339</v>
      </c>
      <c r="AQ375">
        <v>-0.2329</v>
      </c>
      <c r="AR375">
        <v>-0.31086999999999998</v>
      </c>
    </row>
    <row r="376" spans="1:44" x14ac:dyDescent="0.25">
      <c r="A376">
        <v>375</v>
      </c>
      <c r="B376">
        <v>375</v>
      </c>
      <c r="C376" s="2">
        <f t="shared" si="5"/>
        <v>41729</v>
      </c>
      <c r="D376" s="1">
        <v>41729</v>
      </c>
      <c r="E376">
        <v>375</v>
      </c>
      <c r="F376">
        <v>2014</v>
      </c>
      <c r="G376">
        <v>3</v>
      </c>
      <c r="H376">
        <v>31</v>
      </c>
      <c r="I376">
        <v>43.8089437</v>
      </c>
      <c r="J376">
        <v>20.580023099999998</v>
      </c>
      <c r="K376">
        <v>55.36248303</v>
      </c>
      <c r="L376">
        <v>90.36225469</v>
      </c>
      <c r="M376">
        <v>238.13341</v>
      </c>
      <c r="N376">
        <v>58.30518</v>
      </c>
      <c r="O376">
        <v>6.9829400000000001</v>
      </c>
      <c r="P376">
        <v>7.2063899999999999</v>
      </c>
      <c r="Q376">
        <v>308.33591999999999</v>
      </c>
      <c r="R376">
        <v>57.734760000000001</v>
      </c>
      <c r="S376">
        <v>0</v>
      </c>
      <c r="T376">
        <v>64.104896339999996</v>
      </c>
      <c r="U376">
        <v>0</v>
      </c>
      <c r="V376">
        <v>70.489671540000003</v>
      </c>
      <c r="W376">
        <v>0</v>
      </c>
      <c r="X376">
        <v>65.864065830000001</v>
      </c>
      <c r="Y376">
        <v>216.1</v>
      </c>
      <c r="Z376">
        <v>11.940365399999999</v>
      </c>
      <c r="AA376">
        <v>12.91988621</v>
      </c>
      <c r="AB376">
        <v>17.277326729999999</v>
      </c>
      <c r="AC376">
        <v>6.0569644890000003</v>
      </c>
      <c r="AD376">
        <v>206.26</v>
      </c>
      <c r="AE376">
        <v>62.87</v>
      </c>
      <c r="AF376">
        <v>2.58</v>
      </c>
      <c r="AG376">
        <v>23.25</v>
      </c>
      <c r="AH376">
        <v>48.07</v>
      </c>
      <c r="AI376">
        <v>27.53</v>
      </c>
      <c r="AJ376">
        <v>8.391262802</v>
      </c>
      <c r="AK376">
        <v>108.7274108</v>
      </c>
      <c r="AL376">
        <v>147.7179769</v>
      </c>
      <c r="AM376">
        <v>130.2691605</v>
      </c>
      <c r="AN376">
        <v>197.50727240000001</v>
      </c>
      <c r="AO376">
        <v>-0.15753</v>
      </c>
      <c r="AP376">
        <v>-0.31041999999999997</v>
      </c>
      <c r="AQ376">
        <v>-0.33600000000000002</v>
      </c>
      <c r="AR376">
        <v>-0.44929000000000002</v>
      </c>
    </row>
    <row r="377" spans="1:44" x14ac:dyDescent="0.25">
      <c r="A377">
        <v>376</v>
      </c>
      <c r="B377">
        <v>376</v>
      </c>
      <c r="C377" s="2">
        <f t="shared" si="5"/>
        <v>41759</v>
      </c>
      <c r="D377" s="1">
        <v>41759</v>
      </c>
      <c r="E377">
        <v>376</v>
      </c>
      <c r="F377">
        <v>2014</v>
      </c>
      <c r="G377">
        <v>4</v>
      </c>
      <c r="H377">
        <v>30</v>
      </c>
      <c r="I377">
        <v>44.253628499999998</v>
      </c>
      <c r="J377">
        <v>21.460859559999999</v>
      </c>
      <c r="K377">
        <v>56.311282949999999</v>
      </c>
      <c r="L377">
        <v>91.633162690000006</v>
      </c>
      <c r="M377">
        <v>144.24677</v>
      </c>
      <c r="N377">
        <v>31.707909999999998</v>
      </c>
      <c r="O377">
        <v>5.2544199999999996</v>
      </c>
      <c r="P377">
        <v>5.4225599999999998</v>
      </c>
      <c r="Q377">
        <v>181.77842000000001</v>
      </c>
      <c r="R377">
        <v>30.493300000000001</v>
      </c>
      <c r="S377">
        <v>0</v>
      </c>
      <c r="T377">
        <v>34.452363069999997</v>
      </c>
      <c r="U377">
        <v>0</v>
      </c>
      <c r="V377">
        <v>38.138820699999997</v>
      </c>
      <c r="W377">
        <v>0</v>
      </c>
      <c r="X377">
        <v>65.937214260000005</v>
      </c>
      <c r="Y377">
        <v>216.34</v>
      </c>
      <c r="Z377">
        <v>12.150944170000001</v>
      </c>
      <c r="AA377">
        <v>13.024098410000001</v>
      </c>
      <c r="AB377">
        <v>17.470208190000001</v>
      </c>
      <c r="AC377">
        <v>6.1015046279999998</v>
      </c>
      <c r="AD377">
        <v>206.5</v>
      </c>
      <c r="AE377">
        <v>62.94</v>
      </c>
      <c r="AF377">
        <v>2.73</v>
      </c>
      <c r="AG377">
        <v>23.91</v>
      </c>
      <c r="AH377">
        <v>48.95</v>
      </c>
      <c r="AI377">
        <v>27.89</v>
      </c>
      <c r="AJ377">
        <v>13.04051714</v>
      </c>
      <c r="AK377">
        <v>139.77338750000001</v>
      </c>
      <c r="AL377">
        <v>150.9917054</v>
      </c>
      <c r="AM377">
        <v>132.86401670000001</v>
      </c>
      <c r="AN377">
        <v>163.3165363</v>
      </c>
      <c r="AO377">
        <v>0.11973</v>
      </c>
      <c r="AP377">
        <v>0.23832999999999999</v>
      </c>
      <c r="AQ377">
        <v>0.25557000000000002</v>
      </c>
      <c r="AR377">
        <v>0.34275</v>
      </c>
    </row>
    <row r="378" spans="1:44" x14ac:dyDescent="0.25">
      <c r="A378">
        <v>377</v>
      </c>
      <c r="B378">
        <v>377</v>
      </c>
      <c r="C378" s="2">
        <f t="shared" si="5"/>
        <v>41790</v>
      </c>
      <c r="D378" s="1">
        <v>41790</v>
      </c>
      <c r="E378">
        <v>377</v>
      </c>
      <c r="F378">
        <v>2014</v>
      </c>
      <c r="G378">
        <v>5</v>
      </c>
      <c r="H378">
        <v>31</v>
      </c>
      <c r="I378">
        <v>44.741069549999999</v>
      </c>
      <c r="J378">
        <v>22.43714082</v>
      </c>
      <c r="K378">
        <v>57.351067639999997</v>
      </c>
      <c r="L378">
        <v>93.026513660000006</v>
      </c>
      <c r="M378">
        <v>100.48095000000001</v>
      </c>
      <c r="N378">
        <v>40.792870000000001</v>
      </c>
      <c r="O378">
        <v>7.08873</v>
      </c>
      <c r="P378">
        <v>7.3155700000000001</v>
      </c>
      <c r="Q378">
        <v>162.3579</v>
      </c>
      <c r="R378">
        <v>42.440750000000001</v>
      </c>
      <c r="S378">
        <v>0</v>
      </c>
      <c r="T378">
        <v>51.323079409999998</v>
      </c>
      <c r="U378">
        <v>0</v>
      </c>
      <c r="V378">
        <v>61.036009710000002</v>
      </c>
      <c r="W378">
        <v>0</v>
      </c>
      <c r="X378">
        <v>66.016458400000005</v>
      </c>
      <c r="Y378">
        <v>216.6</v>
      </c>
      <c r="Z378">
        <v>12.552997550000001</v>
      </c>
      <c r="AA378">
        <v>13.25072305</v>
      </c>
      <c r="AB378">
        <v>17.763353599999999</v>
      </c>
      <c r="AC378">
        <v>6.2148025599999999</v>
      </c>
      <c r="AD378">
        <v>206.76</v>
      </c>
      <c r="AE378">
        <v>63.02</v>
      </c>
      <c r="AF378">
        <v>2.89</v>
      </c>
      <c r="AG378">
        <v>24.63</v>
      </c>
      <c r="AH378">
        <v>49.9</v>
      </c>
      <c r="AI378">
        <v>28.28</v>
      </c>
      <c r="AJ378">
        <v>18.570285250000001</v>
      </c>
      <c r="AK378">
        <v>171.04530539999999</v>
      </c>
      <c r="AL378">
        <v>203.58868480000001</v>
      </c>
      <c r="AM378">
        <v>179.961748</v>
      </c>
      <c r="AN378">
        <v>206.60110710000001</v>
      </c>
      <c r="AO378">
        <v>0.55169000000000001</v>
      </c>
      <c r="AP378">
        <v>1.1133900000000001</v>
      </c>
      <c r="AQ378">
        <v>1.1766099999999999</v>
      </c>
      <c r="AR378">
        <v>1.5786199999999999</v>
      </c>
    </row>
    <row r="379" spans="1:44" x14ac:dyDescent="0.25">
      <c r="A379">
        <v>378</v>
      </c>
      <c r="B379">
        <v>378</v>
      </c>
      <c r="C379" s="2">
        <f t="shared" si="5"/>
        <v>41820</v>
      </c>
      <c r="D379" s="1">
        <v>41820</v>
      </c>
      <c r="E379">
        <v>378</v>
      </c>
      <c r="F379">
        <v>2014</v>
      </c>
      <c r="G379">
        <v>6</v>
      </c>
      <c r="H379">
        <v>30</v>
      </c>
      <c r="I379">
        <v>43.348439820000003</v>
      </c>
      <c r="J379">
        <v>19.675869049999999</v>
      </c>
      <c r="K379">
        <v>54.380859379999997</v>
      </c>
      <c r="L379">
        <v>89.050540470000001</v>
      </c>
      <c r="M379">
        <v>19.087289999999999</v>
      </c>
      <c r="N379">
        <v>6.42821</v>
      </c>
      <c r="O379">
        <v>0.31173000000000001</v>
      </c>
      <c r="P379">
        <v>0.32171</v>
      </c>
      <c r="Q379">
        <v>28.914290000000001</v>
      </c>
      <c r="R379">
        <v>7.0994900000000003</v>
      </c>
      <c r="S379">
        <v>0</v>
      </c>
      <c r="T379">
        <v>8.1585265479999993</v>
      </c>
      <c r="U379">
        <v>0</v>
      </c>
      <c r="V379">
        <v>9.4724977389999996</v>
      </c>
      <c r="W379">
        <v>0</v>
      </c>
      <c r="X379">
        <v>65.787869549999996</v>
      </c>
      <c r="Y379">
        <v>215.85</v>
      </c>
      <c r="Z379">
        <v>11.76924764</v>
      </c>
      <c r="AA379">
        <v>12.83696402</v>
      </c>
      <c r="AB379">
        <v>17.138359550000001</v>
      </c>
      <c r="AC379">
        <v>6.0257823789999998</v>
      </c>
      <c r="AD379">
        <v>206.01</v>
      </c>
      <c r="AE379">
        <v>62.79</v>
      </c>
      <c r="AF379">
        <v>2.4300000000000002</v>
      </c>
      <c r="AG379">
        <v>22.56</v>
      </c>
      <c r="AH379">
        <v>47.17</v>
      </c>
      <c r="AI379">
        <v>27.15</v>
      </c>
      <c r="AJ379">
        <v>22.674630969999999</v>
      </c>
      <c r="AK379">
        <v>188.83466039999999</v>
      </c>
      <c r="AL379">
        <v>144.6401055</v>
      </c>
      <c r="AM379">
        <v>102.7948734</v>
      </c>
      <c r="AN379">
        <v>107.4654385</v>
      </c>
      <c r="AO379">
        <v>0.74241000000000001</v>
      </c>
      <c r="AP379">
        <v>1.44957</v>
      </c>
      <c r="AQ379">
        <v>1.58142</v>
      </c>
      <c r="AR379">
        <v>2.1111599999999999</v>
      </c>
    </row>
    <row r="380" spans="1:44" x14ac:dyDescent="0.25">
      <c r="A380">
        <v>379</v>
      </c>
      <c r="B380">
        <v>379</v>
      </c>
      <c r="C380" s="2">
        <f t="shared" si="5"/>
        <v>41851</v>
      </c>
      <c r="D380" s="1">
        <v>41851</v>
      </c>
      <c r="E380">
        <v>379</v>
      </c>
      <c r="F380">
        <v>2014</v>
      </c>
      <c r="G380">
        <v>7</v>
      </c>
      <c r="H380">
        <v>31</v>
      </c>
      <c r="I380">
        <v>42.251526200000001</v>
      </c>
      <c r="J380">
        <v>17.555023859999999</v>
      </c>
      <c r="K380">
        <v>52.052138280000001</v>
      </c>
      <c r="L380">
        <v>85.947117120000001</v>
      </c>
      <c r="M380">
        <v>14.26811</v>
      </c>
      <c r="N380">
        <v>16.308720000000001</v>
      </c>
      <c r="O380">
        <v>3.2380399999999998</v>
      </c>
      <c r="P380">
        <v>3.34165</v>
      </c>
      <c r="Q380">
        <v>32.001420000000003</v>
      </c>
      <c r="R380">
        <v>15.04935</v>
      </c>
      <c r="S380">
        <v>0</v>
      </c>
      <c r="T380">
        <v>16.897926689999998</v>
      </c>
      <c r="U380">
        <v>0</v>
      </c>
      <c r="V380">
        <v>18.38949564</v>
      </c>
      <c r="W380">
        <v>0</v>
      </c>
      <c r="X380">
        <v>65.601950619999997</v>
      </c>
      <c r="Y380">
        <v>215.24</v>
      </c>
      <c r="Z380">
        <v>11.41791214</v>
      </c>
      <c r="AA380">
        <v>12.624973949999999</v>
      </c>
      <c r="AB380">
        <v>16.806940959999999</v>
      </c>
      <c r="AC380">
        <v>5.9696822369999998</v>
      </c>
      <c r="AD380">
        <v>205.4</v>
      </c>
      <c r="AE380">
        <v>62.61</v>
      </c>
      <c r="AF380">
        <v>2.08</v>
      </c>
      <c r="AG380">
        <v>20.92</v>
      </c>
      <c r="AH380">
        <v>44.97</v>
      </c>
      <c r="AI380">
        <v>26.25</v>
      </c>
      <c r="AJ380">
        <v>25.141374649999999</v>
      </c>
      <c r="AK380">
        <v>204.29524380000001</v>
      </c>
      <c r="AL380">
        <v>196.0789442</v>
      </c>
      <c r="AM380">
        <v>172.0685541</v>
      </c>
      <c r="AN380">
        <v>180.68354819999999</v>
      </c>
      <c r="AO380">
        <v>0.25492999999999999</v>
      </c>
      <c r="AP380">
        <v>0.48759000000000002</v>
      </c>
      <c r="AQ380">
        <v>0.53913999999999995</v>
      </c>
      <c r="AR380">
        <v>0.71772999999999998</v>
      </c>
    </row>
    <row r="381" spans="1:44" x14ac:dyDescent="0.25">
      <c r="A381">
        <v>380</v>
      </c>
      <c r="B381">
        <v>380</v>
      </c>
      <c r="C381" s="2">
        <f t="shared" si="5"/>
        <v>41882</v>
      </c>
      <c r="D381" s="1">
        <v>41882</v>
      </c>
      <c r="E381">
        <v>380</v>
      </c>
      <c r="F381">
        <v>2014</v>
      </c>
      <c r="G381">
        <v>8</v>
      </c>
      <c r="H381">
        <v>31</v>
      </c>
      <c r="I381">
        <v>42.652789839999997</v>
      </c>
      <c r="J381">
        <v>18.326794270000001</v>
      </c>
      <c r="K381">
        <v>52.902462679999999</v>
      </c>
      <c r="L381">
        <v>87.079476150000005</v>
      </c>
      <c r="M381">
        <v>21.354880000000001</v>
      </c>
      <c r="N381">
        <v>18.764779999999998</v>
      </c>
      <c r="O381">
        <v>7.7044199999999998</v>
      </c>
      <c r="P381">
        <v>7.9509600000000002</v>
      </c>
      <c r="Q381">
        <v>44.437989999999999</v>
      </c>
      <c r="R381">
        <v>15.9694</v>
      </c>
      <c r="S381">
        <v>0</v>
      </c>
      <c r="T381">
        <v>20.628585409999999</v>
      </c>
      <c r="U381">
        <v>0</v>
      </c>
      <c r="V381">
        <v>24.51347741</v>
      </c>
      <c r="W381">
        <v>0</v>
      </c>
      <c r="X381">
        <v>65.672051199999999</v>
      </c>
      <c r="Y381">
        <v>215.47</v>
      </c>
      <c r="Z381">
        <v>11.552120710000001</v>
      </c>
      <c r="AA381">
        <v>12.70733757</v>
      </c>
      <c r="AB381">
        <v>16.924603269999999</v>
      </c>
      <c r="AC381">
        <v>5.9910085310000003</v>
      </c>
      <c r="AD381">
        <v>205.63</v>
      </c>
      <c r="AE381">
        <v>62.68</v>
      </c>
      <c r="AF381">
        <v>2.21</v>
      </c>
      <c r="AG381">
        <v>21.54</v>
      </c>
      <c r="AH381">
        <v>45.8</v>
      </c>
      <c r="AI381">
        <v>26.59</v>
      </c>
      <c r="AJ381">
        <v>24.083651079999999</v>
      </c>
      <c r="AK381">
        <v>273.81383080000001</v>
      </c>
      <c r="AL381">
        <v>210.9027179</v>
      </c>
      <c r="AM381">
        <v>186.6614227</v>
      </c>
      <c r="AN381">
        <v>238.2639289</v>
      </c>
      <c r="AO381">
        <v>-2.145E-2</v>
      </c>
      <c r="AP381">
        <v>-4.1340000000000002E-2</v>
      </c>
      <c r="AQ381">
        <v>-4.548E-2</v>
      </c>
      <c r="AR381">
        <v>-6.0580000000000002E-2</v>
      </c>
    </row>
    <row r="382" spans="1:44" x14ac:dyDescent="0.25">
      <c r="A382">
        <v>381</v>
      </c>
      <c r="B382">
        <v>381</v>
      </c>
      <c r="C382" s="2">
        <f t="shared" si="5"/>
        <v>41912</v>
      </c>
      <c r="D382" s="1">
        <v>41912</v>
      </c>
      <c r="E382">
        <v>381</v>
      </c>
      <c r="F382">
        <v>2014</v>
      </c>
      <c r="G382">
        <v>9</v>
      </c>
      <c r="H382">
        <v>30</v>
      </c>
      <c r="I382">
        <v>44.104613020000002</v>
      </c>
      <c r="J382">
        <v>21.163519229999999</v>
      </c>
      <c r="K382">
        <v>55.99317267</v>
      </c>
      <c r="L382">
        <v>91.206118849999996</v>
      </c>
      <c r="M382">
        <v>7.7825600000000001</v>
      </c>
      <c r="N382">
        <v>5.0840699999999996</v>
      </c>
      <c r="O382">
        <v>1.3019099999999999</v>
      </c>
      <c r="P382">
        <v>1.3435699999999999</v>
      </c>
      <c r="Q382">
        <v>30.235250000000001</v>
      </c>
      <c r="R382">
        <v>8.71373</v>
      </c>
      <c r="S382">
        <v>0</v>
      </c>
      <c r="T382">
        <v>13.97049026</v>
      </c>
      <c r="U382">
        <v>0</v>
      </c>
      <c r="V382">
        <v>20.594421579999999</v>
      </c>
      <c r="W382">
        <v>0</v>
      </c>
      <c r="X382">
        <v>65.912831449999999</v>
      </c>
      <c r="Y382">
        <v>216.26</v>
      </c>
      <c r="Z382">
        <v>12.0675574</v>
      </c>
      <c r="AA382">
        <v>12.98138187</v>
      </c>
      <c r="AB382">
        <v>17.386437740000002</v>
      </c>
      <c r="AC382">
        <v>6.0824484500000002</v>
      </c>
      <c r="AD382">
        <v>206.42</v>
      </c>
      <c r="AE382">
        <v>62.92</v>
      </c>
      <c r="AF382">
        <v>2.68</v>
      </c>
      <c r="AG382">
        <v>23.69</v>
      </c>
      <c r="AH382">
        <v>48.66</v>
      </c>
      <c r="AI382">
        <v>27.76</v>
      </c>
      <c r="AJ382">
        <v>23.718909830000001</v>
      </c>
      <c r="AK382">
        <v>200.09862029999999</v>
      </c>
      <c r="AL382">
        <v>150.417822</v>
      </c>
      <c r="AM382">
        <v>129.49183819999999</v>
      </c>
      <c r="AN382">
        <v>142.82600629999999</v>
      </c>
      <c r="AO382">
        <v>-0.18758</v>
      </c>
      <c r="AP382">
        <v>-0.37197000000000002</v>
      </c>
      <c r="AQ382">
        <v>-0.40032000000000001</v>
      </c>
      <c r="AR382">
        <v>-0.53607000000000005</v>
      </c>
    </row>
    <row r="383" spans="1:44" x14ac:dyDescent="0.25">
      <c r="A383">
        <v>382</v>
      </c>
      <c r="B383">
        <v>382</v>
      </c>
      <c r="C383" s="2">
        <f t="shared" si="5"/>
        <v>41943</v>
      </c>
      <c r="D383" s="1">
        <v>41943</v>
      </c>
      <c r="E383">
        <v>382</v>
      </c>
      <c r="F383">
        <v>2014</v>
      </c>
      <c r="G383">
        <v>10</v>
      </c>
      <c r="H383">
        <v>31</v>
      </c>
      <c r="I383">
        <v>42.433918769999998</v>
      </c>
      <c r="J383">
        <v>17.905828589999999</v>
      </c>
      <c r="K383">
        <v>52.43864937</v>
      </c>
      <c r="L383">
        <v>86.461825770000004</v>
      </c>
      <c r="M383">
        <v>12.374459999999999</v>
      </c>
      <c r="N383">
        <v>5.74343</v>
      </c>
      <c r="O383">
        <v>0.86424999999999996</v>
      </c>
      <c r="P383">
        <v>0.89190999999999998</v>
      </c>
      <c r="Q383">
        <v>32.228909999999999</v>
      </c>
      <c r="R383">
        <v>8.7226199999999992</v>
      </c>
      <c r="S383">
        <v>0</v>
      </c>
      <c r="T383">
        <v>12.93037223</v>
      </c>
      <c r="U383">
        <v>0</v>
      </c>
      <c r="V383">
        <v>18.26447649</v>
      </c>
      <c r="W383">
        <v>0</v>
      </c>
      <c r="X383">
        <v>65.635476990000001</v>
      </c>
      <c r="Y383">
        <v>215.35</v>
      </c>
      <c r="Z383">
        <v>11.48209885</v>
      </c>
      <c r="AA383">
        <v>12.66436524</v>
      </c>
      <c r="AB383">
        <v>16.863214240000001</v>
      </c>
      <c r="AC383">
        <v>5.9798817690000003</v>
      </c>
      <c r="AD383">
        <v>205.51</v>
      </c>
      <c r="AE383">
        <v>62.64</v>
      </c>
      <c r="AF383">
        <v>2.14</v>
      </c>
      <c r="AG383">
        <v>21.21</v>
      </c>
      <c r="AH383">
        <v>45.37</v>
      </c>
      <c r="AI383">
        <v>26.41</v>
      </c>
      <c r="AJ383">
        <v>19.843884070000001</v>
      </c>
      <c r="AK383">
        <v>162.59782910000001</v>
      </c>
      <c r="AL383">
        <v>130.92831960000001</v>
      </c>
      <c r="AM383">
        <v>107.7960794</v>
      </c>
      <c r="AN383">
        <v>111.4507282</v>
      </c>
      <c r="AO383">
        <v>0.25285999999999997</v>
      </c>
      <c r="AP383">
        <v>0.48535</v>
      </c>
      <c r="AQ383">
        <v>0.53544999999999998</v>
      </c>
      <c r="AR383">
        <v>0.71296000000000004</v>
      </c>
    </row>
    <row r="384" spans="1:44" x14ac:dyDescent="0.25">
      <c r="A384">
        <v>383</v>
      </c>
      <c r="B384">
        <v>383</v>
      </c>
      <c r="C384" s="2">
        <f t="shared" si="5"/>
        <v>41973</v>
      </c>
      <c r="D384" s="1">
        <v>41973</v>
      </c>
      <c r="E384">
        <v>383</v>
      </c>
      <c r="F384">
        <v>2014</v>
      </c>
      <c r="G384">
        <v>11</v>
      </c>
      <c r="H384">
        <v>30</v>
      </c>
      <c r="I384">
        <v>40.591079530000002</v>
      </c>
      <c r="J384">
        <v>14.44128517</v>
      </c>
      <c r="K384">
        <v>48.559700200000002</v>
      </c>
      <c r="L384">
        <v>81.306665039999999</v>
      </c>
      <c r="M384">
        <v>19.514230000000001</v>
      </c>
      <c r="N384">
        <v>9.9920399999999994</v>
      </c>
      <c r="O384">
        <v>2.25535</v>
      </c>
      <c r="P384">
        <v>2.3275199999999998</v>
      </c>
      <c r="Q384">
        <v>27.006239999999998</v>
      </c>
      <c r="R384">
        <v>8.2843800000000005</v>
      </c>
      <c r="S384">
        <v>0</v>
      </c>
      <c r="T384">
        <v>8.6228762020000005</v>
      </c>
      <c r="U384">
        <v>0</v>
      </c>
      <c r="V384">
        <v>8.4037655880000006</v>
      </c>
      <c r="W384">
        <v>0</v>
      </c>
      <c r="X384">
        <v>65.324596159999999</v>
      </c>
      <c r="Y384">
        <v>214.33</v>
      </c>
      <c r="Z384">
        <v>10.79491788</v>
      </c>
      <c r="AA384">
        <v>12.29372626</v>
      </c>
      <c r="AB384">
        <v>16.308320080000001</v>
      </c>
      <c r="AC384">
        <v>5.872827773</v>
      </c>
      <c r="AD384">
        <v>204.49</v>
      </c>
      <c r="AE384">
        <v>62.33</v>
      </c>
      <c r="AF384">
        <v>1.58</v>
      </c>
      <c r="AG384">
        <v>18.52</v>
      </c>
      <c r="AH384">
        <v>41.75</v>
      </c>
      <c r="AI384">
        <v>24.92</v>
      </c>
      <c r="AJ384">
        <v>14.084459539999999</v>
      </c>
      <c r="AK384">
        <v>151.3425709</v>
      </c>
      <c r="AL384">
        <v>136.97587469999999</v>
      </c>
      <c r="AM384">
        <v>118.9006432</v>
      </c>
      <c r="AN384">
        <v>114.6380791</v>
      </c>
      <c r="AO384">
        <v>-0.25864999999999999</v>
      </c>
      <c r="AP384">
        <v>-0.47519</v>
      </c>
      <c r="AQ384">
        <v>-0.54137999999999997</v>
      </c>
      <c r="AR384">
        <v>-0.71814</v>
      </c>
    </row>
    <row r="385" spans="1:44" x14ac:dyDescent="0.25">
      <c r="A385">
        <v>384</v>
      </c>
      <c r="B385">
        <v>384</v>
      </c>
      <c r="C385" s="2">
        <f t="shared" si="5"/>
        <v>42004</v>
      </c>
      <c r="D385" s="1">
        <v>42004</v>
      </c>
      <c r="E385">
        <v>384</v>
      </c>
      <c r="F385">
        <v>2014</v>
      </c>
      <c r="G385">
        <v>12</v>
      </c>
      <c r="H385">
        <v>31</v>
      </c>
      <c r="I385">
        <v>41.761489390000001</v>
      </c>
      <c r="J385">
        <v>16.62413857</v>
      </c>
      <c r="K385">
        <v>51.01793472</v>
      </c>
      <c r="L385">
        <v>84.571436719999994</v>
      </c>
      <c r="M385">
        <v>39.802370000000003</v>
      </c>
      <c r="N385">
        <v>20.741869999999999</v>
      </c>
      <c r="O385">
        <v>6.2347999999999999</v>
      </c>
      <c r="P385">
        <v>6.43431</v>
      </c>
      <c r="Q385">
        <v>33.745570000000001</v>
      </c>
      <c r="R385">
        <v>10.42482</v>
      </c>
      <c r="S385">
        <v>0</v>
      </c>
      <c r="T385">
        <v>6.2688394870000002</v>
      </c>
      <c r="U385">
        <v>0</v>
      </c>
      <c r="V385">
        <v>0</v>
      </c>
      <c r="W385">
        <v>1.1700004230000001</v>
      </c>
      <c r="X385">
        <v>65.522706490000004</v>
      </c>
      <c r="Y385">
        <v>214.98</v>
      </c>
      <c r="Z385">
        <v>11.248764899999999</v>
      </c>
      <c r="AA385">
        <v>12.53308352</v>
      </c>
      <c r="AB385">
        <v>16.66339039</v>
      </c>
      <c r="AC385">
        <v>5.9459796770000004</v>
      </c>
      <c r="AD385">
        <v>205.14</v>
      </c>
      <c r="AE385">
        <v>62.53</v>
      </c>
      <c r="AF385">
        <v>1.93</v>
      </c>
      <c r="AG385">
        <v>20.23</v>
      </c>
      <c r="AH385">
        <v>44.05</v>
      </c>
      <c r="AI385">
        <v>25.87</v>
      </c>
      <c r="AJ385">
        <v>9.340071945</v>
      </c>
      <c r="AK385">
        <v>149.0159429</v>
      </c>
      <c r="AL385">
        <v>128.7178486</v>
      </c>
      <c r="AM385">
        <v>113.3894313</v>
      </c>
      <c r="AN385">
        <v>143.94896589999999</v>
      </c>
      <c r="AO385">
        <v>-0.54500999999999999</v>
      </c>
      <c r="AP385">
        <v>-1.0306299999999999</v>
      </c>
      <c r="AQ385">
        <v>-1.1486499999999999</v>
      </c>
      <c r="AR385">
        <v>-1.52711</v>
      </c>
    </row>
    <row r="386" spans="1:44" x14ac:dyDescent="0.25">
      <c r="A386">
        <v>385</v>
      </c>
      <c r="B386">
        <v>385</v>
      </c>
      <c r="C386" s="2">
        <f t="shared" si="5"/>
        <v>42035</v>
      </c>
      <c r="D386" s="1">
        <v>42035</v>
      </c>
      <c r="E386">
        <v>385</v>
      </c>
      <c r="F386">
        <v>2015</v>
      </c>
      <c r="G386">
        <v>1</v>
      </c>
      <c r="H386">
        <v>31</v>
      </c>
      <c r="I386">
        <v>47.193306700000001</v>
      </c>
      <c r="J386">
        <v>27.971820109999999</v>
      </c>
      <c r="K386">
        <v>62.557360199999998</v>
      </c>
      <c r="L386">
        <v>99.971700580000004</v>
      </c>
      <c r="M386">
        <v>76.137209999999996</v>
      </c>
      <c r="N386">
        <v>29.267700000000001</v>
      </c>
      <c r="O386">
        <v>7.4864699999999997</v>
      </c>
      <c r="P386">
        <v>7.7260400000000002</v>
      </c>
      <c r="Q386">
        <v>146.35719</v>
      </c>
      <c r="R386">
        <v>36.263950000000001</v>
      </c>
      <c r="S386">
        <v>0</v>
      </c>
      <c r="T386">
        <v>50.432772370000002</v>
      </c>
      <c r="U386">
        <v>0</v>
      </c>
      <c r="V386">
        <v>67.073933879999998</v>
      </c>
      <c r="W386">
        <v>0</v>
      </c>
      <c r="X386">
        <v>66.379152700000006</v>
      </c>
      <c r="Y386">
        <v>217.79</v>
      </c>
      <c r="Z386">
        <v>15.20830072</v>
      </c>
      <c r="AA386">
        <v>14.37998797</v>
      </c>
      <c r="AB386">
        <v>19.10112663</v>
      </c>
      <c r="AC386">
        <v>6.7813011779999997</v>
      </c>
      <c r="AD386">
        <v>207.95</v>
      </c>
      <c r="AE386">
        <v>63.38</v>
      </c>
      <c r="AF386">
        <v>3.67</v>
      </c>
      <c r="AG386">
        <v>27.98</v>
      </c>
      <c r="AH386">
        <v>54.31</v>
      </c>
      <c r="AI386">
        <v>30.09</v>
      </c>
      <c r="AJ386">
        <v>7.6740392809999998</v>
      </c>
      <c r="AK386">
        <v>124.4863296</v>
      </c>
      <c r="AL386">
        <v>111.6287701</v>
      </c>
      <c r="AM386">
        <v>97.70221257</v>
      </c>
      <c r="AN386">
        <v>110.7172315</v>
      </c>
      <c r="AO386">
        <v>-0.29949999999999999</v>
      </c>
      <c r="AP386">
        <v>-0.67113</v>
      </c>
      <c r="AQ386">
        <v>-0.63509000000000004</v>
      </c>
      <c r="AR386">
        <v>-0.84348999999999996</v>
      </c>
    </row>
    <row r="387" spans="1:44" x14ac:dyDescent="0.25">
      <c r="A387">
        <v>386</v>
      </c>
      <c r="B387">
        <v>386</v>
      </c>
      <c r="C387" s="2">
        <f t="shared" ref="C387:C433" si="6">D387</f>
        <v>42063</v>
      </c>
      <c r="D387" s="1">
        <v>42063</v>
      </c>
      <c r="E387">
        <v>386</v>
      </c>
      <c r="F387">
        <v>2015</v>
      </c>
      <c r="G387">
        <v>2</v>
      </c>
      <c r="H387">
        <v>28</v>
      </c>
      <c r="I387">
        <v>44.346763170000003</v>
      </c>
      <c r="J387">
        <v>21.64669726</v>
      </c>
      <c r="K387">
        <v>56.510101880000001</v>
      </c>
      <c r="L387">
        <v>91.900065089999998</v>
      </c>
      <c r="M387">
        <v>56.323369999999997</v>
      </c>
      <c r="N387">
        <v>18.659749999999999</v>
      </c>
      <c r="O387">
        <v>4.2478699999999998</v>
      </c>
      <c r="P387">
        <v>4.3837999999999999</v>
      </c>
      <c r="Q387">
        <v>76.09693</v>
      </c>
      <c r="R387">
        <v>16.725249999999999</v>
      </c>
      <c r="S387">
        <v>0</v>
      </c>
      <c r="T387">
        <v>18.980759809999999</v>
      </c>
      <c r="U387">
        <v>0</v>
      </c>
      <c r="V387">
        <v>20.710260430000002</v>
      </c>
      <c r="W387">
        <v>0</v>
      </c>
      <c r="X387">
        <v>65.952453520000006</v>
      </c>
      <c r="Y387">
        <v>216.39</v>
      </c>
      <c r="Z387">
        <v>12.20306089</v>
      </c>
      <c r="AA387">
        <v>13.05079624</v>
      </c>
      <c r="AB387">
        <v>17.522564719999998</v>
      </c>
      <c r="AC387">
        <v>6.1134147399999996</v>
      </c>
      <c r="AD387">
        <v>206.55</v>
      </c>
      <c r="AE387">
        <v>62.96</v>
      </c>
      <c r="AF387">
        <v>2.75</v>
      </c>
      <c r="AG387">
        <v>24.02</v>
      </c>
      <c r="AH387">
        <v>49.09</v>
      </c>
      <c r="AI387">
        <v>27.95</v>
      </c>
      <c r="AJ387">
        <v>5.9430137959999998</v>
      </c>
      <c r="AK387">
        <v>114.744086</v>
      </c>
      <c r="AL387">
        <v>90.225598309999995</v>
      </c>
      <c r="AM387">
        <v>77.620996230000003</v>
      </c>
      <c r="AN387">
        <v>89.726939709999996</v>
      </c>
      <c r="AO387">
        <v>-0.12449</v>
      </c>
      <c r="AP387">
        <v>-0.24837999999999999</v>
      </c>
      <c r="AQ387">
        <v>-0.26574999999999999</v>
      </c>
      <c r="AR387">
        <v>-0.35674</v>
      </c>
    </row>
    <row r="388" spans="1:44" x14ac:dyDescent="0.25">
      <c r="A388">
        <v>387</v>
      </c>
      <c r="B388">
        <v>387</v>
      </c>
      <c r="C388" s="2">
        <f t="shared" si="6"/>
        <v>42094</v>
      </c>
      <c r="D388" s="1">
        <v>42094</v>
      </c>
      <c r="E388">
        <v>387</v>
      </c>
      <c r="F388">
        <v>2015</v>
      </c>
      <c r="G388">
        <v>3</v>
      </c>
      <c r="H388">
        <v>31</v>
      </c>
      <c r="I388">
        <v>45.40795327</v>
      </c>
      <c r="J388">
        <v>23.829569729999999</v>
      </c>
      <c r="K388">
        <v>58.768213789999997</v>
      </c>
      <c r="L388">
        <v>94.911106180000004</v>
      </c>
      <c r="M388">
        <v>153.34107</v>
      </c>
      <c r="N388">
        <v>41.386189999999999</v>
      </c>
      <c r="O388">
        <v>7.5025399999999998</v>
      </c>
      <c r="P388">
        <v>7.7426199999999996</v>
      </c>
      <c r="Q388">
        <v>217.94328999999999</v>
      </c>
      <c r="R388">
        <v>43.421349999999997</v>
      </c>
      <c r="S388">
        <v>0</v>
      </c>
      <c r="T388">
        <v>53.038838159999997</v>
      </c>
      <c r="U388">
        <v>0</v>
      </c>
      <c r="V388">
        <v>63.609308009999999</v>
      </c>
      <c r="W388">
        <v>0</v>
      </c>
      <c r="X388">
        <v>66.120085340000003</v>
      </c>
      <c r="Y388">
        <v>216.94</v>
      </c>
      <c r="Z388">
        <v>13.626517939999999</v>
      </c>
      <c r="AA388">
        <v>13.88138266</v>
      </c>
      <c r="AB388">
        <v>18.22438855</v>
      </c>
      <c r="AC388">
        <v>6.5581233599999997</v>
      </c>
      <c r="AD388">
        <v>207.1</v>
      </c>
      <c r="AE388">
        <v>63.12</v>
      </c>
      <c r="AF388">
        <v>3.1</v>
      </c>
      <c r="AG388">
        <v>25.57</v>
      </c>
      <c r="AH388">
        <v>51.15</v>
      </c>
      <c r="AI388">
        <v>28.79</v>
      </c>
      <c r="AJ388">
        <v>6.914894286</v>
      </c>
      <c r="AK388">
        <v>114.73811739999999</v>
      </c>
      <c r="AL388">
        <v>118.26437009999999</v>
      </c>
      <c r="AM388">
        <v>103.70952010000001</v>
      </c>
      <c r="AN388">
        <v>143.58474709999999</v>
      </c>
      <c r="AO388">
        <v>0.14277999999999999</v>
      </c>
      <c r="AP388">
        <v>0.29638999999999999</v>
      </c>
      <c r="AQ388">
        <v>0.30221999999999999</v>
      </c>
      <c r="AR388">
        <v>0.39671000000000001</v>
      </c>
    </row>
    <row r="389" spans="1:44" x14ac:dyDescent="0.25">
      <c r="A389">
        <v>388</v>
      </c>
      <c r="B389">
        <v>388</v>
      </c>
      <c r="C389" s="2">
        <f t="shared" si="6"/>
        <v>42124</v>
      </c>
      <c r="D389" s="1">
        <v>42124</v>
      </c>
      <c r="E389">
        <v>388</v>
      </c>
      <c r="F389">
        <v>2015</v>
      </c>
      <c r="G389">
        <v>4</v>
      </c>
      <c r="H389">
        <v>30</v>
      </c>
      <c r="I389">
        <v>44.272255430000001</v>
      </c>
      <c r="J389">
        <v>21.498027100000002</v>
      </c>
      <c r="K389">
        <v>56.351046740000001</v>
      </c>
      <c r="L389">
        <v>91.686543169999993</v>
      </c>
      <c r="M389">
        <v>111.25225</v>
      </c>
      <c r="N389">
        <v>32.617789999999999</v>
      </c>
      <c r="O389">
        <v>5.6122199999999998</v>
      </c>
      <c r="P389">
        <v>5.7918099999999999</v>
      </c>
      <c r="Q389">
        <v>153.59799000000001</v>
      </c>
      <c r="R389">
        <v>32.1997</v>
      </c>
      <c r="S389">
        <v>0</v>
      </c>
      <c r="T389">
        <v>37.364316199999998</v>
      </c>
      <c r="U389">
        <v>0</v>
      </c>
      <c r="V389">
        <v>42.555422569999998</v>
      </c>
      <c r="W389">
        <v>0</v>
      </c>
      <c r="X389">
        <v>65.94026212</v>
      </c>
      <c r="Y389">
        <v>216.35</v>
      </c>
      <c r="Z389">
        <v>12.16136751</v>
      </c>
      <c r="AA389">
        <v>13.02943797</v>
      </c>
      <c r="AB389">
        <v>17.48067949</v>
      </c>
      <c r="AC389">
        <v>6.1038866509999998</v>
      </c>
      <c r="AD389">
        <v>206.51</v>
      </c>
      <c r="AE389">
        <v>62.94</v>
      </c>
      <c r="AF389">
        <v>2.73</v>
      </c>
      <c r="AG389">
        <v>23.94</v>
      </c>
      <c r="AH389">
        <v>48.98</v>
      </c>
      <c r="AI389">
        <v>27.9</v>
      </c>
      <c r="AJ389">
        <v>14.83299257</v>
      </c>
      <c r="AK389">
        <v>136.80585429999999</v>
      </c>
      <c r="AL389">
        <v>130.44380269999999</v>
      </c>
      <c r="AM389">
        <v>113.8931513</v>
      </c>
      <c r="AN389">
        <v>141.78303740000001</v>
      </c>
      <c r="AO389">
        <v>7.9299999999999995E-2</v>
      </c>
      <c r="AP389">
        <v>0.15790999999999999</v>
      </c>
      <c r="AQ389">
        <v>0.16925999999999999</v>
      </c>
      <c r="AR389">
        <v>0.22703999999999999</v>
      </c>
    </row>
    <row r="390" spans="1:44" x14ac:dyDescent="0.25">
      <c r="A390">
        <v>389</v>
      </c>
      <c r="B390">
        <v>389</v>
      </c>
      <c r="C390" s="2">
        <f t="shared" si="6"/>
        <v>42155</v>
      </c>
      <c r="D390" s="1">
        <v>42155</v>
      </c>
      <c r="E390">
        <v>389</v>
      </c>
      <c r="F390">
        <v>2015</v>
      </c>
      <c r="G390">
        <v>5</v>
      </c>
      <c r="H390">
        <v>31</v>
      </c>
      <c r="I390">
        <v>44.402643980000001</v>
      </c>
      <c r="J390">
        <v>21.75819989</v>
      </c>
      <c r="K390">
        <v>56.629393229999998</v>
      </c>
      <c r="L390">
        <v>92.060206530000002</v>
      </c>
      <c r="M390">
        <v>45.234279999999998</v>
      </c>
      <c r="N390">
        <v>9.6288900000000002</v>
      </c>
      <c r="O390">
        <v>2.0148299999999999</v>
      </c>
      <c r="P390">
        <v>2.07931</v>
      </c>
      <c r="Q390">
        <v>60.362859999999998</v>
      </c>
      <c r="R390">
        <v>9.9698600000000006</v>
      </c>
      <c r="S390">
        <v>0</v>
      </c>
      <c r="T390">
        <v>12.36585401</v>
      </c>
      <c r="U390">
        <v>0</v>
      </c>
      <c r="V390">
        <v>14.94947155</v>
      </c>
      <c r="W390">
        <v>0</v>
      </c>
      <c r="X390">
        <v>65.961597069999996</v>
      </c>
      <c r="Y390">
        <v>216.42</v>
      </c>
      <c r="Z390">
        <v>12.23433093</v>
      </c>
      <c r="AA390">
        <v>13.06681494</v>
      </c>
      <c r="AB390">
        <v>17.55397864</v>
      </c>
      <c r="AC390">
        <v>6.1205608060000003</v>
      </c>
      <c r="AD390">
        <v>206.58</v>
      </c>
      <c r="AE390">
        <v>62.97</v>
      </c>
      <c r="AF390">
        <v>2.77</v>
      </c>
      <c r="AG390">
        <v>24.1</v>
      </c>
      <c r="AH390">
        <v>49.2</v>
      </c>
      <c r="AI390">
        <v>27.99</v>
      </c>
      <c r="AJ390">
        <v>18.49010535</v>
      </c>
      <c r="AK390">
        <v>181.6759314</v>
      </c>
      <c r="AL390">
        <v>125.4612633</v>
      </c>
      <c r="AM390">
        <v>106.5226129</v>
      </c>
      <c r="AN390">
        <v>125.5048056</v>
      </c>
      <c r="AO390">
        <v>0.70967000000000002</v>
      </c>
      <c r="AP390">
        <v>1.4178999999999999</v>
      </c>
      <c r="AQ390">
        <v>1.51505</v>
      </c>
      <c r="AR390">
        <v>2.0349400000000002</v>
      </c>
    </row>
    <row r="391" spans="1:44" x14ac:dyDescent="0.25">
      <c r="A391">
        <v>390</v>
      </c>
      <c r="B391">
        <v>390</v>
      </c>
      <c r="C391" s="2">
        <f t="shared" si="6"/>
        <v>42185</v>
      </c>
      <c r="D391" s="1">
        <v>42185</v>
      </c>
      <c r="E391">
        <v>390</v>
      </c>
      <c r="F391">
        <v>2015</v>
      </c>
      <c r="G391">
        <v>6</v>
      </c>
      <c r="H391">
        <v>30</v>
      </c>
      <c r="I391">
        <v>43.513867099999999</v>
      </c>
      <c r="J391">
        <v>19.999334040000001</v>
      </c>
      <c r="K391">
        <v>54.733181520000002</v>
      </c>
      <c r="L391">
        <v>89.520956400000003</v>
      </c>
      <c r="M391">
        <v>21.182870000000001</v>
      </c>
      <c r="N391">
        <v>8.41432</v>
      </c>
      <c r="O391">
        <v>2.03695</v>
      </c>
      <c r="P391">
        <v>2.1021399999999999</v>
      </c>
      <c r="Q391">
        <v>29.061060000000001</v>
      </c>
      <c r="R391">
        <v>7.2591799999999997</v>
      </c>
      <c r="S391">
        <v>0</v>
      </c>
      <c r="T391">
        <v>8.0413438330000009</v>
      </c>
      <c r="U391">
        <v>0</v>
      </c>
      <c r="V391">
        <v>8.4667193320000003</v>
      </c>
      <c r="W391">
        <v>0</v>
      </c>
      <c r="X391">
        <v>65.815300210000004</v>
      </c>
      <c r="Y391">
        <v>215.94</v>
      </c>
      <c r="Z391">
        <v>11.82730727</v>
      </c>
      <c r="AA391">
        <v>12.866938169999999</v>
      </c>
      <c r="AB391">
        <v>17.189080000000001</v>
      </c>
      <c r="AC391">
        <v>6.035989904</v>
      </c>
      <c r="AD391">
        <v>206.1</v>
      </c>
      <c r="AE391">
        <v>62.82</v>
      </c>
      <c r="AF391">
        <v>2.48</v>
      </c>
      <c r="AG391">
        <v>22.81</v>
      </c>
      <c r="AH391">
        <v>47.49</v>
      </c>
      <c r="AI391">
        <v>27.29</v>
      </c>
      <c r="AJ391">
        <v>23.418874169999999</v>
      </c>
      <c r="AK391">
        <v>224.11670100000001</v>
      </c>
      <c r="AL391">
        <v>180.7685319</v>
      </c>
      <c r="AM391">
        <v>156.0465308</v>
      </c>
      <c r="AN391">
        <v>129.13159870000001</v>
      </c>
      <c r="AO391">
        <v>0.33034000000000002</v>
      </c>
      <c r="AP391">
        <v>0.64703999999999995</v>
      </c>
      <c r="AQ391">
        <v>0.70415000000000005</v>
      </c>
      <c r="AR391">
        <v>0.94062000000000001</v>
      </c>
    </row>
    <row r="392" spans="1:44" x14ac:dyDescent="0.25">
      <c r="A392">
        <v>391</v>
      </c>
      <c r="B392">
        <v>391</v>
      </c>
      <c r="C392" s="2">
        <f t="shared" si="6"/>
        <v>42216</v>
      </c>
      <c r="D392" s="1">
        <v>42216</v>
      </c>
      <c r="E392">
        <v>391</v>
      </c>
      <c r="F392">
        <v>2015</v>
      </c>
      <c r="G392">
        <v>7</v>
      </c>
      <c r="H392">
        <v>31</v>
      </c>
      <c r="I392">
        <v>43.772059130000002</v>
      </c>
      <c r="J392">
        <v>20.507436970000001</v>
      </c>
      <c r="K392">
        <v>55.283820339999998</v>
      </c>
      <c r="L392">
        <v>90.257092409999998</v>
      </c>
      <c r="M392">
        <v>15.410690000000001</v>
      </c>
      <c r="N392">
        <v>5.9841800000000003</v>
      </c>
      <c r="O392">
        <v>1.3742300000000001</v>
      </c>
      <c r="P392">
        <v>1.4181999999999999</v>
      </c>
      <c r="Q392">
        <v>29.726430000000001</v>
      </c>
      <c r="R392">
        <v>7.3429200000000003</v>
      </c>
      <c r="S392">
        <v>0</v>
      </c>
      <c r="T392">
        <v>10.20828609</v>
      </c>
      <c r="U392">
        <v>0</v>
      </c>
      <c r="V392">
        <v>13.613869279999999</v>
      </c>
      <c r="W392">
        <v>0</v>
      </c>
      <c r="X392">
        <v>65.857970129999998</v>
      </c>
      <c r="Y392">
        <v>216.08</v>
      </c>
      <c r="Z392">
        <v>11.926233140000001</v>
      </c>
      <c r="AA392">
        <v>12.91326771</v>
      </c>
      <c r="AB392">
        <v>17.266295889999999</v>
      </c>
      <c r="AC392">
        <v>6.0543426660000002</v>
      </c>
      <c r="AD392">
        <v>206.24</v>
      </c>
      <c r="AE392">
        <v>62.86</v>
      </c>
      <c r="AF392">
        <v>2.57</v>
      </c>
      <c r="AG392">
        <v>23.19</v>
      </c>
      <c r="AH392">
        <v>48</v>
      </c>
      <c r="AI392">
        <v>27.5</v>
      </c>
      <c r="AJ392">
        <v>26.00463143</v>
      </c>
      <c r="AK392">
        <v>212.81454450000001</v>
      </c>
      <c r="AL392">
        <v>155.9982608</v>
      </c>
      <c r="AM392">
        <v>132.86272740000001</v>
      </c>
      <c r="AN392">
        <v>139.47784820000001</v>
      </c>
      <c r="AO392">
        <v>0.41738999999999998</v>
      </c>
      <c r="AP392">
        <v>0.82189999999999996</v>
      </c>
      <c r="AQ392">
        <v>0.89022000000000001</v>
      </c>
      <c r="AR392">
        <v>1.1902299999999999</v>
      </c>
    </row>
    <row r="393" spans="1:44" x14ac:dyDescent="0.25">
      <c r="A393">
        <v>392</v>
      </c>
      <c r="B393">
        <v>392</v>
      </c>
      <c r="C393" s="2">
        <f t="shared" si="6"/>
        <v>42247</v>
      </c>
      <c r="D393" s="1">
        <v>42247</v>
      </c>
      <c r="E393">
        <v>392</v>
      </c>
      <c r="F393">
        <v>2015</v>
      </c>
      <c r="G393">
        <v>8</v>
      </c>
      <c r="H393">
        <v>31</v>
      </c>
      <c r="I393">
        <v>42.652789839999997</v>
      </c>
      <c r="J393">
        <v>18.326794270000001</v>
      </c>
      <c r="K393">
        <v>52.902462679999999</v>
      </c>
      <c r="L393">
        <v>87.079476150000005</v>
      </c>
      <c r="M393">
        <v>12.028040000000001</v>
      </c>
      <c r="N393">
        <v>3.98115</v>
      </c>
      <c r="O393">
        <v>0.36077999999999999</v>
      </c>
      <c r="P393">
        <v>0.37231999999999998</v>
      </c>
      <c r="Q393">
        <v>35.034730000000003</v>
      </c>
      <c r="R393">
        <v>8.3755100000000002</v>
      </c>
      <c r="S393">
        <v>0</v>
      </c>
      <c r="T393">
        <v>13.692045200000001</v>
      </c>
      <c r="U393">
        <v>0</v>
      </c>
      <c r="V393">
        <v>20.646377940000001</v>
      </c>
      <c r="W393">
        <v>0</v>
      </c>
      <c r="X393">
        <v>65.672051199999999</v>
      </c>
      <c r="Y393">
        <v>215.47</v>
      </c>
      <c r="Z393">
        <v>11.552120710000001</v>
      </c>
      <c r="AA393">
        <v>12.70733757</v>
      </c>
      <c r="AB393">
        <v>16.924603269999999</v>
      </c>
      <c r="AC393">
        <v>5.9910085310000003</v>
      </c>
      <c r="AD393">
        <v>205.63</v>
      </c>
      <c r="AE393">
        <v>62.68</v>
      </c>
      <c r="AF393">
        <v>2.21</v>
      </c>
      <c r="AG393">
        <v>21.54</v>
      </c>
      <c r="AH393">
        <v>45.8</v>
      </c>
      <c r="AI393">
        <v>26.59</v>
      </c>
      <c r="AJ393">
        <v>25.713216129999999</v>
      </c>
      <c r="AK393">
        <v>202.7965739</v>
      </c>
      <c r="AL393">
        <v>189.90837519999999</v>
      </c>
      <c r="AM393">
        <v>143.0529923</v>
      </c>
      <c r="AN393">
        <v>139.64643380000001</v>
      </c>
      <c r="AO393">
        <v>0.32578000000000001</v>
      </c>
      <c r="AP393">
        <v>0.62795999999999996</v>
      </c>
      <c r="AQ393">
        <v>0.69091000000000002</v>
      </c>
      <c r="AR393">
        <v>0.92018</v>
      </c>
    </row>
    <row r="394" spans="1:44" x14ac:dyDescent="0.25">
      <c r="A394">
        <v>393</v>
      </c>
      <c r="B394">
        <v>393</v>
      </c>
      <c r="C394" s="2">
        <f t="shared" si="6"/>
        <v>42277</v>
      </c>
      <c r="D394" s="1">
        <v>42277</v>
      </c>
      <c r="E394">
        <v>393</v>
      </c>
      <c r="F394">
        <v>2015</v>
      </c>
      <c r="G394">
        <v>9</v>
      </c>
      <c r="H394">
        <v>30</v>
      </c>
      <c r="I394">
        <v>39.96670306</v>
      </c>
      <c r="J394">
        <v>13.304485209999999</v>
      </c>
      <c r="K394">
        <v>47.255793580000002</v>
      </c>
      <c r="L394">
        <v>79.577282139999994</v>
      </c>
      <c r="M394">
        <v>22.20083</v>
      </c>
      <c r="N394">
        <v>7.63619</v>
      </c>
      <c r="O394">
        <v>0.63373999999999997</v>
      </c>
      <c r="P394">
        <v>0.65402000000000005</v>
      </c>
      <c r="Q394">
        <v>27.153009999999998</v>
      </c>
      <c r="R394">
        <v>6.6966900000000003</v>
      </c>
      <c r="S394">
        <v>0</v>
      </c>
      <c r="T394">
        <v>6.2495740870000001</v>
      </c>
      <c r="U394">
        <v>0</v>
      </c>
      <c r="V394">
        <v>5.4702435999999999</v>
      </c>
      <c r="W394">
        <v>0</v>
      </c>
      <c r="X394">
        <v>65.217921369999999</v>
      </c>
      <c r="Y394">
        <v>213.98</v>
      </c>
      <c r="Z394">
        <v>10.52319533</v>
      </c>
      <c r="AA394">
        <v>12.15474261</v>
      </c>
      <c r="AB394">
        <v>16.11893907</v>
      </c>
      <c r="AC394">
        <v>5.8340473319999999</v>
      </c>
      <c r="AD394">
        <v>204.14</v>
      </c>
      <c r="AE394">
        <v>62.22</v>
      </c>
      <c r="AF394">
        <v>1.4</v>
      </c>
      <c r="AG394">
        <v>17.61</v>
      </c>
      <c r="AH394">
        <v>40.53</v>
      </c>
      <c r="AI394">
        <v>24.41</v>
      </c>
      <c r="AJ394">
        <v>23.94786891</v>
      </c>
      <c r="AK394">
        <v>144.04015150000001</v>
      </c>
      <c r="AL394">
        <v>134.47058609999999</v>
      </c>
      <c r="AM394">
        <v>106.1439034</v>
      </c>
      <c r="AN394">
        <v>166.2488721</v>
      </c>
      <c r="AO394">
        <v>3.6999999999999998E-2</v>
      </c>
      <c r="AP394">
        <v>6.6699999999999995E-2</v>
      </c>
      <c r="AQ394">
        <v>7.707E-2</v>
      </c>
      <c r="AR394">
        <v>0.10221</v>
      </c>
    </row>
    <row r="395" spans="1:44" x14ac:dyDescent="0.25">
      <c r="A395">
        <v>394</v>
      </c>
      <c r="B395">
        <v>394</v>
      </c>
      <c r="C395" s="2">
        <f t="shared" si="6"/>
        <v>42308</v>
      </c>
      <c r="D395" s="1">
        <v>42308</v>
      </c>
      <c r="E395">
        <v>394</v>
      </c>
      <c r="F395">
        <v>2015</v>
      </c>
      <c r="G395">
        <v>10</v>
      </c>
      <c r="H395">
        <v>31</v>
      </c>
      <c r="I395">
        <v>40.447767650000003</v>
      </c>
      <c r="J395">
        <v>14.17728614</v>
      </c>
      <c r="K395">
        <v>48.259576160000002</v>
      </c>
      <c r="L395">
        <v>80.908421730000001</v>
      </c>
      <c r="M395">
        <v>119.27167</v>
      </c>
      <c r="N395">
        <v>24.081379999999999</v>
      </c>
      <c r="O395">
        <v>3.4535399999999998</v>
      </c>
      <c r="P395">
        <v>3.56406</v>
      </c>
      <c r="Q395">
        <v>123.53153</v>
      </c>
      <c r="R395">
        <v>17.52984</v>
      </c>
      <c r="S395">
        <v>0</v>
      </c>
      <c r="T395">
        <v>13.749319270000001</v>
      </c>
      <c r="U395">
        <v>0</v>
      </c>
      <c r="V395">
        <v>7.6774524279999996</v>
      </c>
      <c r="W395">
        <v>0</v>
      </c>
      <c r="X395">
        <v>65.300213350000007</v>
      </c>
      <c r="Y395">
        <v>214.25</v>
      </c>
      <c r="Z395">
        <v>10.73595883</v>
      </c>
      <c r="AA395">
        <v>12.26520594</v>
      </c>
      <c r="AB395">
        <v>16.26483618</v>
      </c>
      <c r="AC395">
        <v>5.8642588880000002</v>
      </c>
      <c r="AD395">
        <v>204.41</v>
      </c>
      <c r="AE395">
        <v>62.3</v>
      </c>
      <c r="AF395">
        <v>1.54</v>
      </c>
      <c r="AG395">
        <v>18.309999999999999</v>
      </c>
      <c r="AH395">
        <v>41.47</v>
      </c>
      <c r="AI395">
        <v>24.8</v>
      </c>
      <c r="AJ395">
        <v>19.593006429999999</v>
      </c>
      <c r="AK395">
        <v>154.84854709999999</v>
      </c>
      <c r="AL395">
        <v>176.21470550000001</v>
      </c>
      <c r="AM395">
        <v>153.92259820000001</v>
      </c>
      <c r="AN395">
        <v>330.00324219999999</v>
      </c>
      <c r="AO395">
        <v>-0.25788</v>
      </c>
      <c r="AP395">
        <v>-0.47186</v>
      </c>
      <c r="AQ395">
        <v>-0.53929000000000005</v>
      </c>
      <c r="AR395">
        <v>-0.71514999999999995</v>
      </c>
    </row>
    <row r="396" spans="1:44" x14ac:dyDescent="0.25">
      <c r="A396">
        <v>395</v>
      </c>
      <c r="B396">
        <v>395</v>
      </c>
      <c r="C396" s="2">
        <f t="shared" si="6"/>
        <v>42338</v>
      </c>
      <c r="D396" s="1">
        <v>42338</v>
      </c>
      <c r="E396">
        <v>395</v>
      </c>
      <c r="F396">
        <v>2015</v>
      </c>
      <c r="G396">
        <v>11</v>
      </c>
      <c r="H396">
        <v>30</v>
      </c>
      <c r="I396">
        <v>44.123239959999999</v>
      </c>
      <c r="J396">
        <v>21.200686770000001</v>
      </c>
      <c r="K396">
        <v>56.032936460000002</v>
      </c>
      <c r="L396">
        <v>91.259499329999997</v>
      </c>
      <c r="M396">
        <v>199.74591000000001</v>
      </c>
      <c r="N396">
        <v>43.571849999999998</v>
      </c>
      <c r="O396">
        <v>11.030239999999999</v>
      </c>
      <c r="P396">
        <v>11.38321</v>
      </c>
      <c r="Q396">
        <v>256.41251</v>
      </c>
      <c r="R396">
        <v>41.016919999999999</v>
      </c>
      <c r="S396">
        <v>0</v>
      </c>
      <c r="T396">
        <v>49.634627500000001</v>
      </c>
      <c r="U396">
        <v>0</v>
      </c>
      <c r="V396">
        <v>57.803718850000003</v>
      </c>
      <c r="W396">
        <v>0</v>
      </c>
      <c r="X396">
        <v>65.915879309999994</v>
      </c>
      <c r="Y396">
        <v>216.27</v>
      </c>
      <c r="Z396">
        <v>12.077980739999999</v>
      </c>
      <c r="AA396">
        <v>12.98672144</v>
      </c>
      <c r="AB396">
        <v>17.396909050000001</v>
      </c>
      <c r="AC396">
        <v>6.0848304720000002</v>
      </c>
      <c r="AD396">
        <v>206.43</v>
      </c>
      <c r="AE396">
        <v>62.92</v>
      </c>
      <c r="AF396">
        <v>2.68</v>
      </c>
      <c r="AG396">
        <v>23.71</v>
      </c>
      <c r="AH396">
        <v>48.69</v>
      </c>
      <c r="AI396">
        <v>27.78</v>
      </c>
      <c r="AJ396">
        <v>15.59128286</v>
      </c>
      <c r="AK396">
        <v>162.6473153</v>
      </c>
      <c r="AL396">
        <v>161.02586489999999</v>
      </c>
      <c r="AM396">
        <v>142.30491280000001</v>
      </c>
      <c r="AN396">
        <v>268.56943269999999</v>
      </c>
      <c r="AO396">
        <v>-0.79871999999999999</v>
      </c>
      <c r="AP396">
        <v>-1.58466</v>
      </c>
      <c r="AQ396">
        <v>-1.7046600000000001</v>
      </c>
      <c r="AR396">
        <v>-2.2831199999999998</v>
      </c>
    </row>
    <row r="397" spans="1:44" x14ac:dyDescent="0.25">
      <c r="A397">
        <v>396</v>
      </c>
      <c r="B397">
        <v>396</v>
      </c>
      <c r="C397" s="2">
        <f t="shared" si="6"/>
        <v>42369</v>
      </c>
      <c r="D397" s="1">
        <v>42369</v>
      </c>
      <c r="E397">
        <v>396</v>
      </c>
      <c r="F397">
        <v>2015</v>
      </c>
      <c r="G397">
        <v>12</v>
      </c>
      <c r="H397">
        <v>31</v>
      </c>
      <c r="I397">
        <v>46.059082170000003</v>
      </c>
      <c r="J397">
        <v>25.340272809999998</v>
      </c>
      <c r="K397">
        <v>60.150137770000001</v>
      </c>
      <c r="L397">
        <v>96.756734730000005</v>
      </c>
      <c r="M397">
        <v>414.97942999999998</v>
      </c>
      <c r="N397">
        <v>85.357069999999993</v>
      </c>
      <c r="O397">
        <v>11.41292</v>
      </c>
      <c r="P397">
        <v>11.778130000000001</v>
      </c>
      <c r="Q397">
        <v>163.72288</v>
      </c>
      <c r="R397">
        <v>0</v>
      </c>
      <c r="S397">
        <v>33.271007310000002</v>
      </c>
      <c r="T397">
        <v>0</v>
      </c>
      <c r="U397">
        <v>106.8473786</v>
      </c>
      <c r="V397">
        <v>0</v>
      </c>
      <c r="W397">
        <v>212.12051890000001</v>
      </c>
      <c r="X397">
        <v>66.214568729999996</v>
      </c>
      <c r="Y397">
        <v>217.25</v>
      </c>
      <c r="Z397">
        <v>14.20340343</v>
      </c>
      <c r="AA397">
        <v>14.063226950000001</v>
      </c>
      <c r="AB397">
        <v>18.544140089999999</v>
      </c>
      <c r="AC397">
        <v>6.6395176229999997</v>
      </c>
      <c r="AD397">
        <v>207.41</v>
      </c>
      <c r="AE397">
        <v>63.22</v>
      </c>
      <c r="AF397">
        <v>3.3</v>
      </c>
      <c r="AG397">
        <v>26.45</v>
      </c>
      <c r="AH397">
        <v>52.3</v>
      </c>
      <c r="AI397">
        <v>29.26</v>
      </c>
      <c r="AJ397">
        <v>12.88744271</v>
      </c>
      <c r="AK397">
        <v>118.97424820000001</v>
      </c>
      <c r="AL397">
        <v>137.1239674</v>
      </c>
      <c r="AM397">
        <v>121.0468365</v>
      </c>
      <c r="AN397">
        <v>294.70197350000001</v>
      </c>
      <c r="AO397">
        <v>-0.64478999999999997</v>
      </c>
      <c r="AP397">
        <v>-1.3781000000000001</v>
      </c>
      <c r="AQ397">
        <v>-1.36571</v>
      </c>
      <c r="AR397">
        <v>-1.8006200000000001</v>
      </c>
    </row>
    <row r="398" spans="1:44" x14ac:dyDescent="0.25">
      <c r="A398">
        <v>397</v>
      </c>
      <c r="B398">
        <v>397</v>
      </c>
      <c r="C398" s="2">
        <f t="shared" si="6"/>
        <v>42400</v>
      </c>
      <c r="D398" s="1">
        <v>42400</v>
      </c>
      <c r="E398">
        <v>397</v>
      </c>
      <c r="F398">
        <v>2016</v>
      </c>
      <c r="G398">
        <v>1</v>
      </c>
      <c r="H398">
        <v>31</v>
      </c>
      <c r="I398">
        <v>85.839903430000007</v>
      </c>
      <c r="J398">
        <v>145.3464424</v>
      </c>
      <c r="K398">
        <v>146.50514340000001</v>
      </c>
      <c r="L398">
        <v>215.60862470000001</v>
      </c>
      <c r="M398">
        <v>131.69171</v>
      </c>
      <c r="N398">
        <v>32.776350000000001</v>
      </c>
      <c r="O398">
        <v>5.9503899999999996</v>
      </c>
      <c r="P398">
        <v>6.1407999999999996</v>
      </c>
      <c r="Q398">
        <v>557.06730000000005</v>
      </c>
      <c r="R398">
        <v>156.90855999999999</v>
      </c>
      <c r="S398">
        <v>0</v>
      </c>
      <c r="T398">
        <v>253.2731244</v>
      </c>
      <c r="U398">
        <v>0</v>
      </c>
      <c r="V398">
        <v>383.68781419999999</v>
      </c>
      <c r="W398">
        <v>0</v>
      </c>
      <c r="X398">
        <v>70.893020419999999</v>
      </c>
      <c r="Y398">
        <v>232.6</v>
      </c>
      <c r="Z398">
        <v>36.541533739999998</v>
      </c>
      <c r="AA398">
        <v>22.845223969999999</v>
      </c>
      <c r="AB398">
        <v>31.664411380000001</v>
      </c>
      <c r="AC398">
        <v>10.06683958</v>
      </c>
      <c r="AD398">
        <v>222.76</v>
      </c>
      <c r="AE398">
        <v>67.900000000000006</v>
      </c>
      <c r="AF398">
        <v>56.8</v>
      </c>
      <c r="AG398">
        <v>86.6</v>
      </c>
      <c r="AH398">
        <v>132.6</v>
      </c>
      <c r="AI398">
        <v>58.52</v>
      </c>
      <c r="AJ398">
        <v>10.86642063</v>
      </c>
      <c r="AK398">
        <v>104.5136495</v>
      </c>
      <c r="AL398">
        <v>97.454960400000004</v>
      </c>
      <c r="AM398">
        <v>84.146728460000006</v>
      </c>
      <c r="AN398">
        <v>133.64584980000001</v>
      </c>
      <c r="AO398">
        <v>-2.699E-2</v>
      </c>
      <c r="AP398">
        <v>-9.7960000000000005E-2</v>
      </c>
      <c r="AQ398">
        <v>-6.1260000000000002E-2</v>
      </c>
      <c r="AR398">
        <v>-8.4900000000000003E-2</v>
      </c>
    </row>
    <row r="399" spans="1:44" x14ac:dyDescent="0.25">
      <c r="A399">
        <v>398</v>
      </c>
      <c r="B399">
        <v>398</v>
      </c>
      <c r="C399" s="2">
        <f t="shared" si="6"/>
        <v>42429</v>
      </c>
      <c r="D399" s="1">
        <v>42429</v>
      </c>
      <c r="E399">
        <v>398</v>
      </c>
      <c r="F399">
        <v>2016</v>
      </c>
      <c r="G399">
        <v>2</v>
      </c>
      <c r="H399">
        <v>29</v>
      </c>
      <c r="I399">
        <v>44.179120760000004</v>
      </c>
      <c r="J399">
        <v>21.312189400000001</v>
      </c>
      <c r="K399">
        <v>56.152227809999999</v>
      </c>
      <c r="L399">
        <v>91.419640770000001</v>
      </c>
      <c r="M399">
        <v>241.88468</v>
      </c>
      <c r="N399">
        <v>56.343960000000003</v>
      </c>
      <c r="O399">
        <v>9.5533300000000008</v>
      </c>
      <c r="P399">
        <v>9.8590300000000006</v>
      </c>
      <c r="Q399">
        <v>272.76546999999999</v>
      </c>
      <c r="R399">
        <v>43.924720000000001</v>
      </c>
      <c r="S399">
        <v>0</v>
      </c>
      <c r="T399">
        <v>41.911635230000002</v>
      </c>
      <c r="U399">
        <v>0</v>
      </c>
      <c r="V399">
        <v>36.328758319999999</v>
      </c>
      <c r="W399">
        <v>0</v>
      </c>
      <c r="X399">
        <v>65.925022859999999</v>
      </c>
      <c r="Y399">
        <v>216.3</v>
      </c>
      <c r="Z399">
        <v>12.10925078</v>
      </c>
      <c r="AA399">
        <v>13.00274014</v>
      </c>
      <c r="AB399">
        <v>17.42832297</v>
      </c>
      <c r="AC399">
        <v>6.091976539</v>
      </c>
      <c r="AD399">
        <v>206.46</v>
      </c>
      <c r="AE399">
        <v>62.93</v>
      </c>
      <c r="AF399">
        <v>2.7</v>
      </c>
      <c r="AG399">
        <v>23.8</v>
      </c>
      <c r="AH399">
        <v>48.8</v>
      </c>
      <c r="AI399">
        <v>27.83</v>
      </c>
      <c r="AJ399">
        <v>7.0657779109999996</v>
      </c>
      <c r="AK399">
        <v>103.70586969999999</v>
      </c>
      <c r="AL399">
        <v>115.3762048</v>
      </c>
      <c r="AM399">
        <v>100.8423008</v>
      </c>
      <c r="AN399">
        <v>167.3295588</v>
      </c>
      <c r="AO399">
        <v>-0.33876000000000001</v>
      </c>
      <c r="AP399">
        <v>-0.67305999999999999</v>
      </c>
      <c r="AQ399">
        <v>-0.72304999999999997</v>
      </c>
      <c r="AR399">
        <v>-0.96896000000000004</v>
      </c>
    </row>
    <row r="400" spans="1:44" x14ac:dyDescent="0.25">
      <c r="A400">
        <v>399</v>
      </c>
      <c r="B400">
        <v>399</v>
      </c>
      <c r="C400" s="2">
        <f t="shared" si="6"/>
        <v>42460</v>
      </c>
      <c r="D400" s="1">
        <v>42460</v>
      </c>
      <c r="E400">
        <v>399</v>
      </c>
      <c r="F400">
        <v>2016</v>
      </c>
      <c r="G400">
        <v>3</v>
      </c>
      <c r="H400">
        <v>31</v>
      </c>
      <c r="I400">
        <v>49.965855560000001</v>
      </c>
      <c r="J400">
        <v>34.404491270000001</v>
      </c>
      <c r="K400">
        <v>68.441681689999996</v>
      </c>
      <c r="L400">
        <v>107.830506</v>
      </c>
      <c r="M400">
        <v>90.666399999999996</v>
      </c>
      <c r="N400">
        <v>36.792929999999998</v>
      </c>
      <c r="O400">
        <v>4.77264</v>
      </c>
      <c r="P400">
        <v>4.92537</v>
      </c>
      <c r="Q400">
        <v>145.14385999999999</v>
      </c>
      <c r="R400">
        <v>39.019019999999998</v>
      </c>
      <c r="S400">
        <v>0</v>
      </c>
      <c r="T400">
        <v>45.845324599999998</v>
      </c>
      <c r="U400">
        <v>0</v>
      </c>
      <c r="V400">
        <v>53.509608839999999</v>
      </c>
      <c r="W400">
        <v>0</v>
      </c>
      <c r="X400">
        <v>66.781469060000006</v>
      </c>
      <c r="Y400">
        <v>219.11</v>
      </c>
      <c r="Z400">
        <v>17.664716339999998</v>
      </c>
      <c r="AA400">
        <v>15.154292699999999</v>
      </c>
      <c r="AB400">
        <v>20.462649280000001</v>
      </c>
      <c r="AC400">
        <v>7.1278832000000003</v>
      </c>
      <c r="AD400">
        <v>209.27</v>
      </c>
      <c r="AE400">
        <v>63.79</v>
      </c>
      <c r="AF400">
        <v>4.6500000000000004</v>
      </c>
      <c r="AG400">
        <v>31.81</v>
      </c>
      <c r="AH400">
        <v>59.33</v>
      </c>
      <c r="AI400">
        <v>32.14</v>
      </c>
      <c r="AJ400">
        <v>11.505743470000001</v>
      </c>
      <c r="AK400">
        <v>106.7198819</v>
      </c>
      <c r="AL400">
        <v>121.92649830000001</v>
      </c>
      <c r="AM400">
        <v>105.17237969999999</v>
      </c>
      <c r="AN400">
        <v>102.12891740000001</v>
      </c>
      <c r="AO400">
        <v>0.12436</v>
      </c>
      <c r="AP400">
        <v>0.308</v>
      </c>
      <c r="AQ400">
        <v>0.26440000000000002</v>
      </c>
      <c r="AR400">
        <v>0.35698000000000002</v>
      </c>
    </row>
    <row r="401" spans="1:44" x14ac:dyDescent="0.25">
      <c r="A401">
        <v>400</v>
      </c>
      <c r="B401">
        <v>400</v>
      </c>
      <c r="C401" s="2">
        <f t="shared" si="6"/>
        <v>42490</v>
      </c>
      <c r="D401" s="1">
        <v>42490</v>
      </c>
      <c r="E401">
        <v>400</v>
      </c>
      <c r="F401">
        <v>2016</v>
      </c>
      <c r="G401">
        <v>4</v>
      </c>
      <c r="H401">
        <v>30</v>
      </c>
      <c r="I401">
        <v>48.873639339999997</v>
      </c>
      <c r="J401">
        <v>31.870408690000001</v>
      </c>
      <c r="K401">
        <v>66.123615650000005</v>
      </c>
      <c r="L401">
        <v>104.734613</v>
      </c>
      <c r="M401">
        <v>52.750079999999997</v>
      </c>
      <c r="N401">
        <v>20.62086</v>
      </c>
      <c r="O401">
        <v>3.2845499999999999</v>
      </c>
      <c r="P401">
        <v>3.3896600000000001</v>
      </c>
      <c r="Q401">
        <v>105.01611</v>
      </c>
      <c r="R401">
        <v>27.596889999999998</v>
      </c>
      <c r="S401">
        <v>0</v>
      </c>
      <c r="T401">
        <v>37.295226929999998</v>
      </c>
      <c r="U401">
        <v>0</v>
      </c>
      <c r="V401">
        <v>49.243608199999997</v>
      </c>
      <c r="W401">
        <v>0</v>
      </c>
      <c r="X401">
        <v>66.622980799999993</v>
      </c>
      <c r="Y401">
        <v>218.59</v>
      </c>
      <c r="Z401">
        <v>16.697037460000001</v>
      </c>
      <c r="AA401">
        <v>14.84926357</v>
      </c>
      <c r="AB401">
        <v>19.92629187</v>
      </c>
      <c r="AC401">
        <v>6.9913508880000004</v>
      </c>
      <c r="AD401">
        <v>208.75</v>
      </c>
      <c r="AE401">
        <v>63.63</v>
      </c>
      <c r="AF401">
        <v>4.24</v>
      </c>
      <c r="AG401">
        <v>30.29</v>
      </c>
      <c r="AH401">
        <v>57.34</v>
      </c>
      <c r="AI401">
        <v>31.32</v>
      </c>
      <c r="AJ401">
        <v>15.82461589</v>
      </c>
      <c r="AK401">
        <v>133.1680623</v>
      </c>
      <c r="AL401">
        <v>124.17067280000001</v>
      </c>
      <c r="AM401">
        <v>106.0350179</v>
      </c>
      <c r="AN401">
        <v>89.580737889999995</v>
      </c>
      <c r="AO401">
        <v>0.54829000000000006</v>
      </c>
      <c r="AP401">
        <v>1.30847</v>
      </c>
      <c r="AQ401">
        <v>1.1645099999999999</v>
      </c>
      <c r="AR401">
        <v>1.56247</v>
      </c>
    </row>
    <row r="402" spans="1:44" x14ac:dyDescent="0.25">
      <c r="A402">
        <v>401</v>
      </c>
      <c r="B402">
        <v>401</v>
      </c>
      <c r="C402" s="2">
        <f t="shared" si="6"/>
        <v>42521</v>
      </c>
      <c r="D402" s="1">
        <v>42521</v>
      </c>
      <c r="E402">
        <v>401</v>
      </c>
      <c r="F402">
        <v>2016</v>
      </c>
      <c r="G402">
        <v>5</v>
      </c>
      <c r="H402">
        <v>31</v>
      </c>
      <c r="I402">
        <v>45.302932480000003</v>
      </c>
      <c r="J402">
        <v>23.585907949999999</v>
      </c>
      <c r="K402">
        <v>58.545322820000003</v>
      </c>
      <c r="L402">
        <v>94.613424159999994</v>
      </c>
      <c r="M402">
        <v>140.74278000000001</v>
      </c>
      <c r="N402">
        <v>25.675999999999998</v>
      </c>
      <c r="O402">
        <v>7.0192800000000002</v>
      </c>
      <c r="P402">
        <v>7.2438900000000004</v>
      </c>
      <c r="Q402">
        <v>183.97022999999999</v>
      </c>
      <c r="R402">
        <v>26.515080000000001</v>
      </c>
      <c r="S402">
        <v>0</v>
      </c>
      <c r="T402">
        <v>34.40845788</v>
      </c>
      <c r="U402">
        <v>0</v>
      </c>
      <c r="V402">
        <v>42.816522040000002</v>
      </c>
      <c r="W402">
        <v>0</v>
      </c>
      <c r="X402">
        <v>66.104846080000002</v>
      </c>
      <c r="Y402">
        <v>216.89</v>
      </c>
      <c r="Z402">
        <v>13.5334719</v>
      </c>
      <c r="AA402">
        <v>13.852052929999999</v>
      </c>
      <c r="AB402">
        <v>18.17281573</v>
      </c>
      <c r="AC402">
        <v>6.5449952529999997</v>
      </c>
      <c r="AD402">
        <v>207.05</v>
      </c>
      <c r="AE402">
        <v>63.11</v>
      </c>
      <c r="AF402">
        <v>3.06</v>
      </c>
      <c r="AG402">
        <v>25.41</v>
      </c>
      <c r="AH402">
        <v>50.93</v>
      </c>
      <c r="AI402">
        <v>28.7</v>
      </c>
      <c r="AJ402">
        <v>18.36759696</v>
      </c>
      <c r="AK402">
        <v>189.9149007</v>
      </c>
      <c r="AL402">
        <v>177.37330589999999</v>
      </c>
      <c r="AM402">
        <v>155.7231745</v>
      </c>
      <c r="AN402">
        <v>156.76630900000001</v>
      </c>
      <c r="AO402">
        <v>7.3580000000000007E-2</v>
      </c>
      <c r="AP402">
        <v>0.15198999999999999</v>
      </c>
      <c r="AQ402">
        <v>0.15570999999999999</v>
      </c>
      <c r="AR402">
        <v>0.20426</v>
      </c>
    </row>
    <row r="403" spans="1:44" x14ac:dyDescent="0.25">
      <c r="A403">
        <v>402</v>
      </c>
      <c r="B403">
        <v>402</v>
      </c>
      <c r="C403" s="2">
        <f t="shared" si="6"/>
        <v>42551</v>
      </c>
      <c r="D403" s="1">
        <v>42551</v>
      </c>
      <c r="E403">
        <v>402</v>
      </c>
      <c r="F403">
        <v>2016</v>
      </c>
      <c r="G403">
        <v>6</v>
      </c>
      <c r="H403">
        <v>30</v>
      </c>
      <c r="I403">
        <v>44.818432520000002</v>
      </c>
      <c r="J403">
        <v>22.59483389</v>
      </c>
      <c r="K403">
        <v>57.515510310000003</v>
      </c>
      <c r="L403">
        <v>93.244997859999998</v>
      </c>
      <c r="M403">
        <v>46.886220000000002</v>
      </c>
      <c r="N403">
        <v>15.65991</v>
      </c>
      <c r="O403">
        <v>3.9458000000000002</v>
      </c>
      <c r="P403">
        <v>4.0720599999999996</v>
      </c>
      <c r="Q403">
        <v>65.240620000000007</v>
      </c>
      <c r="R403">
        <v>14.30673</v>
      </c>
      <c r="S403">
        <v>0</v>
      </c>
      <c r="T403">
        <v>16.835862519999999</v>
      </c>
      <c r="U403">
        <v>0</v>
      </c>
      <c r="V403">
        <v>19.02021139</v>
      </c>
      <c r="W403">
        <v>0</v>
      </c>
      <c r="X403">
        <v>66.028649799999997</v>
      </c>
      <c r="Y403">
        <v>216.64</v>
      </c>
      <c r="Z403">
        <v>12.69176234</v>
      </c>
      <c r="AA403">
        <v>13.337115320000001</v>
      </c>
      <c r="AB403">
        <v>17.82071397</v>
      </c>
      <c r="AC403">
        <v>6.2623790579999996</v>
      </c>
      <c r="AD403">
        <v>206.8</v>
      </c>
      <c r="AE403">
        <v>63.03</v>
      </c>
      <c r="AF403">
        <v>2.91</v>
      </c>
      <c r="AG403">
        <v>24.71</v>
      </c>
      <c r="AH403">
        <v>50.01</v>
      </c>
      <c r="AI403">
        <v>28.32</v>
      </c>
      <c r="AJ403">
        <v>22.109382969999999</v>
      </c>
      <c r="AK403">
        <v>205.47116370000001</v>
      </c>
      <c r="AL403">
        <v>175.2990628</v>
      </c>
      <c r="AM403">
        <v>152.14320760000001</v>
      </c>
      <c r="AN403">
        <v>129.8194221</v>
      </c>
      <c r="AO403">
        <v>0.29833999999999999</v>
      </c>
      <c r="AP403">
        <v>0.60412999999999994</v>
      </c>
      <c r="AQ403">
        <v>0.63556000000000001</v>
      </c>
      <c r="AR403">
        <v>0.84992000000000001</v>
      </c>
    </row>
    <row r="404" spans="1:44" x14ac:dyDescent="0.25">
      <c r="A404">
        <v>403</v>
      </c>
      <c r="B404">
        <v>403</v>
      </c>
      <c r="C404" s="2">
        <f t="shared" si="6"/>
        <v>42582</v>
      </c>
      <c r="D404" s="1">
        <v>42582</v>
      </c>
      <c r="E404">
        <v>403</v>
      </c>
      <c r="F404">
        <v>2016</v>
      </c>
      <c r="G404">
        <v>7</v>
      </c>
      <c r="H404">
        <v>31</v>
      </c>
      <c r="I404">
        <v>45.185906610000004</v>
      </c>
      <c r="J404">
        <v>23.34387598</v>
      </c>
      <c r="K404">
        <v>58.296612979999999</v>
      </c>
      <c r="L404">
        <v>94.282797799999997</v>
      </c>
      <c r="M404">
        <v>39.426490000000001</v>
      </c>
      <c r="N404">
        <v>32.610320000000002</v>
      </c>
      <c r="O404">
        <v>7.6767300000000001</v>
      </c>
      <c r="P404">
        <v>7.9223800000000004</v>
      </c>
      <c r="Q404">
        <v>95.928420000000003</v>
      </c>
      <c r="R404">
        <v>34.70308</v>
      </c>
      <c r="S404">
        <v>0</v>
      </c>
      <c r="T404">
        <v>44.590046600000001</v>
      </c>
      <c r="U404">
        <v>0</v>
      </c>
      <c r="V404">
        <v>55.46433923</v>
      </c>
      <c r="W404">
        <v>0</v>
      </c>
      <c r="X404">
        <v>66.086558980000007</v>
      </c>
      <c r="Y404">
        <v>216.83</v>
      </c>
      <c r="Z404">
        <v>13.35089507</v>
      </c>
      <c r="AA404">
        <v>13.747478600000001</v>
      </c>
      <c r="AB404">
        <v>18.09317575</v>
      </c>
      <c r="AC404">
        <v>6.4883674259999999</v>
      </c>
      <c r="AD404">
        <v>206.99</v>
      </c>
      <c r="AE404">
        <v>63.09</v>
      </c>
      <c r="AF404">
        <v>3.03</v>
      </c>
      <c r="AG404">
        <v>25.27</v>
      </c>
      <c r="AH404">
        <v>50.74</v>
      </c>
      <c r="AI404">
        <v>28.62</v>
      </c>
      <c r="AJ404">
        <v>25.233113490000001</v>
      </c>
      <c r="AK404">
        <v>210.80033599999999</v>
      </c>
      <c r="AL404">
        <v>230.28485309999999</v>
      </c>
      <c r="AM404">
        <v>203.43169459999999</v>
      </c>
      <c r="AN404">
        <v>190.7686424</v>
      </c>
      <c r="AO404">
        <v>6.45E-3</v>
      </c>
      <c r="AP404">
        <v>1.3259999999999999E-2</v>
      </c>
      <c r="AQ404">
        <v>1.367E-2</v>
      </c>
      <c r="AR404">
        <v>1.8010000000000002E-2</v>
      </c>
    </row>
    <row r="405" spans="1:44" x14ac:dyDescent="0.25">
      <c r="A405">
        <v>404</v>
      </c>
      <c r="B405">
        <v>404</v>
      </c>
      <c r="C405" s="2">
        <f t="shared" si="6"/>
        <v>42613</v>
      </c>
      <c r="D405" s="1">
        <v>42613</v>
      </c>
      <c r="E405">
        <v>404</v>
      </c>
      <c r="F405">
        <v>2016</v>
      </c>
      <c r="G405">
        <v>8</v>
      </c>
      <c r="H405">
        <v>31</v>
      </c>
      <c r="I405">
        <v>44.141866890000003</v>
      </c>
      <c r="J405">
        <v>21.23785432</v>
      </c>
      <c r="K405">
        <v>56.072700240000003</v>
      </c>
      <c r="L405">
        <v>91.312879809999998</v>
      </c>
      <c r="M405">
        <v>47.781959999999998</v>
      </c>
      <c r="N405">
        <v>23.66892</v>
      </c>
      <c r="O405">
        <v>3.3856099999999998</v>
      </c>
      <c r="P405">
        <v>3.4939499999999999</v>
      </c>
      <c r="Q405">
        <v>84.856840000000005</v>
      </c>
      <c r="R405">
        <v>25.266999999999999</v>
      </c>
      <c r="S405">
        <v>0</v>
      </c>
      <c r="T405">
        <v>30.411092610000001</v>
      </c>
      <c r="U405">
        <v>0</v>
      </c>
      <c r="V405">
        <v>36.247265059999997</v>
      </c>
      <c r="W405">
        <v>0</v>
      </c>
      <c r="X405">
        <v>65.918927159999996</v>
      </c>
      <c r="Y405">
        <v>216.28</v>
      </c>
      <c r="Z405">
        <v>12.088404089999999</v>
      </c>
      <c r="AA405">
        <v>12.99206101</v>
      </c>
      <c r="AB405">
        <v>17.40738035</v>
      </c>
      <c r="AC405">
        <v>6.0872124950000002</v>
      </c>
      <c r="AD405">
        <v>206.44</v>
      </c>
      <c r="AE405">
        <v>62.92</v>
      </c>
      <c r="AF405">
        <v>2.69</v>
      </c>
      <c r="AG405">
        <v>23.74</v>
      </c>
      <c r="AH405">
        <v>48.73</v>
      </c>
      <c r="AI405">
        <v>27.8</v>
      </c>
      <c r="AJ405">
        <v>26.880912349999999</v>
      </c>
      <c r="AK405">
        <v>162.4813527</v>
      </c>
      <c r="AL405">
        <v>189.6513477</v>
      </c>
      <c r="AM405">
        <v>164.28982970000001</v>
      </c>
      <c r="AN405">
        <v>171.5445995</v>
      </c>
      <c r="AO405">
        <v>0.66147</v>
      </c>
      <c r="AP405">
        <v>1.31297</v>
      </c>
      <c r="AQ405">
        <v>1.4117599999999999</v>
      </c>
      <c r="AR405">
        <v>1.8911800000000001</v>
      </c>
    </row>
    <row r="406" spans="1:44" x14ac:dyDescent="0.25">
      <c r="A406">
        <v>405</v>
      </c>
      <c r="B406">
        <v>405</v>
      </c>
      <c r="C406" s="2">
        <f t="shared" si="6"/>
        <v>42643</v>
      </c>
      <c r="D406" s="1">
        <v>42643</v>
      </c>
      <c r="E406">
        <v>405</v>
      </c>
      <c r="F406">
        <v>2016</v>
      </c>
      <c r="G406">
        <v>9</v>
      </c>
      <c r="H406">
        <v>30</v>
      </c>
      <c r="I406">
        <v>42.652789839999997</v>
      </c>
      <c r="J406">
        <v>18.326794270000001</v>
      </c>
      <c r="K406">
        <v>52.902462679999999</v>
      </c>
      <c r="L406">
        <v>87.079476150000005</v>
      </c>
      <c r="M406">
        <v>37.952269999999999</v>
      </c>
      <c r="N406">
        <v>12.96307</v>
      </c>
      <c r="O406">
        <v>1.7645299999999999</v>
      </c>
      <c r="P406">
        <v>1.8209900000000001</v>
      </c>
      <c r="Q406">
        <v>28.987680000000001</v>
      </c>
      <c r="R406">
        <v>6.4905200000000001</v>
      </c>
      <c r="S406">
        <v>0</v>
      </c>
      <c r="T406">
        <v>1.4669433999999999</v>
      </c>
      <c r="U406">
        <v>0</v>
      </c>
      <c r="V406">
        <v>0</v>
      </c>
      <c r="W406">
        <v>5.7747717600000001</v>
      </c>
      <c r="X406">
        <v>65.672051199999999</v>
      </c>
      <c r="Y406">
        <v>215.47</v>
      </c>
      <c r="Z406">
        <v>11.552120710000001</v>
      </c>
      <c r="AA406">
        <v>12.70733757</v>
      </c>
      <c r="AB406">
        <v>16.924603269999999</v>
      </c>
      <c r="AC406">
        <v>5.9910085310000003</v>
      </c>
      <c r="AD406">
        <v>205.63</v>
      </c>
      <c r="AE406">
        <v>62.68</v>
      </c>
      <c r="AF406">
        <v>2.21</v>
      </c>
      <c r="AG406">
        <v>21.54</v>
      </c>
      <c r="AH406">
        <v>45.8</v>
      </c>
      <c r="AI406">
        <v>26.59</v>
      </c>
      <c r="AJ406">
        <v>25.576405600000001</v>
      </c>
      <c r="AK406">
        <v>145.95327950000001</v>
      </c>
      <c r="AL406">
        <v>142.5431931</v>
      </c>
      <c r="AM406">
        <v>119.9269424</v>
      </c>
      <c r="AN406">
        <v>261.3184713</v>
      </c>
      <c r="AO406">
        <v>9.8599999999999993E-2</v>
      </c>
      <c r="AP406">
        <v>0.19005</v>
      </c>
      <c r="AQ406">
        <v>0.20910000000000001</v>
      </c>
      <c r="AR406">
        <v>0.27849000000000002</v>
      </c>
    </row>
    <row r="407" spans="1:44" x14ac:dyDescent="0.25">
      <c r="A407">
        <v>406</v>
      </c>
      <c r="B407">
        <v>406</v>
      </c>
      <c r="C407" s="2">
        <f t="shared" si="6"/>
        <v>42674</v>
      </c>
      <c r="D407" s="1">
        <v>42674</v>
      </c>
      <c r="E407">
        <v>406</v>
      </c>
      <c r="F407">
        <v>2016</v>
      </c>
      <c r="G407">
        <v>10</v>
      </c>
      <c r="H407">
        <v>31</v>
      </c>
      <c r="I407">
        <v>45.744019799999997</v>
      </c>
      <c r="J407">
        <v>24.60928745</v>
      </c>
      <c r="K407">
        <v>59.481464879999997</v>
      </c>
      <c r="L407">
        <v>95.863688659999994</v>
      </c>
      <c r="M407">
        <v>121.16614</v>
      </c>
      <c r="N407">
        <v>70.352900000000005</v>
      </c>
      <c r="O407">
        <v>16.077179999999998</v>
      </c>
      <c r="P407">
        <v>16.591650000000001</v>
      </c>
      <c r="Q407">
        <v>240.84477999999999</v>
      </c>
      <c r="R407">
        <v>74.716200000000001</v>
      </c>
      <c r="S407">
        <v>0</v>
      </c>
      <c r="T407">
        <v>95.18399368</v>
      </c>
      <c r="U407">
        <v>0</v>
      </c>
      <c r="V407">
        <v>117.61185829999999</v>
      </c>
      <c r="W407">
        <v>0</v>
      </c>
      <c r="X407">
        <v>66.16885096</v>
      </c>
      <c r="Y407">
        <v>217.1</v>
      </c>
      <c r="Z407">
        <v>13.924265289999999</v>
      </c>
      <c r="AA407">
        <v>13.97523778</v>
      </c>
      <c r="AB407">
        <v>18.389421599999999</v>
      </c>
      <c r="AC407">
        <v>6.6001333019999997</v>
      </c>
      <c r="AD407">
        <v>207.26</v>
      </c>
      <c r="AE407">
        <v>63.17</v>
      </c>
      <c r="AF407">
        <v>3.21</v>
      </c>
      <c r="AG407">
        <v>26.02</v>
      </c>
      <c r="AH407">
        <v>51.74</v>
      </c>
      <c r="AI407">
        <v>29.03</v>
      </c>
      <c r="AJ407">
        <v>21.44731943</v>
      </c>
      <c r="AK407">
        <v>154.61622819999999</v>
      </c>
      <c r="AL407">
        <v>96.964137390000005</v>
      </c>
      <c r="AM407">
        <v>85.605114709999995</v>
      </c>
      <c r="AN407">
        <v>395.72791919999997</v>
      </c>
      <c r="AO407">
        <v>-0.57638999999999996</v>
      </c>
      <c r="AP407">
        <v>-1.2148699999999999</v>
      </c>
      <c r="AQ407">
        <v>-1.2204299999999999</v>
      </c>
      <c r="AR407">
        <v>-1.6056900000000001</v>
      </c>
    </row>
    <row r="408" spans="1:44" x14ac:dyDescent="0.25">
      <c r="A408">
        <v>407</v>
      </c>
      <c r="B408">
        <v>407</v>
      </c>
      <c r="C408" s="2">
        <f t="shared" si="6"/>
        <v>42704</v>
      </c>
      <c r="D408" s="1">
        <v>42704</v>
      </c>
      <c r="E408">
        <v>407</v>
      </c>
      <c r="F408">
        <v>2016</v>
      </c>
      <c r="G408">
        <v>11</v>
      </c>
      <c r="H408">
        <v>30</v>
      </c>
      <c r="I408">
        <v>44.253628499999998</v>
      </c>
      <c r="J408">
        <v>21.460859559999999</v>
      </c>
      <c r="K408">
        <v>56.311282949999999</v>
      </c>
      <c r="L408">
        <v>91.633162690000006</v>
      </c>
      <c r="M408">
        <v>10.63983</v>
      </c>
      <c r="N408">
        <v>4.0455399999999999</v>
      </c>
      <c r="O408">
        <v>0.80554999999999999</v>
      </c>
      <c r="P408">
        <v>0.83133000000000001</v>
      </c>
      <c r="Q408">
        <v>27.006239999999998</v>
      </c>
      <c r="R408">
        <v>6.6778599999999999</v>
      </c>
      <c r="S408">
        <v>0</v>
      </c>
      <c r="T408">
        <v>10.35419589</v>
      </c>
      <c r="U408">
        <v>0</v>
      </c>
      <c r="V408">
        <v>15.017634279999999</v>
      </c>
      <c r="W408">
        <v>0</v>
      </c>
      <c r="X408">
        <v>65.937214260000005</v>
      </c>
      <c r="Y408">
        <v>216.34</v>
      </c>
      <c r="Z408">
        <v>12.150944170000001</v>
      </c>
      <c r="AA408">
        <v>13.024098410000001</v>
      </c>
      <c r="AB408">
        <v>17.470208190000001</v>
      </c>
      <c r="AC408">
        <v>6.1015046279999998</v>
      </c>
      <c r="AD408">
        <v>206.5</v>
      </c>
      <c r="AE408">
        <v>62.94</v>
      </c>
      <c r="AF408">
        <v>2.73</v>
      </c>
      <c r="AG408">
        <v>23.91</v>
      </c>
      <c r="AH408">
        <v>48.95</v>
      </c>
      <c r="AI408">
        <v>27.89</v>
      </c>
      <c r="AJ408">
        <v>15.6074328</v>
      </c>
      <c r="AK408">
        <v>124.08758210000001</v>
      </c>
      <c r="AL408">
        <v>46.010316179999997</v>
      </c>
      <c r="AM408">
        <v>28.10755198</v>
      </c>
      <c r="AN408">
        <v>69.309880230000005</v>
      </c>
      <c r="AO408">
        <v>0.25206000000000001</v>
      </c>
      <c r="AP408">
        <v>0.50173999999999996</v>
      </c>
      <c r="AQ408">
        <v>0.53803999999999996</v>
      </c>
      <c r="AR408">
        <v>0.72158</v>
      </c>
    </row>
    <row r="409" spans="1:44" x14ac:dyDescent="0.25">
      <c r="A409">
        <v>408</v>
      </c>
      <c r="B409">
        <v>408</v>
      </c>
      <c r="C409" s="2">
        <f t="shared" si="6"/>
        <v>42735</v>
      </c>
      <c r="D409" s="1">
        <v>42735</v>
      </c>
      <c r="E409">
        <v>408</v>
      </c>
      <c r="F409">
        <v>2016</v>
      </c>
      <c r="G409">
        <v>12</v>
      </c>
      <c r="H409">
        <v>31</v>
      </c>
      <c r="I409">
        <v>42.652789839999997</v>
      </c>
      <c r="J409">
        <v>18.326794270000001</v>
      </c>
      <c r="K409">
        <v>52.902462679999999</v>
      </c>
      <c r="L409">
        <v>87.079476150000005</v>
      </c>
      <c r="M409">
        <v>17.135090000000002</v>
      </c>
      <c r="N409">
        <v>7.0144900000000003</v>
      </c>
      <c r="O409">
        <v>1.27477</v>
      </c>
      <c r="P409">
        <v>1.3155600000000001</v>
      </c>
      <c r="Q409">
        <v>25.328130000000002</v>
      </c>
      <c r="R409">
        <v>6.6684799999999997</v>
      </c>
      <c r="S409">
        <v>0</v>
      </c>
      <c r="T409">
        <v>7.5631415540000004</v>
      </c>
      <c r="U409">
        <v>0</v>
      </c>
      <c r="V409">
        <v>8.3721488280000003</v>
      </c>
      <c r="W409">
        <v>0</v>
      </c>
      <c r="X409">
        <v>65.672051199999999</v>
      </c>
      <c r="Y409">
        <v>215.47</v>
      </c>
      <c r="Z409">
        <v>11.552120710000001</v>
      </c>
      <c r="AA409">
        <v>12.70733757</v>
      </c>
      <c r="AB409">
        <v>16.924603269999999</v>
      </c>
      <c r="AC409">
        <v>5.9910085310000003</v>
      </c>
      <c r="AD409">
        <v>205.63</v>
      </c>
      <c r="AE409">
        <v>62.68</v>
      </c>
      <c r="AF409">
        <v>2.21</v>
      </c>
      <c r="AG409">
        <v>21.54</v>
      </c>
      <c r="AH409">
        <v>45.8</v>
      </c>
      <c r="AI409">
        <v>26.59</v>
      </c>
      <c r="AJ409">
        <v>10.67675648</v>
      </c>
      <c r="AK409">
        <v>110.2412289</v>
      </c>
      <c r="AL409">
        <v>76.486642689999996</v>
      </c>
      <c r="AM409">
        <v>59.372003900000003</v>
      </c>
      <c r="AN409">
        <v>65.392559579999997</v>
      </c>
      <c r="AO409">
        <v>-9.493E-2</v>
      </c>
      <c r="AP409">
        <v>-0.18299000000000001</v>
      </c>
      <c r="AQ409">
        <v>-0.20133000000000001</v>
      </c>
      <c r="AR409">
        <v>-0.26813999999999999</v>
      </c>
    </row>
    <row r="410" spans="1:44" x14ac:dyDescent="0.25">
      <c r="A410">
        <v>409</v>
      </c>
      <c r="B410">
        <v>409</v>
      </c>
      <c r="C410" s="2">
        <f t="shared" si="6"/>
        <v>42766</v>
      </c>
      <c r="D410" s="1">
        <v>42766</v>
      </c>
      <c r="E410">
        <v>409</v>
      </c>
      <c r="F410">
        <v>2017</v>
      </c>
      <c r="G410">
        <v>1</v>
      </c>
      <c r="H410">
        <v>31</v>
      </c>
      <c r="I410">
        <v>42.926822680000001</v>
      </c>
      <c r="J410">
        <v>18.855781149999999</v>
      </c>
      <c r="K410">
        <v>53.483904899999999</v>
      </c>
      <c r="L410">
        <v>87.854172180000006</v>
      </c>
      <c r="M410">
        <v>102.72962</v>
      </c>
      <c r="N410">
        <v>23.045680000000001</v>
      </c>
      <c r="O410">
        <v>4.1271199999999997</v>
      </c>
      <c r="P410">
        <v>4.2591900000000003</v>
      </c>
      <c r="Q410">
        <v>124.28986</v>
      </c>
      <c r="R410">
        <v>20.598109999999998</v>
      </c>
      <c r="S410">
        <v>0</v>
      </c>
      <c r="T410">
        <v>22.080498909999999</v>
      </c>
      <c r="U410">
        <v>0</v>
      </c>
      <c r="V410">
        <v>22.800194619999999</v>
      </c>
      <c r="W410">
        <v>0</v>
      </c>
      <c r="X410">
        <v>65.717768969999995</v>
      </c>
      <c r="Y410">
        <v>215.62</v>
      </c>
      <c r="Z410">
        <v>11.63871602</v>
      </c>
      <c r="AA410">
        <v>12.75974813</v>
      </c>
      <c r="AB410">
        <v>17.005254069999999</v>
      </c>
      <c r="AC410">
        <v>6.0048237799999997</v>
      </c>
      <c r="AD410">
        <v>205.78</v>
      </c>
      <c r="AE410">
        <v>62.72</v>
      </c>
      <c r="AF410">
        <v>2.2999999999999998</v>
      </c>
      <c r="AG410">
        <v>21.94</v>
      </c>
      <c r="AH410">
        <v>46.34</v>
      </c>
      <c r="AI410">
        <v>26.81</v>
      </c>
      <c r="AJ410">
        <v>9.1337206080000009</v>
      </c>
      <c r="AK410">
        <v>119.6920317</v>
      </c>
      <c r="AL410">
        <v>163.0242251</v>
      </c>
      <c r="AM410">
        <v>139.55165969999999</v>
      </c>
      <c r="AN410">
        <v>124.181518</v>
      </c>
      <c r="AO410">
        <v>-0.27311999999999997</v>
      </c>
      <c r="AP410">
        <v>-0.52919000000000005</v>
      </c>
      <c r="AQ410">
        <v>-0.58028999999999997</v>
      </c>
      <c r="AR410">
        <v>-0.77331000000000005</v>
      </c>
    </row>
    <row r="411" spans="1:44" x14ac:dyDescent="0.25">
      <c r="A411">
        <v>410</v>
      </c>
      <c r="B411">
        <v>410</v>
      </c>
      <c r="C411" s="2">
        <f t="shared" si="6"/>
        <v>42794</v>
      </c>
      <c r="D411" s="1">
        <v>42794</v>
      </c>
      <c r="E411">
        <v>410</v>
      </c>
      <c r="F411">
        <v>2017</v>
      </c>
      <c r="G411">
        <v>2</v>
      </c>
      <c r="H411">
        <v>28</v>
      </c>
      <c r="I411">
        <v>44.43989784</v>
      </c>
      <c r="J411">
        <v>21.832534970000001</v>
      </c>
      <c r="K411">
        <v>56.708920800000001</v>
      </c>
      <c r="L411">
        <v>92.166967490000005</v>
      </c>
      <c r="M411">
        <v>28.104089999999999</v>
      </c>
      <c r="N411">
        <v>8.9196000000000009</v>
      </c>
      <c r="O411">
        <v>1.2361</v>
      </c>
      <c r="P411">
        <v>1.27566</v>
      </c>
      <c r="Q411">
        <v>38.219700000000003</v>
      </c>
      <c r="R411">
        <v>8.5902600000000007</v>
      </c>
      <c r="S411">
        <v>0</v>
      </c>
      <c r="T411">
        <v>9.4757790899999996</v>
      </c>
      <c r="U411">
        <v>0</v>
      </c>
      <c r="V411">
        <v>10.27980165</v>
      </c>
      <c r="W411">
        <v>0</v>
      </c>
      <c r="X411">
        <v>65.967692779999993</v>
      </c>
      <c r="Y411">
        <v>216.44</v>
      </c>
      <c r="Z411">
        <v>12.25517762</v>
      </c>
      <c r="AA411">
        <v>13.07749407</v>
      </c>
      <c r="AB411">
        <v>17.574921249999999</v>
      </c>
      <c r="AC411">
        <v>6.1253248510000002</v>
      </c>
      <c r="AD411">
        <v>206.6</v>
      </c>
      <c r="AE411">
        <v>62.97</v>
      </c>
      <c r="AF411">
        <v>2.79</v>
      </c>
      <c r="AG411">
        <v>24.18</v>
      </c>
      <c r="AH411">
        <v>49.31</v>
      </c>
      <c r="AI411">
        <v>28.04</v>
      </c>
      <c r="AJ411">
        <v>11.04890114</v>
      </c>
      <c r="AK411">
        <v>104.7967156</v>
      </c>
      <c r="AL411">
        <v>87.834918479999999</v>
      </c>
      <c r="AM411">
        <v>60.535225179999998</v>
      </c>
      <c r="AN411">
        <v>56.154276029999998</v>
      </c>
      <c r="AO411">
        <v>0.38771</v>
      </c>
      <c r="AP411">
        <v>0.77534999999999998</v>
      </c>
      <c r="AQ411">
        <v>0.82774000000000003</v>
      </c>
      <c r="AR411">
        <v>1.1122000000000001</v>
      </c>
    </row>
    <row r="412" spans="1:44" x14ac:dyDescent="0.25">
      <c r="A412">
        <v>411</v>
      </c>
      <c r="B412">
        <v>411</v>
      </c>
      <c r="C412" s="2">
        <f t="shared" si="6"/>
        <v>42825</v>
      </c>
      <c r="D412" s="1">
        <v>42825</v>
      </c>
      <c r="E412">
        <v>411</v>
      </c>
      <c r="F412">
        <v>2017</v>
      </c>
      <c r="G412">
        <v>3</v>
      </c>
      <c r="H412">
        <v>31</v>
      </c>
      <c r="I412">
        <v>44.216374629999997</v>
      </c>
      <c r="J412">
        <v>21.386524479999999</v>
      </c>
      <c r="K412">
        <v>56.231755380000003</v>
      </c>
      <c r="L412">
        <v>91.526401730000003</v>
      </c>
      <c r="M412">
        <v>34.181959999999997</v>
      </c>
      <c r="N412">
        <v>12.35994</v>
      </c>
      <c r="O412">
        <v>2.14886</v>
      </c>
      <c r="P412">
        <v>2.2176300000000002</v>
      </c>
      <c r="Q412">
        <v>47.2438</v>
      </c>
      <c r="R412">
        <v>11.446429999999999</v>
      </c>
      <c r="S412">
        <v>0</v>
      </c>
      <c r="T412">
        <v>12.616225269999999</v>
      </c>
      <c r="U412">
        <v>0</v>
      </c>
      <c r="V412">
        <v>13.520508530000001</v>
      </c>
      <c r="W412">
        <v>0</v>
      </c>
      <c r="X412">
        <v>65.931118560000002</v>
      </c>
      <c r="Y412">
        <v>216.32</v>
      </c>
      <c r="Z412">
        <v>12.130097470000001</v>
      </c>
      <c r="AA412">
        <v>13.01341927</v>
      </c>
      <c r="AB412">
        <v>17.449265579999999</v>
      </c>
      <c r="AC412">
        <v>6.096740584</v>
      </c>
      <c r="AD412">
        <v>206.48</v>
      </c>
      <c r="AE412">
        <v>62.94</v>
      </c>
      <c r="AF412">
        <v>2.71</v>
      </c>
      <c r="AG412">
        <v>23.85</v>
      </c>
      <c r="AH412">
        <v>48.88</v>
      </c>
      <c r="AI412">
        <v>27.86</v>
      </c>
      <c r="AJ412">
        <v>12.6219129</v>
      </c>
      <c r="AK412">
        <v>125.1526319</v>
      </c>
      <c r="AL412">
        <v>105.87091719999999</v>
      </c>
      <c r="AM412">
        <v>83.213076040000004</v>
      </c>
      <c r="AN412">
        <v>65.819281829999994</v>
      </c>
      <c r="AO412">
        <v>0.25377</v>
      </c>
      <c r="AP412">
        <v>0.50466999999999995</v>
      </c>
      <c r="AQ412">
        <v>0.54166000000000003</v>
      </c>
      <c r="AR412">
        <v>0.72616000000000003</v>
      </c>
    </row>
    <row r="413" spans="1:44" x14ac:dyDescent="0.25">
      <c r="A413">
        <v>412</v>
      </c>
      <c r="B413">
        <v>412</v>
      </c>
      <c r="C413" s="2">
        <f t="shared" si="6"/>
        <v>42855</v>
      </c>
      <c r="D413" s="1">
        <v>42855</v>
      </c>
      <c r="E413">
        <v>412</v>
      </c>
      <c r="F413">
        <v>2017</v>
      </c>
      <c r="G413">
        <v>4</v>
      </c>
      <c r="H413">
        <v>30</v>
      </c>
      <c r="I413">
        <v>44.421270909999997</v>
      </c>
      <c r="J413">
        <v>21.795367429999999</v>
      </c>
      <c r="K413">
        <v>56.66915702</v>
      </c>
      <c r="L413">
        <v>92.113587010000003</v>
      </c>
      <c r="M413">
        <v>237.70258999999999</v>
      </c>
      <c r="N413">
        <v>55.254449999999999</v>
      </c>
      <c r="O413">
        <v>8.4486699999999999</v>
      </c>
      <c r="P413">
        <v>8.7190200000000004</v>
      </c>
      <c r="Q413">
        <v>157.3407</v>
      </c>
      <c r="R413">
        <v>9.3575599999999994</v>
      </c>
      <c r="S413">
        <v>0</v>
      </c>
      <c r="T413">
        <v>0</v>
      </c>
      <c r="U413">
        <v>19.971043529999999</v>
      </c>
      <c r="V413">
        <v>0</v>
      </c>
      <c r="W413">
        <v>62.585731819999999</v>
      </c>
      <c r="X413">
        <v>65.964644930000006</v>
      </c>
      <c r="Y413">
        <v>216.43</v>
      </c>
      <c r="Z413">
        <v>12.24475428</v>
      </c>
      <c r="AA413">
        <v>13.072154510000001</v>
      </c>
      <c r="AB413">
        <v>17.564449939999999</v>
      </c>
      <c r="AC413">
        <v>6.1229428290000003</v>
      </c>
      <c r="AD413">
        <v>206.59</v>
      </c>
      <c r="AE413">
        <v>62.97</v>
      </c>
      <c r="AF413">
        <v>2.78</v>
      </c>
      <c r="AG413">
        <v>24.16</v>
      </c>
      <c r="AH413">
        <v>49.28</v>
      </c>
      <c r="AI413">
        <v>28.02</v>
      </c>
      <c r="AJ413">
        <v>15.7075288</v>
      </c>
      <c r="AK413">
        <v>152.84737670000001</v>
      </c>
      <c r="AL413">
        <v>242.06763290000001</v>
      </c>
      <c r="AM413">
        <v>212.93181809999999</v>
      </c>
      <c r="AN413">
        <v>292.23730690000002</v>
      </c>
      <c r="AO413">
        <v>-0.35737000000000002</v>
      </c>
      <c r="AP413">
        <v>-0.71435000000000004</v>
      </c>
      <c r="AQ413">
        <v>-0.76295999999999997</v>
      </c>
      <c r="AR413">
        <v>-1.0249600000000001</v>
      </c>
    </row>
    <row r="414" spans="1:44" x14ac:dyDescent="0.25">
      <c r="A414">
        <v>413</v>
      </c>
      <c r="B414">
        <v>413</v>
      </c>
      <c r="C414" s="2">
        <f t="shared" si="6"/>
        <v>42886</v>
      </c>
      <c r="D414" s="1">
        <v>42886</v>
      </c>
      <c r="E414">
        <v>413</v>
      </c>
      <c r="F414">
        <v>2017</v>
      </c>
      <c r="G414">
        <v>5</v>
      </c>
      <c r="H414">
        <v>31</v>
      </c>
      <c r="I414">
        <v>62.554802909999999</v>
      </c>
      <c r="J414">
        <v>68.406608800000001</v>
      </c>
      <c r="K414">
        <v>95.209388840000003</v>
      </c>
      <c r="L414">
        <v>144.4722591</v>
      </c>
      <c r="M414">
        <v>140.81620000000001</v>
      </c>
      <c r="N414">
        <v>23.069510000000001</v>
      </c>
      <c r="O414">
        <v>4.1812300000000002</v>
      </c>
      <c r="P414">
        <v>4.3150300000000001</v>
      </c>
      <c r="Q414">
        <v>285.66192999999998</v>
      </c>
      <c r="R414">
        <v>57.855699999999999</v>
      </c>
      <c r="S414">
        <v>0</v>
      </c>
      <c r="T414">
        <v>89.705283840000007</v>
      </c>
      <c r="U414">
        <v>0</v>
      </c>
      <c r="V414">
        <v>131.8296862</v>
      </c>
      <c r="W414">
        <v>0</v>
      </c>
      <c r="X414">
        <v>68.381590979999999</v>
      </c>
      <c r="Y414">
        <v>224.36</v>
      </c>
      <c r="Z414">
        <v>25.006250090000002</v>
      </c>
      <c r="AA414">
        <v>18.143418709999999</v>
      </c>
      <c r="AB414">
        <v>25.141026</v>
      </c>
      <c r="AC414">
        <v>8.4780709129999998</v>
      </c>
      <c r="AD414">
        <v>214.52</v>
      </c>
      <c r="AE414">
        <v>65.39</v>
      </c>
      <c r="AF414">
        <v>15.1</v>
      </c>
      <c r="AG414">
        <v>49.31</v>
      </c>
      <c r="AH414">
        <v>82.3</v>
      </c>
      <c r="AI414">
        <v>40.950000000000003</v>
      </c>
      <c r="AJ414">
        <v>20.017268040000001</v>
      </c>
      <c r="AK414">
        <v>170.85851099999999</v>
      </c>
      <c r="AL414">
        <v>195.4725474</v>
      </c>
      <c r="AM414">
        <v>168.5994374</v>
      </c>
      <c r="AN414">
        <v>198.48914679999999</v>
      </c>
      <c r="AO414">
        <v>0.32905000000000001</v>
      </c>
      <c r="AP414">
        <v>0.97028000000000003</v>
      </c>
      <c r="AQ414">
        <v>0.70416999999999996</v>
      </c>
      <c r="AR414">
        <v>0.97568999999999995</v>
      </c>
    </row>
    <row r="415" spans="1:44" x14ac:dyDescent="0.25">
      <c r="A415">
        <v>414</v>
      </c>
      <c r="B415">
        <v>414</v>
      </c>
      <c r="C415" s="2">
        <f t="shared" si="6"/>
        <v>42916</v>
      </c>
      <c r="D415" s="1">
        <v>42916</v>
      </c>
      <c r="E415">
        <v>414</v>
      </c>
      <c r="F415">
        <v>2017</v>
      </c>
      <c r="G415">
        <v>6</v>
      </c>
      <c r="H415">
        <v>30</v>
      </c>
      <c r="I415">
        <v>49.209705870000001</v>
      </c>
      <c r="J415">
        <v>32.650126409999999</v>
      </c>
      <c r="K415">
        <v>66.836866740000005</v>
      </c>
      <c r="L415">
        <v>105.68719539999999</v>
      </c>
      <c r="M415">
        <v>153.37575000000001</v>
      </c>
      <c r="N415">
        <v>19.673680000000001</v>
      </c>
      <c r="O415">
        <v>6.1681999999999997</v>
      </c>
      <c r="P415">
        <v>6.3655900000000001</v>
      </c>
      <c r="Q415">
        <v>207.24354</v>
      </c>
      <c r="R415">
        <v>25.72448</v>
      </c>
      <c r="S415">
        <v>0</v>
      </c>
      <c r="T415">
        <v>37.45629289</v>
      </c>
      <c r="U415">
        <v>0</v>
      </c>
      <c r="V415">
        <v>51.245998129999997</v>
      </c>
      <c r="W415">
        <v>0</v>
      </c>
      <c r="X415">
        <v>66.671746420000005</v>
      </c>
      <c r="Y415">
        <v>218.75</v>
      </c>
      <c r="Z415">
        <v>16.994784809999999</v>
      </c>
      <c r="AA415">
        <v>14.94311869</v>
      </c>
      <c r="AB415">
        <v>20.091324920000002</v>
      </c>
      <c r="AC415">
        <v>7.0333608310000004</v>
      </c>
      <c r="AD415">
        <v>208.91</v>
      </c>
      <c r="AE415">
        <v>63.68</v>
      </c>
      <c r="AF415">
        <v>4.37</v>
      </c>
      <c r="AG415">
        <v>30.76</v>
      </c>
      <c r="AH415">
        <v>57.95</v>
      </c>
      <c r="AI415">
        <v>31.57</v>
      </c>
      <c r="AJ415">
        <v>22.465943429999999</v>
      </c>
      <c r="AK415">
        <v>230.041706</v>
      </c>
      <c r="AL415">
        <v>207.8790831</v>
      </c>
      <c r="AM415">
        <v>181.50376009999999</v>
      </c>
      <c r="AN415">
        <v>291.75309129999999</v>
      </c>
      <c r="AO415">
        <v>0.33979999999999999</v>
      </c>
      <c r="AP415">
        <v>0.82045999999999997</v>
      </c>
      <c r="AQ415">
        <v>0.72192000000000001</v>
      </c>
      <c r="AR415">
        <v>0.97052000000000005</v>
      </c>
    </row>
    <row r="416" spans="1:44" x14ac:dyDescent="0.25">
      <c r="A416">
        <v>415</v>
      </c>
      <c r="B416">
        <v>415</v>
      </c>
      <c r="C416" s="2">
        <f t="shared" si="6"/>
        <v>42947</v>
      </c>
      <c r="D416" s="1">
        <v>42947</v>
      </c>
      <c r="E416">
        <v>415</v>
      </c>
      <c r="F416">
        <v>2017</v>
      </c>
      <c r="G416">
        <v>7</v>
      </c>
      <c r="H416">
        <v>31</v>
      </c>
      <c r="I416">
        <v>46.248119590000002</v>
      </c>
      <c r="J416">
        <v>25.778864030000001</v>
      </c>
      <c r="K416">
        <v>60.55134151</v>
      </c>
      <c r="L416">
        <v>97.292562369999999</v>
      </c>
      <c r="M416">
        <v>21.876139999999999</v>
      </c>
      <c r="N416">
        <v>6.1951799999999997</v>
      </c>
      <c r="O416">
        <v>0.2782</v>
      </c>
      <c r="P416">
        <v>0.28710999999999998</v>
      </c>
      <c r="Q416">
        <v>46.25797</v>
      </c>
      <c r="R416">
        <v>10.69598</v>
      </c>
      <c r="S416">
        <v>0</v>
      </c>
      <c r="T416">
        <v>15.640479389999999</v>
      </c>
      <c r="U416">
        <v>0</v>
      </c>
      <c r="V416">
        <v>22.19358029</v>
      </c>
      <c r="W416">
        <v>0</v>
      </c>
      <c r="X416">
        <v>66.241999390000004</v>
      </c>
      <c r="Y416">
        <v>217.34</v>
      </c>
      <c r="Z416">
        <v>14.370886309999999</v>
      </c>
      <c r="AA416">
        <v>14.116020450000001</v>
      </c>
      <c r="AB416">
        <v>18.63697118</v>
      </c>
      <c r="AC416">
        <v>6.6631482149999997</v>
      </c>
      <c r="AD416">
        <v>207.5</v>
      </c>
      <c r="AE416">
        <v>63.25</v>
      </c>
      <c r="AF416">
        <v>3.36</v>
      </c>
      <c r="AG416">
        <v>26.7</v>
      </c>
      <c r="AH416">
        <v>52.63</v>
      </c>
      <c r="AI416">
        <v>29.4</v>
      </c>
      <c r="AJ416">
        <v>25.303932289999999</v>
      </c>
      <c r="AK416">
        <v>168.0461439</v>
      </c>
      <c r="AL416">
        <v>183.97041960000001</v>
      </c>
      <c r="AM416">
        <v>95.871885789999993</v>
      </c>
      <c r="AN416">
        <v>119.142619</v>
      </c>
      <c r="AO416">
        <v>1.04139</v>
      </c>
      <c r="AP416">
        <v>2.2440099999999998</v>
      </c>
      <c r="AQ416">
        <v>2.2061500000000001</v>
      </c>
      <c r="AR416">
        <v>2.9123199999999998</v>
      </c>
    </row>
    <row r="417" spans="1:44" x14ac:dyDescent="0.25">
      <c r="A417">
        <v>416</v>
      </c>
      <c r="B417">
        <v>416</v>
      </c>
      <c r="C417" s="2">
        <f t="shared" si="6"/>
        <v>42978</v>
      </c>
      <c r="D417" s="1">
        <v>42978</v>
      </c>
      <c r="E417">
        <v>416</v>
      </c>
      <c r="F417">
        <v>2017</v>
      </c>
      <c r="G417">
        <v>8</v>
      </c>
      <c r="H417">
        <v>31</v>
      </c>
      <c r="I417">
        <v>43.01847858</v>
      </c>
      <c r="J417">
        <v>19.034061130000001</v>
      </c>
      <c r="K417">
        <v>53.678894999999997</v>
      </c>
      <c r="L417">
        <v>88.114252239999999</v>
      </c>
      <c r="M417">
        <v>13.49399</v>
      </c>
      <c r="N417">
        <v>5.3704999999999998</v>
      </c>
      <c r="O417">
        <v>0.16583000000000001</v>
      </c>
      <c r="P417">
        <v>0.17113999999999999</v>
      </c>
      <c r="Q417">
        <v>38.826360000000001</v>
      </c>
      <c r="R417">
        <v>10.103680000000001</v>
      </c>
      <c r="S417">
        <v>0</v>
      </c>
      <c r="T417">
        <v>15.579975790000001</v>
      </c>
      <c r="U417">
        <v>0</v>
      </c>
      <c r="V417">
        <v>22.80792194</v>
      </c>
      <c r="W417">
        <v>0</v>
      </c>
      <c r="X417">
        <v>65.733008229999996</v>
      </c>
      <c r="Y417">
        <v>215.67</v>
      </c>
      <c r="Z417">
        <v>11.667092459999999</v>
      </c>
      <c r="AA417">
        <v>12.77653419</v>
      </c>
      <c r="AB417">
        <v>17.034190039999999</v>
      </c>
      <c r="AC417">
        <v>6.0093799969999999</v>
      </c>
      <c r="AD417">
        <v>205.83</v>
      </c>
      <c r="AE417">
        <v>62.74</v>
      </c>
      <c r="AF417">
        <v>2.3199999999999998</v>
      </c>
      <c r="AG417">
        <v>22.05</v>
      </c>
      <c r="AH417">
        <v>46.48</v>
      </c>
      <c r="AI417">
        <v>26.87</v>
      </c>
      <c r="AJ417">
        <v>26.13389609</v>
      </c>
      <c r="AK417">
        <v>172.73367930000001</v>
      </c>
      <c r="AL417">
        <v>265.07916749999998</v>
      </c>
      <c r="AM417">
        <v>108.84393009999999</v>
      </c>
      <c r="AN417">
        <v>128.48420659999999</v>
      </c>
      <c r="AO417">
        <v>0.31352000000000002</v>
      </c>
      <c r="AP417">
        <v>0.60848999999999998</v>
      </c>
      <c r="AQ417">
        <v>0.66649999999999998</v>
      </c>
      <c r="AR417">
        <v>0.88854</v>
      </c>
    </row>
    <row r="418" spans="1:44" x14ac:dyDescent="0.25">
      <c r="A418">
        <v>417</v>
      </c>
      <c r="B418">
        <v>417</v>
      </c>
      <c r="C418" s="2">
        <f t="shared" si="6"/>
        <v>43008</v>
      </c>
      <c r="D418" s="1">
        <v>43008</v>
      </c>
      <c r="E418">
        <v>417</v>
      </c>
      <c r="F418">
        <v>2017</v>
      </c>
      <c r="G418">
        <v>9</v>
      </c>
      <c r="H418">
        <v>30</v>
      </c>
      <c r="I418">
        <v>40.180509540000003</v>
      </c>
      <c r="J418">
        <v>13.69239673</v>
      </c>
      <c r="K418">
        <v>47.701919169999996</v>
      </c>
      <c r="L418">
        <v>80.168899730000007</v>
      </c>
      <c r="M418">
        <v>19.956980000000001</v>
      </c>
      <c r="N418">
        <v>4.7343099999999998</v>
      </c>
      <c r="O418">
        <v>0.12486999999999999</v>
      </c>
      <c r="P418">
        <v>0.12887000000000001</v>
      </c>
      <c r="Q418">
        <v>31.5562</v>
      </c>
      <c r="R418">
        <v>6.2599400000000003</v>
      </c>
      <c r="S418">
        <v>0</v>
      </c>
      <c r="T418">
        <v>8.1966955030000008</v>
      </c>
      <c r="U418">
        <v>0</v>
      </c>
      <c r="V418">
        <v>10.72372157</v>
      </c>
      <c r="W418">
        <v>0</v>
      </c>
      <c r="X418">
        <v>65.254495579999997</v>
      </c>
      <c r="Y418">
        <v>214.1</v>
      </c>
      <c r="Z418">
        <v>10.617772799999999</v>
      </c>
      <c r="AA418">
        <v>12.203853840000001</v>
      </c>
      <c r="AB418">
        <v>16.183781239999998</v>
      </c>
      <c r="AC418">
        <v>5.8474761820000003</v>
      </c>
      <c r="AD418">
        <v>204.26</v>
      </c>
      <c r="AE418">
        <v>62.26</v>
      </c>
      <c r="AF418">
        <v>1.46</v>
      </c>
      <c r="AG418">
        <v>17.920000000000002</v>
      </c>
      <c r="AH418">
        <v>40.950000000000003</v>
      </c>
      <c r="AI418">
        <v>24.59</v>
      </c>
      <c r="AJ418">
        <v>23.27226297</v>
      </c>
      <c r="AK418">
        <v>156.4762599</v>
      </c>
      <c r="AL418">
        <v>317.900417</v>
      </c>
      <c r="AM418">
        <v>96.022742969999996</v>
      </c>
      <c r="AN418">
        <v>114.5266507</v>
      </c>
      <c r="AO418">
        <v>0.46805000000000002</v>
      </c>
      <c r="AP418">
        <v>0.84941</v>
      </c>
      <c r="AQ418">
        <v>0.97668999999999995</v>
      </c>
      <c r="AR418">
        <v>1.29521</v>
      </c>
    </row>
    <row r="419" spans="1:44" x14ac:dyDescent="0.25">
      <c r="A419">
        <v>418</v>
      </c>
      <c r="B419">
        <v>418</v>
      </c>
      <c r="C419" s="2">
        <f t="shared" si="6"/>
        <v>43039</v>
      </c>
      <c r="D419" s="1">
        <v>43039</v>
      </c>
      <c r="E419">
        <v>418</v>
      </c>
      <c r="F419">
        <v>2017</v>
      </c>
      <c r="G419">
        <v>10</v>
      </c>
      <c r="H419">
        <v>31</v>
      </c>
      <c r="I419">
        <v>38.836955179999997</v>
      </c>
      <c r="J419">
        <v>11.31735795</v>
      </c>
      <c r="K419">
        <v>44.913343859999998</v>
      </c>
      <c r="L419">
        <v>76.475532479999998</v>
      </c>
      <c r="M419">
        <v>9.5930099999999996</v>
      </c>
      <c r="N419">
        <v>4.5691600000000001</v>
      </c>
      <c r="O419">
        <v>0.22045999999999999</v>
      </c>
      <c r="P419">
        <v>0.22750999999999999</v>
      </c>
      <c r="Q419">
        <v>23.58398</v>
      </c>
      <c r="R419">
        <v>6.5739799999999997</v>
      </c>
      <c r="S419">
        <v>0</v>
      </c>
      <c r="T419">
        <v>9.2754411510000008</v>
      </c>
      <c r="U419">
        <v>0</v>
      </c>
      <c r="V419">
        <v>12.781953359999999</v>
      </c>
      <c r="W419">
        <v>0</v>
      </c>
      <c r="X419">
        <v>65.022858880000001</v>
      </c>
      <c r="Y419">
        <v>213.34</v>
      </c>
      <c r="Z419">
        <v>9.8466504839999995</v>
      </c>
      <c r="AA419">
        <v>11.863698019999999</v>
      </c>
      <c r="AB419">
        <v>15.6950208</v>
      </c>
      <c r="AC419">
        <v>5.750422843</v>
      </c>
      <c r="AD419">
        <v>203.5</v>
      </c>
      <c r="AE419">
        <v>62.03</v>
      </c>
      <c r="AF419">
        <v>1.08</v>
      </c>
      <c r="AG419">
        <v>16</v>
      </c>
      <c r="AH419">
        <v>38.33</v>
      </c>
      <c r="AI419">
        <v>23.5</v>
      </c>
      <c r="AJ419">
        <v>20.93831947</v>
      </c>
      <c r="AK419">
        <v>137.17512289999999</v>
      </c>
      <c r="AL419">
        <v>201.89258899999999</v>
      </c>
      <c r="AM419">
        <v>91.77988938</v>
      </c>
      <c r="AN419">
        <v>90.77933797</v>
      </c>
      <c r="AO419">
        <v>-6.2579999999999997E-2</v>
      </c>
      <c r="AP419">
        <v>-0.10705000000000001</v>
      </c>
      <c r="AQ419">
        <v>-0.12908</v>
      </c>
      <c r="AR419">
        <v>-0.17077000000000001</v>
      </c>
    </row>
    <row r="420" spans="1:44" x14ac:dyDescent="0.25">
      <c r="A420">
        <v>419</v>
      </c>
      <c r="B420">
        <v>419</v>
      </c>
      <c r="C420" s="2">
        <f t="shared" si="6"/>
        <v>43069</v>
      </c>
      <c r="D420" s="1">
        <v>43069</v>
      </c>
      <c r="E420">
        <v>419</v>
      </c>
      <c r="F420">
        <v>2017</v>
      </c>
      <c r="G420">
        <v>11</v>
      </c>
      <c r="H420">
        <v>30</v>
      </c>
      <c r="I420">
        <v>37.690509820000003</v>
      </c>
      <c r="J420">
        <v>9.4195864010000001</v>
      </c>
      <c r="K420">
        <v>42.5614256</v>
      </c>
      <c r="L420">
        <v>73.367300779999994</v>
      </c>
      <c r="M420">
        <v>7.9102600000000001</v>
      </c>
      <c r="N420">
        <v>3.3644799999999999</v>
      </c>
      <c r="O420">
        <v>0.50758000000000003</v>
      </c>
      <c r="P420">
        <v>0.52381999999999995</v>
      </c>
      <c r="Q420">
        <v>20.181290000000001</v>
      </c>
      <c r="R420">
        <v>4.8964100000000004</v>
      </c>
      <c r="S420">
        <v>0</v>
      </c>
      <c r="T420">
        <v>7.6599307989999996</v>
      </c>
      <c r="U420">
        <v>0</v>
      </c>
      <c r="V420">
        <v>11.1513738</v>
      </c>
      <c r="W420">
        <v>0</v>
      </c>
      <c r="X420">
        <v>64.821700699999994</v>
      </c>
      <c r="Y420">
        <v>212.68</v>
      </c>
      <c r="Z420">
        <v>9.0123375939999999</v>
      </c>
      <c r="AA420">
        <v>11.53270451</v>
      </c>
      <c r="AB420">
        <v>15.21197914</v>
      </c>
      <c r="AC420">
        <v>5.6530342620000003</v>
      </c>
      <c r="AD420">
        <v>202.84</v>
      </c>
      <c r="AE420">
        <v>61.83</v>
      </c>
      <c r="AF420">
        <v>0.78</v>
      </c>
      <c r="AG420">
        <v>14.38</v>
      </c>
      <c r="AH420">
        <v>36.1</v>
      </c>
      <c r="AI420">
        <v>22.57</v>
      </c>
      <c r="AJ420">
        <v>14.95983691</v>
      </c>
      <c r="AK420">
        <v>139.6919054</v>
      </c>
      <c r="AL420">
        <v>127.5049939</v>
      </c>
      <c r="AM420">
        <v>79.842652389999998</v>
      </c>
      <c r="AN420">
        <v>70.327420869999997</v>
      </c>
      <c r="AO420">
        <v>0.10702</v>
      </c>
      <c r="AP420">
        <v>0.17039000000000001</v>
      </c>
      <c r="AQ420">
        <v>0.21829000000000001</v>
      </c>
      <c r="AR420">
        <v>0.28791</v>
      </c>
    </row>
    <row r="421" spans="1:44" x14ac:dyDescent="0.25">
      <c r="A421">
        <v>420</v>
      </c>
      <c r="B421">
        <v>420</v>
      </c>
      <c r="C421" s="2">
        <f t="shared" si="6"/>
        <v>43100</v>
      </c>
      <c r="D421" s="1">
        <v>43100</v>
      </c>
      <c r="E421">
        <v>420</v>
      </c>
      <c r="F421">
        <v>2017</v>
      </c>
      <c r="G421">
        <v>12</v>
      </c>
      <c r="H421">
        <v>31</v>
      </c>
      <c r="I421">
        <v>36.463828380000002</v>
      </c>
      <c r="J421">
        <v>7.7172725350000002</v>
      </c>
      <c r="K421">
        <v>40.087193249999999</v>
      </c>
      <c r="L421">
        <v>70.111773549999995</v>
      </c>
      <c r="M421">
        <v>13.44346</v>
      </c>
      <c r="N421">
        <v>5.6058899999999996</v>
      </c>
      <c r="O421">
        <v>0.82089999999999996</v>
      </c>
      <c r="P421">
        <v>0.84716000000000002</v>
      </c>
      <c r="Q421">
        <v>21.005669999999999</v>
      </c>
      <c r="R421">
        <v>5.6509200000000002</v>
      </c>
      <c r="S421">
        <v>0</v>
      </c>
      <c r="T421">
        <v>6.5579508909999999</v>
      </c>
      <c r="U421">
        <v>0</v>
      </c>
      <c r="V421">
        <v>7.5184393890000001</v>
      </c>
      <c r="W421">
        <v>0</v>
      </c>
      <c r="X421">
        <v>64.602255409999998</v>
      </c>
      <c r="Y421">
        <v>211.96</v>
      </c>
      <c r="Z421">
        <v>6.4509703150000002</v>
      </c>
      <c r="AA421">
        <v>10.96840999</v>
      </c>
      <c r="AB421">
        <v>14.421780500000001</v>
      </c>
      <c r="AC421">
        <v>5.5159822930000004</v>
      </c>
      <c r="AD421">
        <v>202.12</v>
      </c>
      <c r="AE421">
        <v>61.61</v>
      </c>
      <c r="AF421">
        <v>0.49</v>
      </c>
      <c r="AG421">
        <v>12.69</v>
      </c>
      <c r="AH421">
        <v>33.74</v>
      </c>
      <c r="AI421">
        <v>21.59</v>
      </c>
      <c r="AJ421">
        <v>9.5979500649999991</v>
      </c>
      <c r="AK421">
        <v>121.3230394</v>
      </c>
      <c r="AL421">
        <v>140.71269219999999</v>
      </c>
      <c r="AM421">
        <v>99.027196989999993</v>
      </c>
      <c r="AN421">
        <v>57.554558999999998</v>
      </c>
      <c r="AO421">
        <v>-0.11139</v>
      </c>
      <c r="AP421">
        <v>-0.12959000000000001</v>
      </c>
      <c r="AQ421">
        <v>-0.22139</v>
      </c>
      <c r="AR421">
        <v>-0.29109000000000002</v>
      </c>
    </row>
    <row r="422" spans="1:44" x14ac:dyDescent="0.25">
      <c r="A422">
        <v>421</v>
      </c>
      <c r="B422">
        <v>421</v>
      </c>
      <c r="C422" s="2">
        <f t="shared" si="6"/>
        <v>43131</v>
      </c>
      <c r="D422" s="1">
        <v>43131</v>
      </c>
      <c r="E422">
        <v>421</v>
      </c>
      <c r="F422">
        <v>2018</v>
      </c>
      <c r="G422">
        <v>1</v>
      </c>
      <c r="H422">
        <v>31</v>
      </c>
      <c r="I422">
        <v>36.5314452</v>
      </c>
      <c r="J422">
        <v>7.8018439979999998</v>
      </c>
      <c r="K422">
        <v>40.22244706</v>
      </c>
      <c r="L422">
        <v>70.289538579999999</v>
      </c>
      <c r="M422">
        <v>38.818730000000002</v>
      </c>
      <c r="N422">
        <v>12.759679999999999</v>
      </c>
      <c r="O422">
        <v>2.4611000000000001</v>
      </c>
      <c r="P422">
        <v>2.5398499999999999</v>
      </c>
      <c r="Q422">
        <v>14.86322</v>
      </c>
      <c r="R422">
        <v>3.16384</v>
      </c>
      <c r="S422">
        <v>0</v>
      </c>
      <c r="T422">
        <v>0</v>
      </c>
      <c r="U422">
        <v>5.8199731659999996</v>
      </c>
      <c r="V422">
        <v>0</v>
      </c>
      <c r="W422">
        <v>18.435714730000001</v>
      </c>
      <c r="X422">
        <v>64.614446810000004</v>
      </c>
      <c r="Y422">
        <v>212</v>
      </c>
      <c r="Z422">
        <v>6.5947229610000004</v>
      </c>
      <c r="AA422">
        <v>11.00569104</v>
      </c>
      <c r="AB422">
        <v>14.46986858</v>
      </c>
      <c r="AC422">
        <v>5.5249348600000001</v>
      </c>
      <c r="AD422">
        <v>202.16</v>
      </c>
      <c r="AE422">
        <v>61.62</v>
      </c>
      <c r="AF422">
        <v>0.51</v>
      </c>
      <c r="AG422">
        <v>12.78</v>
      </c>
      <c r="AH422">
        <v>33.869999999999997</v>
      </c>
      <c r="AI422">
        <v>21.64</v>
      </c>
      <c r="AJ422">
        <v>5.2368142860000004</v>
      </c>
      <c r="AK422">
        <v>118.12703620000001</v>
      </c>
      <c r="AL422">
        <v>145.32421009999999</v>
      </c>
      <c r="AM422">
        <v>123.26132800000001</v>
      </c>
      <c r="AN422">
        <v>99.700460230000004</v>
      </c>
      <c r="AO422">
        <v>-0.30972</v>
      </c>
      <c r="AP422">
        <v>-0.36781999999999998</v>
      </c>
      <c r="AQ422">
        <v>-0.61668999999999996</v>
      </c>
      <c r="AR422">
        <v>-0.81081000000000003</v>
      </c>
    </row>
    <row r="423" spans="1:44" x14ac:dyDescent="0.25">
      <c r="A423">
        <v>422</v>
      </c>
      <c r="B423">
        <v>422</v>
      </c>
      <c r="C423" s="2">
        <f t="shared" si="6"/>
        <v>43159</v>
      </c>
      <c r="D423" s="1">
        <v>43159</v>
      </c>
      <c r="E423">
        <v>422</v>
      </c>
      <c r="F423">
        <v>2018</v>
      </c>
      <c r="G423">
        <v>2</v>
      </c>
      <c r="H423">
        <v>28</v>
      </c>
      <c r="I423">
        <v>42.36096174</v>
      </c>
      <c r="J423">
        <v>17.7655067</v>
      </c>
      <c r="K423">
        <v>52.28404493</v>
      </c>
      <c r="L423">
        <v>86.255942309999995</v>
      </c>
      <c r="M423">
        <v>70.948319999999995</v>
      </c>
      <c r="N423">
        <v>12.01572</v>
      </c>
      <c r="O423">
        <v>0.70569000000000004</v>
      </c>
      <c r="P423">
        <v>0.72826999999999997</v>
      </c>
      <c r="Q423">
        <v>60.617269999999998</v>
      </c>
      <c r="R423">
        <v>6.1089900000000004</v>
      </c>
      <c r="S423">
        <v>0</v>
      </c>
      <c r="T423">
        <v>0.44195583599999999</v>
      </c>
      <c r="U423">
        <v>0</v>
      </c>
      <c r="V423">
        <v>0</v>
      </c>
      <c r="W423">
        <v>7.3360276219999996</v>
      </c>
      <c r="X423">
        <v>65.623285580000001</v>
      </c>
      <c r="Y423">
        <v>215.31</v>
      </c>
      <c r="Z423">
        <v>11.458758230000001</v>
      </c>
      <c r="AA423">
        <v>12.650041140000001</v>
      </c>
      <c r="AB423">
        <v>16.842751230000001</v>
      </c>
      <c r="AC423">
        <v>5.976172848</v>
      </c>
      <c r="AD423">
        <v>205.47</v>
      </c>
      <c r="AE423">
        <v>62.63</v>
      </c>
      <c r="AF423">
        <v>2.12</v>
      </c>
      <c r="AG423">
        <v>21.11</v>
      </c>
      <c r="AH423">
        <v>45.22</v>
      </c>
      <c r="AI423">
        <v>26.35</v>
      </c>
      <c r="AJ423">
        <v>8.3850617960000005</v>
      </c>
      <c r="AK423">
        <v>89.612289599999997</v>
      </c>
      <c r="AL423">
        <v>103.77897590000001</v>
      </c>
      <c r="AM423">
        <v>68.022676349999998</v>
      </c>
      <c r="AN423">
        <v>89.019892769999998</v>
      </c>
      <c r="AO423">
        <v>0.15074000000000001</v>
      </c>
      <c r="AP423">
        <v>0.28893000000000002</v>
      </c>
      <c r="AQ423">
        <v>0.31903999999999999</v>
      </c>
      <c r="AR423">
        <v>0.42477999999999999</v>
      </c>
    </row>
    <row r="424" spans="1:44" x14ac:dyDescent="0.25">
      <c r="A424">
        <v>423</v>
      </c>
      <c r="B424">
        <v>423</v>
      </c>
      <c r="C424" s="2">
        <f t="shared" si="6"/>
        <v>43190</v>
      </c>
      <c r="D424" s="1">
        <v>43190</v>
      </c>
      <c r="E424">
        <v>423</v>
      </c>
      <c r="F424">
        <v>2018</v>
      </c>
      <c r="G424">
        <v>3</v>
      </c>
      <c r="H424">
        <v>31</v>
      </c>
      <c r="I424">
        <v>45.20524735</v>
      </c>
      <c r="J424">
        <v>23.383299239999999</v>
      </c>
      <c r="K424">
        <v>58.337723650000001</v>
      </c>
      <c r="L424">
        <v>94.337418850000006</v>
      </c>
      <c r="M424">
        <v>122.85187000000001</v>
      </c>
      <c r="N424">
        <v>24.525829999999999</v>
      </c>
      <c r="O424">
        <v>5.3936299999999999</v>
      </c>
      <c r="P424">
        <v>5.56623</v>
      </c>
      <c r="Q424">
        <v>153.71296000000001</v>
      </c>
      <c r="R424">
        <v>23.22024</v>
      </c>
      <c r="S424">
        <v>0</v>
      </c>
      <c r="T424">
        <v>27.432982460000002</v>
      </c>
      <c r="U424">
        <v>0</v>
      </c>
      <c r="V424">
        <v>31.417114170000001</v>
      </c>
      <c r="W424">
        <v>0</v>
      </c>
      <c r="X424">
        <v>66.089606829999994</v>
      </c>
      <c r="Y424">
        <v>216.84</v>
      </c>
      <c r="Z424">
        <v>13.385586269999999</v>
      </c>
      <c r="AA424">
        <v>13.76907667</v>
      </c>
      <c r="AB424">
        <v>18.107515849999999</v>
      </c>
      <c r="AC424">
        <v>6.5002615500000003</v>
      </c>
      <c r="AD424">
        <v>207</v>
      </c>
      <c r="AE424">
        <v>63.09</v>
      </c>
      <c r="AF424">
        <v>3.04</v>
      </c>
      <c r="AG424">
        <v>25.29</v>
      </c>
      <c r="AH424">
        <v>50.78</v>
      </c>
      <c r="AI424">
        <v>28.64</v>
      </c>
      <c r="AJ424">
        <v>11.26202911</v>
      </c>
      <c r="AK424">
        <v>129.0535184</v>
      </c>
      <c r="AL424">
        <v>137.43157049999999</v>
      </c>
      <c r="AM424">
        <v>119.0936592</v>
      </c>
      <c r="AN424">
        <v>111.4383406</v>
      </c>
      <c r="AO424">
        <v>-0.15078</v>
      </c>
      <c r="AP424">
        <v>-0.31025999999999998</v>
      </c>
      <c r="AQ424">
        <v>-0.31947999999999999</v>
      </c>
      <c r="AR424">
        <v>-0.42047000000000001</v>
      </c>
    </row>
    <row r="425" spans="1:44" x14ac:dyDescent="0.25">
      <c r="A425">
        <v>424</v>
      </c>
      <c r="B425">
        <v>424</v>
      </c>
      <c r="C425" s="2">
        <f t="shared" si="6"/>
        <v>43220</v>
      </c>
      <c r="D425" s="1">
        <v>43220</v>
      </c>
      <c r="E425">
        <v>424</v>
      </c>
      <c r="F425">
        <v>2018</v>
      </c>
      <c r="G425">
        <v>4</v>
      </c>
      <c r="H425">
        <v>30</v>
      </c>
      <c r="I425">
        <v>45.912053059999998</v>
      </c>
      <c r="J425">
        <v>24.99914631</v>
      </c>
      <c r="K425">
        <v>59.83809042</v>
      </c>
      <c r="L425">
        <v>96.339979889999995</v>
      </c>
      <c r="M425">
        <v>162.35104999999999</v>
      </c>
      <c r="N425">
        <v>43.100650000000002</v>
      </c>
      <c r="O425">
        <v>10.057449999999999</v>
      </c>
      <c r="P425">
        <v>10.379289999999999</v>
      </c>
      <c r="Q425">
        <v>180.751</v>
      </c>
      <c r="R425">
        <v>30.40522</v>
      </c>
      <c r="S425">
        <v>0</v>
      </c>
      <c r="T425">
        <v>28.90904536</v>
      </c>
      <c r="U425">
        <v>0</v>
      </c>
      <c r="V425">
        <v>23.842967680000001</v>
      </c>
      <c r="W425">
        <v>0</v>
      </c>
      <c r="X425">
        <v>66.193233770000006</v>
      </c>
      <c r="Y425">
        <v>217.18</v>
      </c>
      <c r="Z425">
        <v>14.07313896</v>
      </c>
      <c r="AA425">
        <v>14.02216533</v>
      </c>
      <c r="AB425">
        <v>18.471938130000002</v>
      </c>
      <c r="AC425">
        <v>6.6211382729999997</v>
      </c>
      <c r="AD425">
        <v>207.34</v>
      </c>
      <c r="AE425">
        <v>63.2</v>
      </c>
      <c r="AF425">
        <v>3.26</v>
      </c>
      <c r="AG425">
        <v>26.25</v>
      </c>
      <c r="AH425">
        <v>52.04</v>
      </c>
      <c r="AI425">
        <v>29.16</v>
      </c>
      <c r="AJ425">
        <v>12.14851339</v>
      </c>
      <c r="AK425">
        <v>158.66939020000001</v>
      </c>
      <c r="AL425">
        <v>191.6692228</v>
      </c>
      <c r="AM425">
        <v>168.9235286</v>
      </c>
      <c r="AN425">
        <v>182.4663956</v>
      </c>
      <c r="AO425">
        <v>8.7749999999999995E-2</v>
      </c>
      <c r="AP425">
        <v>0.18634000000000001</v>
      </c>
      <c r="AQ425">
        <v>0.18584000000000001</v>
      </c>
      <c r="AR425">
        <v>0.24476999999999999</v>
      </c>
    </row>
    <row r="426" spans="1:44" x14ac:dyDescent="0.25">
      <c r="A426">
        <v>425</v>
      </c>
      <c r="B426">
        <v>425</v>
      </c>
      <c r="C426" s="2">
        <f t="shared" si="6"/>
        <v>43251</v>
      </c>
      <c r="D426" s="1">
        <v>43251</v>
      </c>
      <c r="E426">
        <v>425</v>
      </c>
      <c r="F426">
        <v>2018</v>
      </c>
      <c r="G426">
        <v>5</v>
      </c>
      <c r="H426">
        <v>31</v>
      </c>
      <c r="I426">
        <v>51.267315150000002</v>
      </c>
      <c r="J426">
        <v>37.508233089999997</v>
      </c>
      <c r="K426">
        <v>71.205881329999997</v>
      </c>
      <c r="L426">
        <v>111.54056970000001</v>
      </c>
      <c r="M426">
        <v>82.636589999999998</v>
      </c>
      <c r="N426">
        <v>32.610660000000003</v>
      </c>
      <c r="O426">
        <v>4.4114100000000001</v>
      </c>
      <c r="P426">
        <v>4.5525799999999998</v>
      </c>
      <c r="Q426">
        <v>173.65697</v>
      </c>
      <c r="R426">
        <v>46.370019999999997</v>
      </c>
      <c r="S426">
        <v>0</v>
      </c>
      <c r="T426">
        <v>63.500388399999999</v>
      </c>
      <c r="U426">
        <v>0</v>
      </c>
      <c r="V426">
        <v>85.028076619999993</v>
      </c>
      <c r="W426">
        <v>0</v>
      </c>
      <c r="X426">
        <v>66.967387990000006</v>
      </c>
      <c r="Y426">
        <v>219.72</v>
      </c>
      <c r="Z426">
        <v>18.704502869999999</v>
      </c>
      <c r="AA426">
        <v>15.608519830000001</v>
      </c>
      <c r="AB426">
        <v>21.242261849999998</v>
      </c>
      <c r="AC426">
        <v>7.3366936120000004</v>
      </c>
      <c r="AD426">
        <v>209.88</v>
      </c>
      <c r="AE426">
        <v>63.97</v>
      </c>
      <c r="AF426">
        <v>5.16</v>
      </c>
      <c r="AG426">
        <v>33.630000000000003</v>
      </c>
      <c r="AH426">
        <v>61.69</v>
      </c>
      <c r="AI426">
        <v>33.1</v>
      </c>
      <c r="AJ426">
        <v>18.609633590000001</v>
      </c>
      <c r="AK426">
        <v>141.0452962</v>
      </c>
      <c r="AL426">
        <v>154.44923460000001</v>
      </c>
      <c r="AM426">
        <v>133.5453752</v>
      </c>
      <c r="AN426">
        <v>131.5055638</v>
      </c>
      <c r="AO426">
        <v>0.43723000000000001</v>
      </c>
      <c r="AP426">
        <v>1.1146100000000001</v>
      </c>
      <c r="AQ426">
        <v>0.93030999999999997</v>
      </c>
      <c r="AR426">
        <v>1.2658400000000001</v>
      </c>
    </row>
    <row r="427" spans="1:44" x14ac:dyDescent="0.25">
      <c r="A427">
        <v>426</v>
      </c>
      <c r="B427">
        <v>426</v>
      </c>
      <c r="C427" s="2">
        <f t="shared" si="6"/>
        <v>43281</v>
      </c>
      <c r="D427" s="1">
        <v>43281</v>
      </c>
      <c r="E427">
        <v>426</v>
      </c>
      <c r="F427">
        <v>2018</v>
      </c>
      <c r="G427">
        <v>6</v>
      </c>
      <c r="H427">
        <v>30</v>
      </c>
      <c r="I427">
        <v>44.837773259999999</v>
      </c>
      <c r="J427">
        <v>22.634257160000001</v>
      </c>
      <c r="K427">
        <v>57.556620979999998</v>
      </c>
      <c r="L427">
        <v>93.299618910000007</v>
      </c>
      <c r="M427">
        <v>20.75591</v>
      </c>
      <c r="N427">
        <v>8.41357</v>
      </c>
      <c r="O427">
        <v>0.90973999999999999</v>
      </c>
      <c r="P427">
        <v>0.93884999999999996</v>
      </c>
      <c r="Q427">
        <v>38.454540000000001</v>
      </c>
      <c r="R427">
        <v>10.226000000000001</v>
      </c>
      <c r="S427">
        <v>0</v>
      </c>
      <c r="T427">
        <v>13.139389489999999</v>
      </c>
      <c r="U427">
        <v>0</v>
      </c>
      <c r="V427">
        <v>16.759232839999999</v>
      </c>
      <c r="W427">
        <v>0</v>
      </c>
      <c r="X427">
        <v>66.031697649999998</v>
      </c>
      <c r="Y427">
        <v>216.65</v>
      </c>
      <c r="Z427">
        <v>12.726453530000001</v>
      </c>
      <c r="AA427">
        <v>13.358713379999999</v>
      </c>
      <c r="AB427">
        <v>17.835054070000002</v>
      </c>
      <c r="AC427">
        <v>6.274273183</v>
      </c>
      <c r="AD427">
        <v>206.81</v>
      </c>
      <c r="AE427">
        <v>63.04</v>
      </c>
      <c r="AF427">
        <v>2.92</v>
      </c>
      <c r="AG427">
        <v>24.77</v>
      </c>
      <c r="AH427">
        <v>50.08</v>
      </c>
      <c r="AI427">
        <v>28.35</v>
      </c>
      <c r="AJ427">
        <v>23.906737029999999</v>
      </c>
      <c r="AK427">
        <v>170.4994403</v>
      </c>
      <c r="AL427">
        <v>156.8570005</v>
      </c>
      <c r="AM427">
        <v>123.0636296</v>
      </c>
      <c r="AN427">
        <v>103.6434093</v>
      </c>
      <c r="AO427">
        <v>0.93489999999999995</v>
      </c>
      <c r="AP427">
        <v>1.89473</v>
      </c>
      <c r="AQ427">
        <v>1.9910699999999999</v>
      </c>
      <c r="AR427">
        <v>2.6604199999999998</v>
      </c>
    </row>
    <row r="428" spans="1:44" x14ac:dyDescent="0.25">
      <c r="A428">
        <v>427</v>
      </c>
      <c r="B428">
        <v>427</v>
      </c>
      <c r="C428" s="2">
        <f t="shared" si="6"/>
        <v>43312</v>
      </c>
      <c r="D428" s="1">
        <v>43312</v>
      </c>
      <c r="E428">
        <v>427</v>
      </c>
      <c r="F428">
        <v>2018</v>
      </c>
      <c r="G428">
        <v>7</v>
      </c>
      <c r="H428">
        <v>31</v>
      </c>
      <c r="I428">
        <v>42.963485040000002</v>
      </c>
      <c r="J428">
        <v>18.92709314</v>
      </c>
      <c r="K428">
        <v>53.561900940000001</v>
      </c>
      <c r="L428">
        <v>87.958204210000005</v>
      </c>
      <c r="M428">
        <v>20.537800000000001</v>
      </c>
      <c r="N428">
        <v>10.322800000000001</v>
      </c>
      <c r="O428">
        <v>0.47060000000000002</v>
      </c>
      <c r="P428">
        <v>0.48565999999999998</v>
      </c>
      <c r="Q428">
        <v>33.745570000000001</v>
      </c>
      <c r="R428">
        <v>10.791650000000001</v>
      </c>
      <c r="S428">
        <v>0</v>
      </c>
      <c r="T428">
        <v>11.78285949</v>
      </c>
      <c r="U428">
        <v>0</v>
      </c>
      <c r="V428">
        <v>12.96106052</v>
      </c>
      <c r="W428">
        <v>0</v>
      </c>
      <c r="X428">
        <v>65.723864680000005</v>
      </c>
      <c r="Y428">
        <v>215.64</v>
      </c>
      <c r="Z428">
        <v>11.65006659</v>
      </c>
      <c r="AA428">
        <v>12.766462560000001</v>
      </c>
      <c r="AB428">
        <v>17.016828459999999</v>
      </c>
      <c r="AC428">
        <v>6.0066462669999998</v>
      </c>
      <c r="AD428">
        <v>205.8</v>
      </c>
      <c r="AE428">
        <v>62.73</v>
      </c>
      <c r="AF428">
        <v>2.2999999999999998</v>
      </c>
      <c r="AG428">
        <v>21.97</v>
      </c>
      <c r="AH428">
        <v>46.37</v>
      </c>
      <c r="AI428">
        <v>26.83</v>
      </c>
      <c r="AJ428">
        <v>25.656723889999999</v>
      </c>
      <c r="AK428">
        <v>149.9009925</v>
      </c>
      <c r="AL428">
        <v>168.42025190000001</v>
      </c>
      <c r="AM428">
        <v>116.5144324</v>
      </c>
      <c r="AN428">
        <v>127.4244339</v>
      </c>
      <c r="AO428">
        <v>0.50160000000000005</v>
      </c>
      <c r="AP428">
        <v>0.97253999999999996</v>
      </c>
      <c r="AQ428">
        <v>1.0659700000000001</v>
      </c>
      <c r="AR428">
        <v>1.42076</v>
      </c>
    </row>
    <row r="429" spans="1:44" x14ac:dyDescent="0.25">
      <c r="A429">
        <v>428</v>
      </c>
      <c r="B429">
        <v>428</v>
      </c>
      <c r="C429" s="2">
        <f t="shared" si="6"/>
        <v>43343</v>
      </c>
      <c r="D429" s="1">
        <v>43343</v>
      </c>
      <c r="E429">
        <v>428</v>
      </c>
      <c r="F429">
        <v>2018</v>
      </c>
      <c r="G429">
        <v>8</v>
      </c>
      <c r="H429">
        <v>31</v>
      </c>
      <c r="I429">
        <v>42.215172709999997</v>
      </c>
      <c r="J429">
        <v>17.485703239999999</v>
      </c>
      <c r="K429">
        <v>51.975319820000003</v>
      </c>
      <c r="L429">
        <v>85.844899389999995</v>
      </c>
      <c r="M429">
        <v>151.29834</v>
      </c>
      <c r="N429">
        <v>44.723779999999998</v>
      </c>
      <c r="O429">
        <v>5.0340499999999997</v>
      </c>
      <c r="P429">
        <v>5.1951400000000003</v>
      </c>
      <c r="Q429">
        <v>184.34939</v>
      </c>
      <c r="R429">
        <v>39.303069999999998</v>
      </c>
      <c r="S429">
        <v>0</v>
      </c>
      <c r="T429">
        <v>38.462246569999998</v>
      </c>
      <c r="U429">
        <v>0</v>
      </c>
      <c r="V429">
        <v>35.8121869</v>
      </c>
      <c r="W429">
        <v>0</v>
      </c>
      <c r="X429">
        <v>65.595854919999994</v>
      </c>
      <c r="Y429">
        <v>215.22</v>
      </c>
      <c r="Z429">
        <v>11.40530693</v>
      </c>
      <c r="AA429">
        <v>12.617877119999999</v>
      </c>
      <c r="AB429">
        <v>16.796144170000002</v>
      </c>
      <c r="AC429">
        <v>5.9678495189999996</v>
      </c>
      <c r="AD429">
        <v>205.38</v>
      </c>
      <c r="AE429">
        <v>62.6</v>
      </c>
      <c r="AF429">
        <v>2.0699999999999998</v>
      </c>
      <c r="AG429">
        <v>20.86</v>
      </c>
      <c r="AH429">
        <v>44.9</v>
      </c>
      <c r="AI429">
        <v>26.22</v>
      </c>
      <c r="AJ429">
        <v>25.172469809999999</v>
      </c>
      <c r="AK429">
        <v>152.20253349999999</v>
      </c>
      <c r="AL429">
        <v>201.93549949999999</v>
      </c>
      <c r="AM429">
        <v>175.87256919999999</v>
      </c>
      <c r="AN429">
        <v>233.9959772</v>
      </c>
      <c r="AO429">
        <v>8.0519999999999994E-2</v>
      </c>
      <c r="AP429">
        <v>0.15387999999999999</v>
      </c>
      <c r="AQ429">
        <v>0.17024</v>
      </c>
      <c r="AR429">
        <v>0.22661000000000001</v>
      </c>
    </row>
    <row r="430" spans="1:44" x14ac:dyDescent="0.25">
      <c r="A430">
        <v>429</v>
      </c>
      <c r="B430">
        <v>429</v>
      </c>
      <c r="C430" s="2">
        <f t="shared" si="6"/>
        <v>43373</v>
      </c>
      <c r="D430" s="1">
        <v>43373</v>
      </c>
      <c r="E430">
        <v>429</v>
      </c>
      <c r="F430">
        <v>2018</v>
      </c>
      <c r="G430">
        <v>9</v>
      </c>
      <c r="H430">
        <v>30</v>
      </c>
      <c r="I430">
        <v>44.895795479999997</v>
      </c>
      <c r="J430">
        <v>22.752526960000001</v>
      </c>
      <c r="K430">
        <v>57.679952980000003</v>
      </c>
      <c r="L430">
        <v>93.463482060000004</v>
      </c>
      <c r="M430">
        <v>323.44961000000001</v>
      </c>
      <c r="N430">
        <v>57.486020000000003</v>
      </c>
      <c r="O430">
        <v>13.04847</v>
      </c>
      <c r="P430">
        <v>13.46602</v>
      </c>
      <c r="Q430">
        <v>152.20365000000001</v>
      </c>
      <c r="R430">
        <v>0</v>
      </c>
      <c r="S430">
        <v>23.306930479999998</v>
      </c>
      <c r="T430">
        <v>0</v>
      </c>
      <c r="U430">
        <v>71.716627669999994</v>
      </c>
      <c r="V430">
        <v>0</v>
      </c>
      <c r="W430">
        <v>142.55056920000001</v>
      </c>
      <c r="X430">
        <v>66.040841209999996</v>
      </c>
      <c r="Y430">
        <v>216.68</v>
      </c>
      <c r="Z430">
        <v>12.830527119999999</v>
      </c>
      <c r="AA430">
        <v>13.42350759</v>
      </c>
      <c r="AB430">
        <v>17.878074349999999</v>
      </c>
      <c r="AC430">
        <v>6.3099555570000003</v>
      </c>
      <c r="AD430">
        <v>206.84</v>
      </c>
      <c r="AE430">
        <v>63.04</v>
      </c>
      <c r="AF430">
        <v>2.94</v>
      </c>
      <c r="AG430">
        <v>24.85</v>
      </c>
      <c r="AH430">
        <v>50.19</v>
      </c>
      <c r="AI430">
        <v>28.4</v>
      </c>
      <c r="AJ430">
        <v>24.93116491</v>
      </c>
      <c r="AK430">
        <v>182.5820008</v>
      </c>
      <c r="AL430">
        <v>243.32925929999999</v>
      </c>
      <c r="AM430">
        <v>215.22608700000001</v>
      </c>
      <c r="AN430">
        <v>411.45485969999999</v>
      </c>
      <c r="AO430">
        <v>-0.47602</v>
      </c>
      <c r="AP430">
        <v>-0.96713000000000005</v>
      </c>
      <c r="AQ430">
        <v>-1.01294</v>
      </c>
      <c r="AR430">
        <v>-1.3501799999999999</v>
      </c>
    </row>
    <row r="431" spans="1:44" x14ac:dyDescent="0.25">
      <c r="A431">
        <v>430</v>
      </c>
      <c r="B431">
        <v>430</v>
      </c>
      <c r="C431" s="2">
        <f t="shared" si="6"/>
        <v>43404</v>
      </c>
      <c r="D431" s="1">
        <v>43404</v>
      </c>
      <c r="E431">
        <v>430</v>
      </c>
      <c r="F431">
        <v>2018</v>
      </c>
      <c r="G431">
        <v>10</v>
      </c>
      <c r="H431">
        <v>31</v>
      </c>
      <c r="I431">
        <v>74.067210200000005</v>
      </c>
      <c r="J431">
        <v>104.51260739999999</v>
      </c>
      <c r="K431">
        <v>120.1510622</v>
      </c>
      <c r="L431">
        <v>179.11362030000001</v>
      </c>
      <c r="M431">
        <v>213.66704999999999</v>
      </c>
      <c r="N431">
        <v>28.203579999999999</v>
      </c>
      <c r="O431">
        <v>5.4594100000000001</v>
      </c>
      <c r="P431">
        <v>5.6341099999999997</v>
      </c>
      <c r="Q431">
        <v>494.27780000000001</v>
      </c>
      <c r="R431">
        <v>105.24091</v>
      </c>
      <c r="S431">
        <v>0</v>
      </c>
      <c r="T431">
        <v>168.52420040000001</v>
      </c>
      <c r="U431">
        <v>0</v>
      </c>
      <c r="V431">
        <v>253.6380972</v>
      </c>
      <c r="W431">
        <v>0</v>
      </c>
      <c r="X431">
        <v>69.676927770000006</v>
      </c>
      <c r="Y431">
        <v>228.61</v>
      </c>
      <c r="Z431">
        <v>30.921715249999998</v>
      </c>
      <c r="AA431">
        <v>20.4668812</v>
      </c>
      <c r="AB431">
        <v>28.395223099999999</v>
      </c>
      <c r="AC431">
        <v>9.3044483570000001</v>
      </c>
      <c r="AD431">
        <v>218.77</v>
      </c>
      <c r="AE431">
        <v>66.680000000000007</v>
      </c>
      <c r="AF431">
        <v>32.799999999999997</v>
      </c>
      <c r="AG431">
        <v>66.97</v>
      </c>
      <c r="AH431">
        <v>105.87</v>
      </c>
      <c r="AI431">
        <v>49.27</v>
      </c>
      <c r="AJ431">
        <v>21.86344094</v>
      </c>
      <c r="AK431">
        <v>153.80004750000001</v>
      </c>
      <c r="AL431">
        <v>182.26042849999999</v>
      </c>
      <c r="AM431">
        <v>158.88183839999999</v>
      </c>
      <c r="AN431">
        <v>333.58496380000003</v>
      </c>
      <c r="AO431">
        <v>-0.26678000000000002</v>
      </c>
      <c r="AP431">
        <v>-0.88639000000000001</v>
      </c>
      <c r="AQ431">
        <v>-0.58681000000000005</v>
      </c>
      <c r="AR431">
        <v>-0.81415999999999999</v>
      </c>
    </row>
    <row r="432" spans="1:44" x14ac:dyDescent="0.25">
      <c r="A432">
        <v>431</v>
      </c>
      <c r="B432">
        <v>431</v>
      </c>
      <c r="C432" s="2">
        <f t="shared" si="6"/>
        <v>43434</v>
      </c>
      <c r="D432" s="1">
        <v>43434</v>
      </c>
      <c r="E432">
        <v>431</v>
      </c>
      <c r="F432">
        <v>2018</v>
      </c>
      <c r="G432">
        <v>11</v>
      </c>
      <c r="H432">
        <v>30</v>
      </c>
      <c r="I432">
        <v>47.361339970000003</v>
      </c>
      <c r="J432">
        <v>28.36167897</v>
      </c>
      <c r="K432">
        <v>62.913985740000001</v>
      </c>
      <c r="L432">
        <v>100.4479918</v>
      </c>
      <c r="M432">
        <v>462.14666</v>
      </c>
      <c r="N432">
        <v>75.655969999999996</v>
      </c>
      <c r="O432">
        <v>12.276730000000001</v>
      </c>
      <c r="P432">
        <v>12.669589999999999</v>
      </c>
      <c r="Q432">
        <v>386.23327</v>
      </c>
      <c r="R432">
        <v>20.281839999999999</v>
      </c>
      <c r="S432">
        <v>0</v>
      </c>
      <c r="T432">
        <v>0</v>
      </c>
      <c r="U432">
        <v>10.087141450000001</v>
      </c>
      <c r="V432">
        <v>0</v>
      </c>
      <c r="W432">
        <v>55.920814239999999</v>
      </c>
      <c r="X432">
        <v>66.403535509999998</v>
      </c>
      <c r="Y432">
        <v>217.87</v>
      </c>
      <c r="Z432">
        <v>15.3571744</v>
      </c>
      <c r="AA432">
        <v>14.42691553</v>
      </c>
      <c r="AB432">
        <v>19.183643150000002</v>
      </c>
      <c r="AC432">
        <v>6.8023061489999996</v>
      </c>
      <c r="AD432">
        <v>208.03</v>
      </c>
      <c r="AE432">
        <v>63.41</v>
      </c>
      <c r="AF432">
        <v>3.72</v>
      </c>
      <c r="AG432">
        <v>28.21</v>
      </c>
      <c r="AH432">
        <v>54.61</v>
      </c>
      <c r="AI432">
        <v>30.21</v>
      </c>
      <c r="AJ432">
        <v>13.89436126</v>
      </c>
      <c r="AK432">
        <v>144.8145778</v>
      </c>
      <c r="AL432">
        <v>185.54645350000001</v>
      </c>
      <c r="AM432">
        <v>163.75145079999999</v>
      </c>
      <c r="AN432">
        <v>375.7415628</v>
      </c>
      <c r="AO432">
        <v>-0.89134000000000002</v>
      </c>
      <c r="AP432">
        <v>-2.0106700000000002</v>
      </c>
      <c r="AQ432">
        <v>-1.8904000000000001</v>
      </c>
      <c r="AR432">
        <v>-2.51335</v>
      </c>
    </row>
    <row r="433" spans="1:44" x14ac:dyDescent="0.25">
      <c r="A433">
        <v>432</v>
      </c>
      <c r="B433">
        <v>432</v>
      </c>
      <c r="C433" s="2">
        <f t="shared" si="6"/>
        <v>43465</v>
      </c>
      <c r="D433" s="1">
        <v>43465</v>
      </c>
      <c r="E433">
        <v>432</v>
      </c>
      <c r="F433">
        <v>2018</v>
      </c>
      <c r="G433">
        <v>12</v>
      </c>
      <c r="H433">
        <v>31</v>
      </c>
      <c r="I433">
        <v>68.245266459999996</v>
      </c>
      <c r="J433">
        <v>85.746475439999998</v>
      </c>
      <c r="K433">
        <v>107.4500986</v>
      </c>
      <c r="L433">
        <v>161.46460490000001</v>
      </c>
      <c r="M433">
        <v>400.63044000000002</v>
      </c>
      <c r="N433">
        <v>58.259279999999997</v>
      </c>
      <c r="O433">
        <v>15.7646</v>
      </c>
      <c r="P433">
        <v>16.26906</v>
      </c>
      <c r="Q433">
        <v>414.72924999999998</v>
      </c>
      <c r="R433">
        <v>31.949349999999999</v>
      </c>
      <c r="S433">
        <v>0</v>
      </c>
      <c r="T433">
        <v>30.171880099999999</v>
      </c>
      <c r="U433">
        <v>0</v>
      </c>
      <c r="V433">
        <v>22.086691269999999</v>
      </c>
      <c r="W433">
        <v>0</v>
      </c>
      <c r="X433">
        <v>69.036878999999999</v>
      </c>
      <c r="Y433">
        <v>226.51</v>
      </c>
      <c r="Z433">
        <v>27.8547762</v>
      </c>
      <c r="AA433">
        <v>19.255225660000001</v>
      </c>
      <c r="AB433">
        <v>26.735678709999998</v>
      </c>
      <c r="AC433">
        <v>8.8976554859999997</v>
      </c>
      <c r="AD433">
        <v>216.67</v>
      </c>
      <c r="AE433">
        <v>66.040000000000006</v>
      </c>
      <c r="AF433">
        <v>22.75</v>
      </c>
      <c r="AG433">
        <v>57.68</v>
      </c>
      <c r="AH433">
        <v>93.46</v>
      </c>
      <c r="AI433">
        <v>44.9</v>
      </c>
      <c r="AJ433">
        <v>9.1394661490000004</v>
      </c>
      <c r="AK433">
        <v>135.9467989</v>
      </c>
      <c r="AL433">
        <v>150.48139080000001</v>
      </c>
      <c r="AM433">
        <v>132.90824979999999</v>
      </c>
      <c r="AN433">
        <v>269.15200859999999</v>
      </c>
      <c r="AO433">
        <v>-1.07447</v>
      </c>
      <c r="AP433">
        <v>-3.3629600000000002</v>
      </c>
      <c r="AQ433">
        <v>-2.3251400000000002</v>
      </c>
      <c r="AR433">
        <v>-3.2283499999999998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C9498804521B4088A4C0D446C7348F" ma:contentTypeVersion="12" ma:contentTypeDescription="Create a new document." ma:contentTypeScope="" ma:versionID="cb1abd24c4a4747434cdda944514b81b">
  <xsd:schema xmlns:xsd="http://www.w3.org/2001/XMLSchema" xmlns:xs="http://www.w3.org/2001/XMLSchema" xmlns:p="http://schemas.microsoft.com/office/2006/metadata/properties" xmlns:ns3="b1460d34-1955-4ac0-83d1-aeb0c46af266" targetNamespace="http://schemas.microsoft.com/office/2006/metadata/properties" ma:root="true" ma:fieldsID="59528aa3205822d6f3923d4c34c97f2e" ns3:_="">
    <xsd:import namespace="b1460d34-1955-4ac0-83d1-aeb0c46af2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60d34-1955-4ac0-83d1-aeb0c46af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460d34-1955-4ac0-83d1-aeb0c46af266" xsi:nil="true"/>
  </documentManagement>
</p:properties>
</file>

<file path=customXml/itemProps1.xml><?xml version="1.0" encoding="utf-8"?>
<ds:datastoreItem xmlns:ds="http://schemas.openxmlformats.org/officeDocument/2006/customXml" ds:itemID="{AFAB2085-2B90-4C5C-A9AB-FC62A7A16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460d34-1955-4ac0-83d1-aeb0c46af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720D04-5C0B-42F7-8D39-B671FDDF9A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1E138-7347-47CA-B6C0-C809C723A9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1460d34-1955-4ac0-83d1-aeb0c46af26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Inputs Processed 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Smitom Swapna Borah</dc:creator>
  <cp:lastModifiedBy>Smitom Swapna Borah</cp:lastModifiedBy>
  <dcterms:created xsi:type="dcterms:W3CDTF">2023-04-25T18:48:11Z</dcterms:created>
  <dcterms:modified xsi:type="dcterms:W3CDTF">2023-04-25T18:48:33Z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0x0101006BC9498804521B4088A4C0D446C7348F</vt:lpwstr>
  </property>
</Properties>
</file>