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36F6AB9-224E-4361-B16F-BE98CD696A4C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2" r:id="rId1"/>
    <sheet name="Company" sheetId="10" r:id="rId2"/>
    <sheet name="StartDateFilterOptions" sheetId="8" r:id="rId3"/>
    <sheet name="KPIMetrics" sheetId="9" r:id="rId4"/>
    <sheet name="ActivityColumns" sheetId="4" r:id="rId5"/>
    <sheet name="Activity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</calcChain>
</file>

<file path=xl/sharedStrings.xml><?xml version="1.0" encoding="utf-8"?>
<sst xmlns="http://schemas.openxmlformats.org/spreadsheetml/2006/main" count="52" uniqueCount="48">
  <si>
    <t>Users</t>
  </si>
  <si>
    <t>Description</t>
  </si>
  <si>
    <t>Last 7 Days</t>
  </si>
  <si>
    <t>Last 30 Days</t>
  </si>
  <si>
    <t>Last 3 Months</t>
  </si>
  <si>
    <t>Last 6 Months</t>
  </si>
  <si>
    <t>Last 12 Months</t>
  </si>
  <si>
    <t>Next 7 Days</t>
  </si>
  <si>
    <t>Next 30 Days</t>
  </si>
  <si>
    <t>Next 3 Months</t>
  </si>
  <si>
    <t>Next 6 Months</t>
  </si>
  <si>
    <t>Next 12 Months</t>
  </si>
  <si>
    <t>StartDateFilterOptions</t>
  </si>
  <si>
    <t>KPIMetrics</t>
  </si>
  <si>
    <t>Total</t>
  </si>
  <si>
    <t>Meetings</t>
  </si>
  <si>
    <t>Calls</t>
  </si>
  <si>
    <t>Emails/Tasks</t>
  </si>
  <si>
    <t>Others</t>
  </si>
  <si>
    <t>Missing Notes</t>
  </si>
  <si>
    <t>Columns</t>
  </si>
  <si>
    <t>#</t>
  </si>
  <si>
    <t>Type</t>
  </si>
  <si>
    <t>Event/Task Type</t>
  </si>
  <si>
    <t>HL Contact</t>
  </si>
  <si>
    <t>Subject</t>
  </si>
  <si>
    <t>Meeting/Call Notes</t>
  </si>
  <si>
    <t>External Contact</t>
  </si>
  <si>
    <t>CompanyName</t>
  </si>
  <si>
    <t>IndustryGroup</t>
  </si>
  <si>
    <t>ProductType</t>
  </si>
  <si>
    <t>MeetingNotes</t>
  </si>
  <si>
    <t>ExtAttendee</t>
  </si>
  <si>
    <t>Meeting</t>
  </si>
  <si>
    <t>Test Conf 01</t>
  </si>
  <si>
    <t>BUS - Business Services</t>
  </si>
  <si>
    <t>Activist Advisory</t>
  </si>
  <si>
    <t>Test External</t>
  </si>
  <si>
    <t>Company Name</t>
  </si>
  <si>
    <t>Tier</t>
  </si>
  <si>
    <t>Date</t>
  </si>
  <si>
    <t>Open</t>
  </si>
  <si>
    <t>Edit</t>
  </si>
  <si>
    <t>Companies Discussed</t>
  </si>
  <si>
    <t>External Contact Company</t>
  </si>
  <si>
    <t>CapProviderTestCompany</t>
  </si>
  <si>
    <t>James Craven</t>
  </si>
  <si>
    <t>Indrajeet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</si>
</sst>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K12" sqref="K12"/>
    </sheetView>
  </sheetViews>
  <sheetFormatPr defaultRowHeight="15" x14ac:dyDescent="0.25"/>
  <cols>
    <col min="1" max="1" width="17" bestFit="1" customWidth="1"/>
  </cols>
  <sheetData>
    <row r="1" spans="1:11" x14ac:dyDescent="0.25">
      <c r="A1" s="1" t="s">
        <v>0</v>
      </c>
    </row>
    <row r="2" spans="1:11" x14ac:dyDescent="0.25">
      <c r="A2" t="s">
        <v>47</v>
      </c>
      <c r="B2" t="s">
        <v>46</v>
      </c>
    </row>
    <row r="12" spans="1:11" x14ac:dyDescent="0.25">
      <c r="K12">
        <f>60+45</f>
        <v>105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AD56-19A8-4526-A92B-5BB161C99B6D}">
  <dimension ref="A1:A2"/>
  <sheetViews>
    <sheetView workbookViewId="0">
      <selection activeCell="G3" sqref="G3"/>
    </sheetView>
  </sheetViews>
  <sheetFormatPr defaultRowHeight="15" x14ac:dyDescent="0.25"/>
  <sheetData>
    <row r="1" spans="1:1" x14ac:dyDescent="0.25">
      <c r="A1" s="1" t="s">
        <v>28</v>
      </c>
    </row>
    <row r="2" spans="1:1" x14ac:dyDescent="0.25">
      <c r="A2" t="s">
        <v>45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DAA3-2502-4122-BD46-655C1E9DC13D}">
  <dimension ref="A1:A11"/>
  <sheetViews>
    <sheetView workbookViewId="0">
      <selection activeCell="N14" sqref="N14"/>
    </sheetView>
  </sheetViews>
  <sheetFormatPr defaultRowHeight="15" x14ac:dyDescent="0.25"/>
  <cols>
    <col min="1" max="1" width="19.7109375" bestFit="1" customWidth="1"/>
  </cols>
  <sheetData>
    <row r="1" spans="1:1" x14ac:dyDescent="0.25">
      <c r="A1" s="1" t="s">
        <v>12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BB15-8B6C-4F1B-B262-3A41B97B60E4}">
  <dimension ref="A1:A7"/>
  <sheetViews>
    <sheetView workbookViewId="0">
      <selection activeCell="H23" sqref="H23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abSelected="1" workbookViewId="0">
      <selection activeCell="E15" sqref="E15"/>
    </sheetView>
  </sheetViews>
  <sheetFormatPr defaultColWidth="19.42578125" defaultRowHeight="15" x14ac:dyDescent="0.25"/>
  <sheetData>
    <row r="1" spans="1:2" x14ac:dyDescent="0.25">
      <c r="A1" s="1" t="s">
        <v>20</v>
      </c>
      <c r="B1" s="1"/>
    </row>
    <row r="2" spans="1:2" x14ac:dyDescent="0.25">
      <c r="A2" t="s">
        <v>21</v>
      </c>
    </row>
    <row r="3" spans="1:2" x14ac:dyDescent="0.25">
      <c r="A3" t="s">
        <v>41</v>
      </c>
    </row>
    <row r="4" spans="1:2" x14ac:dyDescent="0.25">
      <c r="A4" t="s">
        <v>42</v>
      </c>
    </row>
    <row r="5" spans="1:2" x14ac:dyDescent="0.25">
      <c r="A5" t="s">
        <v>40</v>
      </c>
    </row>
    <row r="6" spans="1:2" x14ac:dyDescent="0.25">
      <c r="A6" t="s">
        <v>38</v>
      </c>
    </row>
    <row r="7" spans="1:2" x14ac:dyDescent="0.25">
      <c r="A7" t="s">
        <v>22</v>
      </c>
    </row>
    <row r="8" spans="1:2" x14ac:dyDescent="0.25">
      <c r="A8" t="s">
        <v>39</v>
      </c>
    </row>
    <row r="9" spans="1:2" x14ac:dyDescent="0.25">
      <c r="A9" t="s">
        <v>23</v>
      </c>
    </row>
    <row r="10" spans="1:2" x14ac:dyDescent="0.25">
      <c r="A10" t="s">
        <v>24</v>
      </c>
    </row>
    <row r="11" spans="1:2" x14ac:dyDescent="0.25">
      <c r="A11" t="s">
        <v>25</v>
      </c>
    </row>
    <row r="12" spans="1:2" x14ac:dyDescent="0.25">
      <c r="A12" t="s">
        <v>43</v>
      </c>
    </row>
    <row r="13" spans="1:2" x14ac:dyDescent="0.25">
      <c r="A13" t="s">
        <v>26</v>
      </c>
    </row>
    <row r="14" spans="1:2" x14ac:dyDescent="0.25">
      <c r="A14" t="s">
        <v>27</v>
      </c>
    </row>
    <row r="15" spans="1:2" x14ac:dyDescent="0.25">
      <c r="A15" t="s">
        <v>44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990D-2177-413E-8716-FEF5A04433C7}">
  <dimension ref="A1:G2"/>
  <sheetViews>
    <sheetView workbookViewId="0">
      <selection activeCell="H10" sqref="H10"/>
    </sheetView>
  </sheetViews>
  <sheetFormatPr defaultRowHeight="15" x14ac:dyDescent="0.25"/>
  <cols>
    <col min="2" max="2" width="11.28515625" bestFit="1" customWidth="1"/>
    <col min="3" max="3" width="20" bestFit="1" customWidth="1"/>
    <col min="4" max="4" width="14.28515625" bestFit="1" customWidth="1"/>
    <col min="5" max="5" width="11.28515625" bestFit="1" customWidth="1"/>
    <col min="6" max="6" width="12.85546875" bestFit="1" customWidth="1"/>
    <col min="7" max="7" width="11.5703125" bestFit="1" customWidth="1"/>
  </cols>
  <sheetData>
    <row r="1" spans="1:7" x14ac:dyDescent="0.25">
      <c r="A1" s="2" t="s">
        <v>22</v>
      </c>
      <c r="B1" s="2" t="s">
        <v>25</v>
      </c>
      <c r="C1" s="2" t="s">
        <v>29</v>
      </c>
      <c r="D1" s="2" t="s">
        <v>30</v>
      </c>
      <c r="E1" s="2" t="s">
        <v>1</v>
      </c>
      <c r="F1" s="2" t="s">
        <v>31</v>
      </c>
      <c r="G1" s="2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34</v>
      </c>
      <c r="F2" t="s">
        <v>34</v>
      </c>
      <c r="G2" t="s">
        <v>37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Company</vt:lpstr>
      <vt:lpstr>StartDateFilterOptions</vt:lpstr>
      <vt:lpstr>KPIMetrics</vt:lpstr>
      <vt:lpstr>ActivityColumns</vt:lpstr>
      <vt:lpstr>Activity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2024-05-03T12:43:28Z</dcterms:modified>
</cp:coreProperties>
</file>