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amuel_jordan-3_students_plymouth_ac_uk/Documents/PROJ518/Project/Data/"/>
    </mc:Choice>
  </mc:AlternateContent>
  <xr:revisionPtr revIDLastSave="0" documentId="8_{84349F70-AF82-431E-B8B7-52EAE3E28693}" xr6:coauthVersionLast="47" xr6:coauthVersionMax="47" xr10:uidLastSave="{00000000-0000-0000-0000-000000000000}"/>
  <bookViews>
    <workbookView xWindow="28395" yWindow="4658" windowWidth="19965" windowHeight="13725" xr2:uid="{314A956F-19B6-4E80-B586-922D367415E3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767171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76717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ECFD-091D-48F2-818B-53B038A1F1C2}">
  <dimension ref="B1:D10"/>
  <sheetViews>
    <sheetView tabSelected="1" workbookViewId="0">
      <selection activeCell="J8" sqref="H6:J8"/>
    </sheetView>
  </sheetViews>
  <sheetFormatPr defaultRowHeight="15" x14ac:dyDescent="0.25"/>
  <cols>
    <col min="4" max="4" width="12" bestFit="1" customWidth="1"/>
  </cols>
  <sheetData>
    <row r="1" spans="2:4" ht="15.75" thickBot="1" x14ac:dyDescent="0.3"/>
    <row r="2" spans="2:4" ht="15.75" thickBot="1" x14ac:dyDescent="0.3">
      <c r="B2">
        <v>2018</v>
      </c>
      <c r="C2" s="1">
        <v>0.644096</v>
      </c>
      <c r="D2">
        <v>331</v>
      </c>
    </row>
    <row r="3" spans="2:4" ht="15.75" thickBot="1" x14ac:dyDescent="0.3">
      <c r="B3">
        <v>2019</v>
      </c>
      <c r="C3" s="2">
        <v>0.125747</v>
      </c>
      <c r="D3">
        <v>365</v>
      </c>
    </row>
    <row r="4" spans="2:4" ht="15.75" thickBot="1" x14ac:dyDescent="0.3">
      <c r="B4">
        <v>2020</v>
      </c>
      <c r="C4" s="2">
        <v>0.84428899999999996</v>
      </c>
      <c r="D4">
        <v>366</v>
      </c>
    </row>
    <row r="5" spans="2:4" ht="15.75" thickBot="1" x14ac:dyDescent="0.3">
      <c r="B5">
        <v>2021</v>
      </c>
      <c r="C5" s="2">
        <v>0.423489</v>
      </c>
      <c r="D5">
        <v>365</v>
      </c>
    </row>
    <row r="6" spans="2:4" ht="15.75" thickBot="1" x14ac:dyDescent="0.3">
      <c r="B6">
        <v>2022</v>
      </c>
      <c r="C6" s="2">
        <v>0.29659000000000002</v>
      </c>
      <c r="D6">
        <v>365</v>
      </c>
    </row>
    <row r="7" spans="2:4" ht="15.75" thickBot="1" x14ac:dyDescent="0.3">
      <c r="B7">
        <v>2023</v>
      </c>
      <c r="C7" s="3">
        <v>0.91380799999999995</v>
      </c>
      <c r="D7">
        <v>98</v>
      </c>
    </row>
    <row r="8" spans="2:4" x14ac:dyDescent="0.25">
      <c r="D8">
        <f>SUMPRODUCT(C2:C7,D2:D7)</f>
        <v>920.48522400000002</v>
      </c>
    </row>
    <row r="9" spans="2:4" x14ac:dyDescent="0.25">
      <c r="D9">
        <f>SUM(D2:D7)</f>
        <v>1890</v>
      </c>
    </row>
    <row r="10" spans="2:4" x14ac:dyDescent="0.25">
      <c r="D10">
        <f>SUMPRODUCT(C2:C7,D2:D7)/SUM(D2:D7)</f>
        <v>0.48702921904761903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Jordan</dc:creator>
  <cp:lastModifiedBy>Sam Jordan</cp:lastModifiedBy>
  <dcterms:created xsi:type="dcterms:W3CDTF">2023-07-12T15:38:49Z</dcterms:created>
  <dcterms:modified xsi:type="dcterms:W3CDTF">2023-07-12T15:43:17Z</dcterms:modified>
</cp:coreProperties>
</file>