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DAINGHIA\CTIN_12\KIEMTRA\KT_GiuaHKI\"/>
    </mc:Choice>
  </mc:AlternateContent>
  <xr:revisionPtr revIDLastSave="0" documentId="8_{EC51FEF5-6EF8-48A6-B606-DEA5D64D7957}" xr6:coauthVersionLast="47" xr6:coauthVersionMax="47" xr10:uidLastSave="{00000000-0000-0000-0000-000000000000}"/>
  <bookViews>
    <workbookView xWindow="-108" yWindow="-108" windowWidth="23256" windowHeight="12456" xr2:uid="{AD63FDB4-A372-43A9-A5AE-AD2CE96E1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C9" i="1"/>
  <c r="E3" i="1" s="1"/>
  <c r="E6" i="1" l="1"/>
  <c r="E2" i="1"/>
  <c r="E8" i="1"/>
  <c r="E7" i="1"/>
  <c r="E4" i="1"/>
</calcChain>
</file>

<file path=xl/sharedStrings.xml><?xml version="1.0" encoding="utf-8"?>
<sst xmlns="http://schemas.openxmlformats.org/spreadsheetml/2006/main" count="10" uniqueCount="10">
  <si>
    <t>Assam</t>
  </si>
  <si>
    <t>Manipur</t>
  </si>
  <si>
    <t>Meghalaya</t>
  </si>
  <si>
    <t>Mizoram</t>
  </si>
  <si>
    <t>Nagaland</t>
  </si>
  <si>
    <t>Tripura</t>
  </si>
  <si>
    <t>Arunachal Pradesh</t>
  </si>
  <si>
    <t>State</t>
  </si>
  <si>
    <t>GeoArea</t>
  </si>
  <si>
    <t>FrestCover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</si>
</sst>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b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1B1B5-A7B5-46DE-9334-39F05D52D33C}" name="Table1" displayName="Table1" ref="A1:C8" totalsRowShown="0" headerRowDxfId="0">
  <tableColumns count="3">
    <tableColumn id="1" xr3:uid="{EF07327F-BE8A-4108-A0C2-BD8C4E40C5AD}" name="State"/>
    <tableColumn id="2" xr3:uid="{B7F9709A-D0CC-4141-BCAA-4B9E51C23F15}" name="GeoArea" dataDxfId="2"/>
    <tableColumn id="3" xr3:uid="{2363710D-E18C-4822-99C6-FA05F92C7AED}" name="FrestCover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7503-D165-4A6E-9DEC-F6BD6F0212DD}">
  <dimension ref="A1:E9"/>
  <sheetViews>
    <sheetView tabSelected="1" workbookViewId="0">
      <selection activeCell="I10" sqref="I10"/>
    </sheetView>
  </sheetViews>
  <sheetFormatPr defaultRowHeight="14.4" x14ac:dyDescent="0.3"/>
  <cols>
    <col min="1" max="1" width="28.33203125" customWidth="1"/>
    <col min="2" max="2" width="12.88671875" customWidth="1"/>
    <col min="3" max="3" width="16.21875" customWidth="1"/>
  </cols>
  <sheetData>
    <row r="1" spans="1:5" x14ac:dyDescent="0.3">
      <c r="A1" s="3" t="s">
        <v>7</v>
      </c>
      <c r="B1" s="3" t="s">
        <v>8</v>
      </c>
      <c r="C1" s="3" t="s">
        <v>9</v>
      </c>
    </row>
    <row r="2" spans="1:5" x14ac:dyDescent="0.3">
      <c r="A2" t="s">
        <v>6</v>
      </c>
      <c r="B2" s="2">
        <v>83743</v>
      </c>
      <c r="C2" s="2">
        <v>67353</v>
      </c>
      <c r="E2" s="1">
        <f>C2/$C$9</f>
        <v>0.39521074033434456</v>
      </c>
    </row>
    <row r="3" spans="1:5" x14ac:dyDescent="0.3">
      <c r="A3" t="s">
        <v>0</v>
      </c>
      <c r="B3" s="2">
        <v>78438</v>
      </c>
      <c r="C3" s="2">
        <v>27692</v>
      </c>
      <c r="E3" s="1">
        <f>C3/$C$9</f>
        <v>0.16248980477987127</v>
      </c>
    </row>
    <row r="4" spans="1:5" x14ac:dyDescent="0.3">
      <c r="A4" t="s">
        <v>1</v>
      </c>
      <c r="B4" s="2">
        <v>22327</v>
      </c>
      <c r="C4" s="2">
        <v>17280</v>
      </c>
      <c r="E4" s="1">
        <f>C4/$C$9</f>
        <v>0.10139476479113735</v>
      </c>
    </row>
    <row r="5" spans="1:5" x14ac:dyDescent="0.3">
      <c r="A5" t="s">
        <v>2</v>
      </c>
      <c r="B5" s="2">
        <v>22429</v>
      </c>
      <c r="C5" s="2">
        <v>17321</v>
      </c>
      <c r="E5" s="1">
        <f>C5/$C$9</f>
        <v>0.10163534264741261</v>
      </c>
    </row>
    <row r="6" spans="1:5" x14ac:dyDescent="0.3">
      <c r="A6" t="s">
        <v>3</v>
      </c>
      <c r="B6" s="2">
        <v>21081</v>
      </c>
      <c r="C6" s="2">
        <v>19240</v>
      </c>
      <c r="E6" s="1">
        <f>C6/$C$9</f>
        <v>0.11289555987161358</v>
      </c>
    </row>
    <row r="7" spans="1:5" x14ac:dyDescent="0.3">
      <c r="A7" t="s">
        <v>4</v>
      </c>
      <c r="B7" s="2">
        <v>16579</v>
      </c>
      <c r="C7" s="2">
        <v>13464</v>
      </c>
      <c r="E7" s="1">
        <f>C7/$C$9</f>
        <v>7.9003420899761187E-2</v>
      </c>
    </row>
    <row r="8" spans="1:5" x14ac:dyDescent="0.3">
      <c r="A8" t="s">
        <v>5</v>
      </c>
      <c r="B8" s="2">
        <v>10486</v>
      </c>
      <c r="C8" s="2">
        <v>8073</v>
      </c>
      <c r="E8" s="1">
        <f>C8/$C$9</f>
        <v>4.7370366675859477E-2</v>
      </c>
    </row>
    <row r="9" spans="1:5" x14ac:dyDescent="0.3">
      <c r="C9">
        <f>SUM(C2:C8)</f>
        <v>170423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Phi Tran Le</dc:creator>
  <cp:lastModifiedBy>Hung Phi Tran Le</cp:lastModifiedBy>
  <dcterms:created xsi:type="dcterms:W3CDTF">2024-10-25T05:13:52Z</dcterms:created>
  <dcterms:modified xsi:type="dcterms:W3CDTF">2024-10-25T05:49:53Z</dcterms:modified>
</cp:coreProperties>
</file>