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Educ\Dout_Unisinos\UNISINOSTese\"/>
    </mc:Choice>
  </mc:AlternateContent>
  <xr:revisionPtr revIDLastSave="0" documentId="13_ncr:1_{2016EC90-959F-4B8C-A875-9E8C8BA8203B}" xr6:coauthVersionLast="47" xr6:coauthVersionMax="47" xr10:uidLastSave="{00000000-0000-0000-0000-000000000000}"/>
  <bookViews>
    <workbookView xWindow="-120" yWindow="-120" windowWidth="29040" windowHeight="15840" tabRatio="769" activeTab="1" xr2:uid="{00000000-000D-0000-FFFF-FFFF00000000}"/>
  </bookViews>
  <sheets>
    <sheet name="financiame157-ECONOMIAareaC-dou" sheetId="1" r:id="rId1"/>
    <sheet name="sistema financei64-ECONOMIA-DOU" sheetId="3" r:id="rId2"/>
    <sheet name="moeda102-economia-dout" sheetId="4" r:id="rId3"/>
    <sheet name="preferencialiquid11-economia-do" sheetId="5" r:id="rId4"/>
    <sheet name="sistemabancario21-ECONOMIA-DOUT" sheetId="2" r:id="rId5"/>
    <sheet name="bancario56-economia-dout" sheetId="6" r:id="rId6"/>
  </sheets>
  <definedNames>
    <definedName name="_xlnm._FilterDatabase" localSheetId="0" hidden="1">'financiame157-ECONOMIAareaC-dou'!$A$1:$F$628</definedName>
    <definedName name="_xlnm._FilterDatabase" localSheetId="1" hidden="1">'sistema financei64-ECONOMIA-DOU'!$A$1:$J$256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4" i="3" l="1"/>
  <c r="E2" i="3"/>
  <c r="E56" i="3"/>
  <c r="E46" i="3"/>
  <c r="E20" i="3"/>
  <c r="E59" i="3"/>
  <c r="E17" i="3"/>
  <c r="E54" i="3"/>
  <c r="E13" i="3"/>
  <c r="E12" i="3"/>
  <c r="E37" i="3"/>
  <c r="E36" i="3"/>
  <c r="E41" i="3"/>
  <c r="E28" i="3"/>
  <c r="E49" i="3"/>
  <c r="E40" i="3"/>
  <c r="E19" i="3"/>
  <c r="E48" i="3"/>
  <c r="E16" i="3"/>
  <c r="E31" i="3"/>
  <c r="E43" i="3"/>
  <c r="E45" i="3"/>
  <c r="E27" i="3"/>
  <c r="E35" i="3"/>
  <c r="E10" i="3"/>
  <c r="E55" i="3"/>
  <c r="E26" i="3"/>
  <c r="E42" i="3"/>
  <c r="E61" i="3"/>
  <c r="E9" i="3"/>
  <c r="E8" i="3"/>
  <c r="E53" i="3"/>
  <c r="E15" i="3"/>
  <c r="E30" i="3"/>
  <c r="E52" i="3"/>
  <c r="E64" i="3"/>
  <c r="E34" i="3"/>
  <c r="E11" i="3"/>
  <c r="E47" i="3"/>
  <c r="E25" i="3"/>
  <c r="E65" i="3"/>
  <c r="E18" i="3"/>
  <c r="E24" i="3"/>
  <c r="E33" i="3"/>
  <c r="E7" i="3"/>
  <c r="E6" i="3"/>
  <c r="E44" i="3"/>
  <c r="E57" i="3"/>
  <c r="E4" i="3"/>
  <c r="E21" i="3"/>
  <c r="E23" i="3"/>
  <c r="E63" i="3"/>
  <c r="E39" i="3"/>
  <c r="E3" i="3"/>
  <c r="E58" i="3"/>
  <c r="E51" i="3"/>
  <c r="E29" i="3"/>
  <c r="E60" i="3"/>
  <c r="E22" i="3"/>
  <c r="E62" i="3"/>
  <c r="E5" i="3"/>
  <c r="E38" i="3"/>
  <c r="E50" i="3"/>
  <c r="E32" i="3"/>
  <c r="E64" i="1"/>
  <c r="E128" i="1"/>
  <c r="E113" i="1"/>
  <c r="E49" i="1"/>
  <c r="E9" i="1"/>
  <c r="E88" i="1"/>
  <c r="E112" i="1"/>
  <c r="E44" i="1"/>
  <c r="E17" i="1"/>
  <c r="E59" i="1"/>
  <c r="E138" i="1"/>
  <c r="E87" i="1"/>
  <c r="E76" i="1"/>
  <c r="E34" i="1"/>
  <c r="E131" i="1"/>
  <c r="E105" i="1"/>
  <c r="E16" i="1"/>
  <c r="E152" i="1"/>
  <c r="E67" i="1"/>
  <c r="E7" i="1"/>
  <c r="E137" i="1"/>
  <c r="E43" i="1"/>
  <c r="E48" i="1"/>
  <c r="E58" i="1"/>
  <c r="E94" i="1"/>
  <c r="E24" i="1"/>
  <c r="E6" i="1"/>
  <c r="E86" i="1"/>
  <c r="E93" i="1"/>
  <c r="E119" i="1"/>
  <c r="E57" i="1"/>
  <c r="E29" i="1"/>
  <c r="E56" i="1"/>
  <c r="E23" i="1"/>
  <c r="E31" i="1"/>
  <c r="E42" i="1"/>
  <c r="E75" i="1"/>
  <c r="E85" i="1"/>
  <c r="E74" i="1"/>
  <c r="E22" i="1"/>
  <c r="E55" i="1"/>
  <c r="E111" i="1"/>
  <c r="E5" i="1"/>
  <c r="E8" i="1"/>
  <c r="E110" i="1"/>
  <c r="E84" i="1"/>
  <c r="E118" i="1"/>
  <c r="E73" i="1"/>
  <c r="E4" i="1"/>
  <c r="E15" i="1"/>
  <c r="E157" i="1"/>
  <c r="E143" i="1"/>
  <c r="E72" i="1"/>
  <c r="E147" i="1"/>
  <c r="E66" i="1"/>
  <c r="E3" i="1"/>
  <c r="E83" i="1"/>
  <c r="E104" i="1"/>
  <c r="E27" i="1"/>
  <c r="E63" i="1"/>
  <c r="E92" i="1"/>
  <c r="E91" i="1"/>
  <c r="E21" i="1"/>
  <c r="E54" i="1"/>
  <c r="E136" i="1"/>
  <c r="E109" i="1"/>
  <c r="E156" i="1"/>
  <c r="E41" i="1"/>
  <c r="E40" i="1"/>
  <c r="E90" i="1"/>
  <c r="E25" i="1"/>
  <c r="E127" i="1"/>
  <c r="E142" i="1"/>
  <c r="E14" i="1"/>
  <c r="E82" i="1"/>
  <c r="E20" i="1"/>
  <c r="E103" i="1"/>
  <c r="E146" i="1"/>
  <c r="E126" i="1"/>
  <c r="E155" i="1"/>
  <c r="E19" i="1"/>
  <c r="E13" i="1"/>
  <c r="E149" i="1"/>
  <c r="E30" i="1"/>
  <c r="E135" i="1"/>
  <c r="E125" i="1"/>
  <c r="E130" i="1"/>
  <c r="E81" i="1"/>
  <c r="E141" i="1"/>
  <c r="E134" i="1"/>
  <c r="E80" i="1"/>
  <c r="E102" i="1"/>
  <c r="E117" i="1"/>
  <c r="E53" i="1"/>
  <c r="E101" i="1"/>
  <c r="E12" i="1"/>
  <c r="E89" i="1"/>
  <c r="E11" i="1"/>
  <c r="E129" i="1"/>
  <c r="E39" i="1"/>
  <c r="E71" i="1"/>
  <c r="E26" i="1"/>
  <c r="E133" i="1"/>
  <c r="E98" i="1"/>
  <c r="E38" i="1"/>
  <c r="E52" i="1"/>
  <c r="E124" i="1"/>
  <c r="E123" i="1"/>
  <c r="E79" i="1"/>
  <c r="E33" i="1"/>
  <c r="E100" i="1"/>
  <c r="E148" i="1"/>
  <c r="E62" i="1"/>
  <c r="E18" i="1"/>
  <c r="E108" i="1"/>
  <c r="E132" i="1"/>
  <c r="E154" i="1"/>
  <c r="E61" i="1"/>
  <c r="E32" i="1"/>
  <c r="E97" i="1"/>
  <c r="E116" i="1"/>
  <c r="E70" i="1"/>
  <c r="E78" i="1"/>
  <c r="E99" i="1"/>
  <c r="E51" i="1"/>
  <c r="E37" i="1"/>
  <c r="E107" i="1"/>
  <c r="E65" i="1"/>
  <c r="E145" i="1"/>
  <c r="E50" i="1"/>
  <c r="E140" i="1"/>
  <c r="E122" i="1"/>
  <c r="E47" i="1"/>
  <c r="E2" i="1"/>
  <c r="E144" i="1"/>
  <c r="E77" i="1"/>
  <c r="E115" i="1"/>
  <c r="E96" i="1"/>
  <c r="E28" i="1"/>
  <c r="E46" i="1"/>
  <c r="E36" i="1"/>
  <c r="E69" i="1"/>
  <c r="E106" i="1"/>
  <c r="E35" i="1"/>
  <c r="E153" i="1"/>
  <c r="E45" i="1"/>
  <c r="E114" i="1"/>
  <c r="E139" i="1"/>
  <c r="E151" i="1"/>
  <c r="E158" i="1"/>
  <c r="E60" i="1"/>
  <c r="E95" i="1"/>
  <c r="E68" i="1"/>
  <c r="E121" i="1"/>
  <c r="E120" i="1"/>
  <c r="E10" i="1"/>
  <c r="E150" i="1"/>
</calcChain>
</file>

<file path=xl/sharedStrings.xml><?xml version="1.0" encoding="utf-8"?>
<sst xmlns="http://schemas.openxmlformats.org/spreadsheetml/2006/main" count="1577" uniqueCount="1040">
  <si>
    <t>Trabalho anterior à Plataforma Sucupira</t>
  </si>
  <si>
    <t>2.</t>
  </si>
  <si>
    <t>3.</t>
  </si>
  <si>
    <t>4.</t>
  </si>
  <si>
    <t>5.</t>
  </si>
  <si>
    <t>6.</t>
  </si>
  <si>
    <t>7.</t>
  </si>
  <si>
    <t>8.</t>
  </si>
  <si>
    <t>9.</t>
  </si>
  <si>
    <t>10.</t>
  </si>
  <si>
    <t>11.</t>
  </si>
  <si>
    <t>12.</t>
  </si>
  <si>
    <t>13.</t>
  </si>
  <si>
    <t>14.</t>
  </si>
  <si>
    <t>15.</t>
  </si>
  <si>
    <t>16.</t>
  </si>
  <si>
    <t>17.</t>
  </si>
  <si>
    <t>18.</t>
  </si>
  <si>
    <t>19.</t>
  </si>
  <si>
    <t>20.</t>
  </si>
  <si>
    <t>LEAL, JOSE AGOSTINHO ANACHORETA. Financiamento do Investimento em Habitação: Requisitos para uma EstruturaFuncional' 01/07/1999 203 f. Doutorado em ECONOMIA DA INDÚSTRIA E DA TECNOLOGIA Instituição de Ensino: UNIVERSIDADE FEDERAL DO RIO DE JANEIRO, RIO DE JANEIRO Biblioteca Depositária: Biblioteca Eugênio Gudin</t>
  </si>
  <si>
    <t>Corrêa, Vanessa Petrelli. A Estrutura de Financiamento Brasileiro e a Oferta de Financiamento de Longo Prazo ao Investimento' 01/08/1996 261 f. Doutorado em ECONOMIA Instituição de Ensino: UNIVERSIDADE ESTADUAL DE CAMPINAS, CAMPINAS Biblioteca Depositária: Biblioteca Central da UNICAMP</t>
  </si>
  <si>
    <t>Ribeiro, Marcio Bruno. Financiamento do investimento produtivo no Brasil' 01/07/2006 88 f. Doutorado em ECONOMIA Instituição de Ensino: UNIVERSIDADE DE BRASÍLIA, BRASÍLIA Biblioteca Depositária: BCE</t>
  </si>
  <si>
    <t>Maciel, Claudio Schuller. Globalização, Crise do Padrão de Financiamento da Economia e Reestruturação Institucional do Setor Elétrico Brasileiro' 01/02/1996 287 f. Doutorado em ECONOMIA Instituição de Ensino: UNIVERSIDADE ESTADUAL DE CAMPINAS, CAMPINAS Biblioteca Depositária: Biblioteca Central da UNICAMP</t>
  </si>
  <si>
    <t>Bezerra, Márcia Maria de Oliveira. Turismo e Financiamento: O Caso Brasileiro à Luz das Experiências Internacionais.' 01/03/2002 187 f. Doutorado em CIÊNCIA ECONÔMICA Instituição de Ensino: UNIVERSIDADE ESTADUAL DE CAMPINAS, CAMPINAS Biblioteca Depositária: Biblioteca Central</t>
  </si>
  <si>
    <t>CORREIA, EVERTON CHAVES. APROPRIAÇÃO DOS GANHOS DA INOVAÇAO COM ENFASE NOS MECANISMOS DE FINANCIAMENTO.' 01/05/2008 268 f. Doutorado em ECONOMIA DA INDÚSTRIA E DA TECNOLOGIA Instituição de Ensino: UNIVERSIDADE FEDERAL DO RIO DE JANEIRO, RIO DE JANEIRO Biblioteca Depositária: EUGENIO GUDIN</t>
  </si>
  <si>
    <t>VIEIRA, FABIANO MOURÃO. COERÊNCIA E ADERÊNCIA DA ECONOMIA SOLIDÁRIA: UM ESTUDO DE CASO DOS COLETIVOS DE PRODUÇÃO DO MST EM MATO GROSSO DO SUL' 01/01/2006 457 f. Doutorado em ECONOMIA Instituição de Ensino: UNIVERSIDADE DE SÃO PAULO, São Paulo Biblioteca Depositária: FACULDADE DE ECONOMIA, ADMINISTRAÇÃO E CONTABILIDADE - FEA</t>
  </si>
  <si>
    <t>FACANHA, LUIS OTAVIO DE FIGUEIREDO. TRES ENSAIOS EM ORGANIZACAO INDUSTRIAL E AVALIACAO INSTITUCIONAL DE POLITICA PUBLICA PARA O DESENVOLVIMENTO TECNOLOGICO DE EMPRESAS.' 01/10/1992 233 f. Doutorado em ECONOMIA DA INDÚSTRIA E DA TECNOLOGIA Instituição de Ensino: UNIVERSIDADE FEDERAL DO RIO DE JANEIRO, RIO DE JANEIRO Biblioteca Depositária: undefined</t>
  </si>
  <si>
    <t>LOPREATO, FRANCISCO LUIZ CAZEIRO. CRISE DE FINANCIAMENTO DOS GOVERNOS ESTADUAIS (1980/1988)' 01/11/1992 298 f. Doutorado em ECONOMIA Instituição de Ensino: UNIVERSIDADE ESTADUAL DE CAMPINAS, CAMPINAS Biblioteca Depositária: undefined</t>
  </si>
  <si>
    <t>SILVA, VIVIANE APARECIDA DA. DEFICIT PÚBLICO E TAXA DE JUROS: UMA ANÁLISE DE SIMULAÇÃO DE FLUXOS E ESTOQUES COM FATOS ESTILIZADOS DAS FINANÇAS PÚBLICAS DO BRASIL.' 01/07/2010 213 f. Doutorado em ECONOMIA DA INDÚSTRIA E DA TECNOLOGIA Instituição de Ensino: UNIVERSIDADE FEDERAL DO RIO DE JANEIRO, RIO DE JANEIRO Biblioteca Depositária: EUGENIO GUDIN</t>
  </si>
  <si>
    <t>Junior, Rudinei Toneto. O financiamento de longo prazo no Brasil da reforma financeira de 1964aos anos 90: Expansão, crise e novas tendências. ' 01/01/1997 343 f. Doutorado em ECONOMIA Instituição de Ensino: UNIVERSIDADE DE SÃO PAULO, São Paulo Biblioteca Depositária: Biblioteca da FE-USP</t>
  </si>
  <si>
    <t>Deos, Simone Silva de. Teoria e Política do Financiamento na Ortodoxia Econômica' 01/12/2001 134 f. Doutorado em ECONOMIA Instituição de Ensino: UNIVERSIDADE ESTADUAL DE CAMPINAS, CAMPINAS Biblioteca Depositária: Biblioteca Central da Unicamp</t>
  </si>
  <si>
    <t>Biancareli, André Martins. Integração, ciclos e finanças domésticas: o Brasil na globalização financeira' 01/11/2007 230 f. Doutorado em CIÊNCIA ECONÔMICA Instituição de Ensino: UNIVERSIDADE ESTADUAL DE CAMPINAS, CAMPINAS Biblioteca Depositária: Biblioteca Central da Unicamp</t>
  </si>
  <si>
    <t>Tosta, Marielce de Cássia Ribeiro. Alternativas de financiamento para o regime geral de previdência social e suas implicações na economia brasileira' 01/03/2007 132 f. Doutorado em ECONOMIA APLICADA Instituição de Ensino: UNIVERSIDADE FEDERAL DE VIÇOSA, VIÇOSA Biblioteca Depositária: Biblioteca Central da UFV</t>
  </si>
  <si>
    <t>Casagrande, Elton Eustáquio. O Investimento e o Financiamento em Tempos Anormais: A Decisão de Investir e Financiar no Brasil, 1990 - 1994.' 01/03/2000 182 f. Doutorado em ECONOMIA DE EMPRESAS Instituição de Ensino: FUNDAÇÃO GETÚLIO VARGAS/SP, SÃO PAULO Biblioteca Depositária: Biblioteca Karl A. Boedecker</t>
  </si>
  <si>
    <t>Filleti, Juliana de Paula. Financiamento de Empresas Não-Financeiras de Capital Aberto no Brasil: Proposição de uma abordagem quantílica' 01/02/2010 170 f. Doutorado em CIÊNCIA ECONÔMICA Instituição de Ensino: UNIVERSIDADE ESTADUAL DE CAMPINAS, CAMPINAS Biblioteca Depositária: Biblioteca Central da Unicamp</t>
  </si>
  <si>
    <t>Hollanda, Fátima Sandra Marques. Financiamento e Incentivos à Inovação Industrial no Brasil' 01/08/2010 262 f. Doutorado em CIÊNCIA ECONÔMICA Instituição de Ensino: UNIVERSIDADE ESTADUAL DE CAMPINAS, CAMPINAS Biblioteca Depositária: Biblioteca Central da Unicamp</t>
  </si>
  <si>
    <t>Oliveira, Jader José de. A Gestão do Crédito Rural no Brasil sob a Globalização Fi- nanceira - O Período 1995/2001.' 01/02/2003 224 f. Doutorado em CIÊNCIA ECONÔMICA Instituição de Ensino: UNIVERSIDADE ESTADUAL DE CAMPINAS, CAMPINAS Biblioteca Depositária: Biblioteca Central</t>
  </si>
  <si>
    <t>Portugal, Adriana Cuoco. Lobby pré-eleitoral e financiamento público de campanhas eleitorais: uma exploração em economia politica positiva' 01/05/2006 95 f. Doutorado em ECONOMIA Instituição de Ensino: UNIVERSIDADE DE BRASÍLIA, BRASÍLIA Biblioteca Depositária: BCE</t>
  </si>
  <si>
    <t>Carvalho, Carlos Eduardo Ferreira de. Bloqueio da Liquidez e Estabilização. O Fracasso do Plano Collor' 01/08/1996 224 f. Doutorado em ECONOMIA Instituição de Ensino: UNIVERSIDADE ESTADUAL DE CAMPINAS, CAMPINAS Biblioteca Depositária: Biblioteca Central da UNICAMP</t>
  </si>
  <si>
    <t>21.</t>
  </si>
  <si>
    <t>22.</t>
  </si>
  <si>
    <t>23.</t>
  </si>
  <si>
    <t>24.</t>
  </si>
  <si>
    <t>25.</t>
  </si>
  <si>
    <t>26.</t>
  </si>
  <si>
    <t>27.</t>
  </si>
  <si>
    <t>28.</t>
  </si>
  <si>
    <t>29.</t>
  </si>
  <si>
    <t>30.</t>
  </si>
  <si>
    <t>31.</t>
  </si>
  <si>
    <t>32.</t>
  </si>
  <si>
    <t>33.</t>
  </si>
  <si>
    <t>34.</t>
  </si>
  <si>
    <t>35.</t>
  </si>
  <si>
    <t>36.</t>
  </si>
  <si>
    <t>37.</t>
  </si>
  <si>
    <t>38.</t>
  </si>
  <si>
    <t>39.</t>
  </si>
  <si>
    <t>40.</t>
  </si>
  <si>
    <t>Carvalho, Cristina Helena Almeida de. "A Política Pública para a Educação Superior no Brasil (1995-2008): Ruptura e/ou Continuidade?"' 01/01/2011 465 f. Doutorado em CIÊNCIA ECONÔMICA Instituição de Ensino: UNIVERSIDADE ESTADUAL DE CAMPINAS, CAMPINAS Biblioteca Depositária: Biblioteca Central</t>
  </si>
  <si>
    <t>Raimundo, Lício da Costa. O Papel dos Fundos de Pensão na Reconstrução Industrial e da Infra-Estrutura Urbana Brasileira no Século XXI.' 01/12/2002 229 f. Doutorado em CIÊNCIA ECONÔMICA Instituição de Ensino: UNIVERSIDADE ESTADUAL DE CAMPINAS, CAMPINAS Biblioteca Depositária: Biblioteca Central</t>
  </si>
  <si>
    <t>Teixeira, Alexandre Coelho. Economia e Espaço: da questão regional à questão nacional' 01/09/2008 233 f. Doutorado em CIÊNCIA ECONÔMICA Instituição de Ensino: UNIVERSIDADE ESTADUAL DE CAMPINAS, CAMPINAS Biblioteca Depositária: Biblioteca Central da Unicamp</t>
  </si>
  <si>
    <t>Farhi, Maryse. O Futuro no Presente: Um Estudo dos Mercados de Derivativos Financeiros' 01/06/1998 304 f. Doutorado em ECONOMIA Instituição de Ensino: UNIVERSIDADE ESTADUAL DE CAMPINAS, CAMPINAS Biblioteca Depositária: Biblioteca Central da UNICAMP</t>
  </si>
  <si>
    <t>Costa, Edward Martins. "Financiamento, alocação de Recursos e Eficiência das Instituições Federais de Ensino Superior - IFES"' 01/12/2010 142 f. Doutorado em ECONOMIA Instituição de Ensino: UNIVERSIDADE FEDERAL DE PERNAMBUCO, RECIFE Biblioteca Depositária: Central da UFPE</t>
  </si>
  <si>
    <t>SILVANETO, WALDEMIRO ALCÂNTARA DA. CRESCIMENTO DA PECUÁRIA DE CORTE NO BRASIL: FATORES ECONÔMICOS E POLÍTICAS SETORIAIS' 01/04/2011 172 f. Doutorado em CIÊNCIAS (ECONOMIA APLICADA) Instituição de Ensino: UNIV.DE SÃO PAULO/ESCOLA SUP. DE AGRICULTURA LUIZ DE QUEIROZ, PIRACICABA Biblioteca Depositária: Biblioteca Central da ESALQ</t>
  </si>
  <si>
    <t>Prates, Daniela Magalhães. Crises Financeiras dos Países 'Emergentes': Uma Interpreta- ção Heterodoxa.' 01/12/2002 214 f. Doutorado em CIÊNCIA ECONÔMICA Instituição de Ensino: UNIVERSIDADE ESTADUAL DE CAMPINAS, CAMPINAS Biblioteca Depositária: Biblioteca Central</t>
  </si>
  <si>
    <t>Vidotto, Carlos Augusto. O sistema financeiro brasileiro nos anos noventa: um balanço das mudanças estruturais' 01/01/2002 335 f. Doutorado em CIÊNCIA ECONÔMICA Instituição de Ensino: UNIVERSIDADE ESTADUAL DE CAMPINAS, CAMPINAS Biblioteca Depositária: Biblioteca Central da Unicamp</t>
  </si>
  <si>
    <t>Fernandes, Orlando Assunção. Dívida Mobiliária Pública e Financeirização da Riqueza: uma Análise das Singularidades do Endividamento Mobiliário Interno no Brasil' 01/10/2009 300 f. Doutorado em CIÊNCIA ECONÔMICA Instituição de Ensino: UNIVERSIDADE ESTADUAL DE CAMPINAS, CAMPINAS Biblioteca Depositária: Biblioteca Central da Unicamp</t>
  </si>
  <si>
    <t>Zimmermann, Gustavo. 40 anos de finanças municipais no Brasil' 01/06/2009 221 f. Doutorado em CIÊNCIA ECONÔMICA Instituição de Ensino: UNIVERSIDADE ESTADUAL DE CAMPINAS, CAMPINAS Biblioteca Depositária: Biblioteca Central da Unicamp</t>
  </si>
  <si>
    <t>Oliveira, Giuliano Contento de. Estrutura Patrimonial e Padrão de Rentabilidade dos Bancos Privados no Brasil (1970-2008): Teoria, Evidências e Peculiaridades' 01/02/2009 589 f. Doutorado em CIÊNCIA ECONÔMICA Instituição de Ensino: UNIVERSIDADE ESTADUAL DE CAMPINAS, CAMPINAS Biblioteca Depositária: Biblioteca Central da Unicamp</t>
  </si>
  <si>
    <t>Meirelles, Antonio José de Almeida. Moeda Endógena e Teoria Monetária da Produção' 01/08/1997 311 f. Doutorado em ECONOMIA Instituição de Ensino: UNIVERSIDADE ESTADUAL DE CAMPINAS, CAMPINAS Biblioteca Depositária: Biblioteca Central da UNICAMP</t>
  </si>
  <si>
    <t>BRAGA, LUCIANO MORAES. A resiliência do sistema financeiro habitacional: mudanças institucionais no período 1997-2010.' 01/06/2012 225 f. Doutorado em ECONOMIA Instituição de Ensino: UNIVERSIDADE FEDERAL DO RIO GRANDE DO SUL, PORTO ALEGRE Biblioteca Depositária: Faculdade de Ciências Econômicas</t>
  </si>
  <si>
    <t>Sousa, Lucy Aparecida de. O Mercado de Capitais Brasileiro no Período 1987-97' 01/04/1998 204 f. Doutorado em ECONOMIA Instituição de Ensino: UNIVERSIDADE ESTADUAL DE CAMPINAS, CAMPINAS Biblioteca Depositária: Biblioteca Central da UNICAMP</t>
  </si>
  <si>
    <t>Araújo, Carlos Hamilton Vasconcelos. Movimentos de Capitais: O Financiamento Externo à Economia Brasileira: 1991-1998' 01/08/2000 103 f. Doutorado em ECONOMIA Instituição de Ensino: FUNDAÇÃO GETÚLIO VARGAS/RJ, RIO DE JANEIRO Biblioteca Depositária: Biblioteca Mário henrique Simonsen</t>
  </si>
  <si>
    <t>Junior, Reynaldo Rubem Ferreira. Estruturas Financeiras e Flutuações Econômicas: Stiglitz e Minsky' 01/06/1998 165 f. Doutorado em ECONOMIA Instituição de Ensino: UNIVERSIDADE ESTADUAL DE CAMPINAS, CAMPINAS Biblioteca Depositária: Biblioteca Central da UNICAMP</t>
  </si>
  <si>
    <t>Paula, Luiz Fernando Rodrigues de. Comportamento dos Bancos em Alta Inflação: Teoria e Experiência Brasileira Recente' 01/06/1997 190 f. Doutorado em ECONOMIA Instituição de Ensino: UNIVERSIDADE ESTADUAL DE CAMPINAS, CAMPINAS Biblioteca Depositária: Biblioteca Central da UNICAMP</t>
  </si>
  <si>
    <t>Jacob, Claudio Avanian. Crédito Bancário no Brasil: uma interpretação heterodoxa' 01/12/2003 150 f. Doutorado em CIÊNCIA ECONÔMICA Instituição de Ensino: UNIVERSIDADE ESTADUAL DE CAMPINAS, CAMPINAS Biblioteca Depositária: Biblioteca Central da Unicamp</t>
  </si>
  <si>
    <t>Peres, Úrsula Dias. ARRANJO INSTITUCIONAL DO FINANCIAMENTO DO ENSINO FUNDAMENTAL NO BRASIL: CONSIDERAÇÕES SOBRE OS MUNICIPIOS BRASILEIROS E ESTUDO DE CASO DO MUNICÍPIO DE SÃO PAULO NO PERÍODO DE 1997 A 2006' 01/08/2007 298 f. Doutorado em ECONOMIA DE EMPRESAS Instituição de Ensino: FUNDAÇÃO GETÚLIO VARGAS/SP, SÃO PAULO Biblioteca Depositária: Karl A. Boedecker</t>
  </si>
  <si>
    <t>Torres, Marcos José Rodrigues. Operacionalidade da Política Monetária no Brasil' 01/05/1999 183 f. Doutorado em ECONOMIA Instituição de Ensino: UNIVERSIDADE ESTADUAL DE CAMPINAS, CAMPINAS Biblioteca Depositária: Biblioteca Central da UNICAMP</t>
  </si>
  <si>
    <t>41.</t>
  </si>
  <si>
    <t>MENEGÁRIO, ALEXANDRE HATTNHER. Determinantes da disponibilidade de crédito de longo prazo no Brasil: uma análise da linha Finem do BNDES' 01/05/2012 208 f. Doutorado em CIÊNCIAS (ECONOMIA APLICADA) Instituição de Ensino: UNIV.DE SÃO PAULO/ESCOLA SUP. DE AGRICULTURA LUIZ DE QUEIROZ, PIRACICABA Biblioteca Depositária: Biblioteca Central da ESALQ</t>
  </si>
  <si>
    <t>42.</t>
  </si>
  <si>
    <t>Filho, José Gilberto Scandiucci. Hegemonia, Estados e Mercado nos Arranjos de Bretton Woods' 01/12/2000 244 f. Doutorado em ECONOMIA Instituição de Ensino: UNIVERSIDADE ESTADUAL DE CAMPINAS, CAMPINAS Biblioteca Depositária: Biblioteca Central da UNICAMP</t>
  </si>
  <si>
    <t>43.</t>
  </si>
  <si>
    <t>BAER, MONICA. O DESAJUSTE FINANCEIRO E AS DIFICULDADES DE FINANCIAMENTO DO SETOR PUBLICO BRASILEIRO NOS ANOS 80' 01/06/1993 200 f. Doutorado em ECONOMIA Instituição de Ensino: UNIVERSIDADE ESTADUAL DE CAMPINAS, CAMPINAS Biblioteca Depositária: undefined</t>
  </si>
  <si>
    <t>44.</t>
  </si>
  <si>
    <t>NORONHA, KENYA VALÉRIA MICAELA DE SOUZA. A relação entre o estado de saúde e a desigualdade de renda no Brasil.' 01/12/2005 250 f. Doutorado em ECONOMIA Instituição de Ensino: UNIVERSIDADE FEDERAL DE MINAS GERAIS, BELO HORIZONTE Biblioteca Depositária: Biblioteca Central da UFMG</t>
  </si>
  <si>
    <t>45.</t>
  </si>
  <si>
    <t>Leite, Sérgio Pereira. Inserção Internacional e Financiamento da Agricultura Brasileira (1980-1996)' 01/08/1998 258 f. Doutorado em ECONOMIA Instituição de Ensino: UNIVERSIDADE ESTADUAL DE CAMPINAS, CAMPINAS Biblioteca Depositária: Biblioteca Central da UNICAMP</t>
  </si>
  <si>
    <t>46.</t>
  </si>
  <si>
    <t>MENDES, ÁQUILAS NOGUEIRA. Financiamento, gasto e gestão do sistema único de saúde (SUS) - a gestão descentralizada semiplena e plena do sistema municipal no Estado de São Paulo (1995-2001)' 01/12/2005 439 f. Doutorado em CIÊNCIA ECONÔMICA Instituição de Ensino: UNIVERSIDADE ESTADUAL DE CAMPINAS, CAMPINAS Biblioteca Depositária: Biblioteca Central da Unicamp</t>
  </si>
  <si>
    <t>47.</t>
  </si>
  <si>
    <t>Maia, Rosane de Almeida. Fundos Previdenciários e o Financiamento do Desenvolvimento: O Papel dos Fundos Patrimoniais dos Trabalhadores e dos Fundos de Pensão' 01/01/2003 1000 f. Doutorado em ECONOMIA APLICADA Instituição de Ensino: UNIVERSIDADE ESTADUAL DE CAMPINAS, CAMPINAS Biblioteca Depositária: Biblioteca Central da Unicamp</t>
  </si>
  <si>
    <t>48.</t>
  </si>
  <si>
    <t>FERREIRA, CARLOS KAWALL LEAL. O FINANCIAMENTO DA INDUSTRIA E INFRA-ESTRUTURA NO BRASIL: CREDITO DE LONGO PRAZO E MERCADO DE CAPITAIS.' 01/09/1995 255 f. Doutorado em ECONOMIA Instituição de Ensino: UNIVERSIDADE ESTADUAL DE CAMPINAS, CAMPINAS Biblioteca Depositária: undefined</t>
  </si>
  <si>
    <t>49.</t>
  </si>
  <si>
    <t>Teixeira, Luciana da Silva. Quatro Ensaios sobre Consórcios Intermunicipais de Saúde: Financiamento, Comportamento Estratégico, Incentivos e Economia Política' 01/03/2003 135 f. Doutorado em ECONOMIA Instituição de Ensino: UNIVERSIDADE DE BRASÍLIA, BRASÍLIA Biblioteca Depositária: Biblioteca Central - BCE</t>
  </si>
  <si>
    <t>50.</t>
  </si>
  <si>
    <t>EVANGELISTA, FRANCISCO RAIMUNDO. ORIGEM E FINANCIAMENTO DO EXCEDENTE FINANCEIRO DO SETOR AGRICOLA NORDESTINO' 01/03/2009 201 f. Doutorado em ECONOMIA DA INDÚSTRIA E DA TECNOLOGIA Instituição de Ensino: UNIVERSIDADE FEDERAL DO RIO DE JANEIRO, RIO DE JANEIRO Biblioteca Depositária: EUGENIO GUDIN</t>
  </si>
  <si>
    <t>51.</t>
  </si>
  <si>
    <t>Chianamea, Dante Ricardo. Empréstimos em última instância: conceitos e evolução' 01/02/2010 218 f. Doutorado em CIÊNCIA ECONÔMICA Instituição de Ensino: UNIVERSIDADE ESTADUAL DE CAMPINAS, CAMPINAS Biblioteca Depositária: Biblioteca Central da Unicamp</t>
  </si>
  <si>
    <t>52.</t>
  </si>
  <si>
    <t>Santos, André Luis Mota dos. Metas de inflação numa economia pós-keynesiana' 01/09/2010 144 f. Doutorado em CIÊNCIA ECONÔMICA Instituição de Ensino: UNIVERSIDADE ESTADUAL DE CAMPINAS, CAMPINAS Biblioteca Depositária: Biblioteca Central da Unicamp</t>
  </si>
  <si>
    <t>53.</t>
  </si>
  <si>
    <t>RAPINI, MARCIA SIQUEIRA. O Financiamento aos Investimentos em Inovação no Brasil.' 01/12/2010 146 f. Doutorado em ECONOMIA DA INDÚSTRIA E DA TECNOLOGIA Instituição de Ensino: UNIVERSIDADE FEDERAL DO RIO DE JANEIRO, RIO DE JANEIRO Biblioteca Depositária: EUGENIO GUDIN</t>
  </si>
  <si>
    <t>54.</t>
  </si>
  <si>
    <t>Araújo, Victor Leonardo Figueiredo Carvalho de. Revisitando o desenvolvimento brasileiro: o BNDE e o financiamento de longo prazo - 1952/1964' 01/12/2007 100 f. Doutorado em ECONOMIA Instituição de Ensino: UNIVERSIDADE FEDERAL FLUMINENSE, NITERÓI Biblioteca Depositária: Faculdade de Economia UFF</t>
  </si>
  <si>
    <t>55.</t>
  </si>
  <si>
    <t>Panzutti, Ralph. Estratégias de Financiamento das Cooperativas Agrícolas no Estado de Sâo Paulo - Caso da Cooperativa dos Agricultores da Região de Orlândia.' 01/11/1996 282 f. Doutorado em ECONOMIA Instituição de Ensino: UNIVERSIDADE ESTADUAL DE CAMPINAS, CAMPINAS Biblioteca Depositária: Biblioteca Central da UNICAMP</t>
  </si>
  <si>
    <t>56.</t>
  </si>
  <si>
    <t>PEDROSA, IVO VASCONCELLOS. ESTADO E BEM ESTAR NO BRASIL NOS ANOS SETENTA E OITENTA' 01/08/1991 244 f. Doutorado em ECONOMIA Instituição de Ensino: UNIVERSIDADE ESTADUAL DE CAMPINAS, CAMPINAS Biblioteca Depositária: undefined</t>
  </si>
  <si>
    <t>57.</t>
  </si>
  <si>
    <t>MELAMED, CLARICE. Estrutura Tributária, Gasto Social e Financiamento da Saúde Pública no Brasil - Anos 90' 01/10/2000 473 f. Doutorado em ECONOMIA DA INDÚSTRIA E DA TECNOLOGIA Instituição de Ensino: UNIVERSIDADE FEDERAL DO RIO DE JANEIRO, RIO DE JANEIRO Biblioteca Depositária: Biblioteca Eugênio Gudin</t>
  </si>
  <si>
    <t>58.</t>
  </si>
  <si>
    <t>FILHO, PAULO AMILTON MAIA LEITE. ACESSO UNIVERSAL AO SISTEMA DE TELFONIA FIXA NO BRASIL: ESQUEMAS ALTERNATIVOS DE FINANCIAMENTO E AVALIAÇÃO DOS IMPACTOS DISTRIBUTIVOS' 01/06/2000 295 f. Doutorado em ECONOMIA Instituição de Ensino: UNIVERSIDADE FEDERAL DE PERNAMBUCO, RECIFE Biblioteca Depositária: BIBLIOTECA CENTRAL DA UFPE</t>
  </si>
  <si>
    <t>59.</t>
  </si>
  <si>
    <t>Arienti, Patricia Fonseca Ferreira. O papel da abertura financeira no financiamento dos investimentos da economia brasileira ao longo da década de 1990' 01/08/2004 180 f. Doutorado em DESENVOLVIMENTO ECONÔMICO Instituição de Ensino: UNIVERSIDADE FEDERAL DO PARANÁ, CURITIBA Biblioteca Depositária: Biblioteca Central da UFPR</t>
  </si>
  <si>
    <t>60.</t>
  </si>
  <si>
    <t>Carmo, Edgar Cândido do. A Política Habitacional no Brasil Pós Plano Real (1995-2002)  Diretrizes, Princípios, Produção e Financiamento: uma análise Centrada na Atuação da Caixa Econômica Federal' 01/12/2006 288 f. Doutorado em DESENVOLVIMENTO ECONÔMICO Instituição de Ensino: UNIVERSIDADE ESTADUAL DE CAMPINAS, CAMPINAS Biblioteca Depositária: Biblioteca Central da Unicamp</t>
  </si>
  <si>
    <t>61.</t>
  </si>
  <si>
    <t>Vazquez, Daniel Arias. A Regulação federal como Mecanismo de Ajuste: uma análise da Lei Fiscal e do Financiamento das Políticas de Educação e Saúde' 01/05/2010 342 f. Doutorado em DESENVOLVIMENTO ECONÔMICO Instituição de Ensino: UNIVERSIDADE ESTADUAL DE CAMPINAS, CAMPINAS Biblioteca Depositária: Biblioteca Central da Unicamp</t>
  </si>
  <si>
    <t>62.</t>
  </si>
  <si>
    <t>BELIK, WALTER. AGROINDUSTRIA PROCESSAODRA E POLITICA ECONOMICA' 01/08/1992 219 f. Doutorado em ECONOMIA Instituição de Ensino: UNIVERSIDADE ESTADUAL DE CAMPINAS, CAMPINAS Biblioteca Depositária: undefined</t>
  </si>
  <si>
    <t>63.</t>
  </si>
  <si>
    <t>AZEVEDO, JOSE SERGIO GABRIELLI DE. POLICY SIMULATION IN A MULTISECTORAL MODEL WITH PRICE RIGIDITIES AND EXOGENOUS INVESTMENT A CASE STUDY OF BRAZIL 75-79' 01/06/1987 268 f. Doutorado em ECONOMIA Instituição de Ensino: UNIVERSIDADE FEDERAL DA BAHIA, SALVADOR Biblioteca Depositária: undefined</t>
  </si>
  <si>
    <t>64.</t>
  </si>
  <si>
    <t>LIMA, MARIA L.L.M. PADUA. INSTABILIDADE E CRIATIVIDADE NOS MERCADOS FINANCEIROS INTERNACIONAIS: CONDICOES DE INSERCAO DOS PAISES DO GRUPO DA AMERICA LATINA' 01/10/1995 259 f. Doutorado em ECONOMIA Instituição de Ensino: UNIVERSIDADE ESTADUAL DE CAMPINAS, CAMPINAS Biblioteca Depositária: undefined</t>
  </si>
  <si>
    <t>65.</t>
  </si>
  <si>
    <t>MIRANDA, JOSE CARLOS ROCHA. CAMBIO, JUROS E FISCO: A EXPERIENCIA INTERNACIONAL' 01/04/1992 381 f. Doutorado em ECONOMIA Instituição de Ensino: UNIVERSIDADE ESTADUAL DE CAMPINAS, CAMPINAS Biblioteca Depositária: undefined</t>
  </si>
  <si>
    <t>66.</t>
  </si>
  <si>
    <t>TEIXEIRA, ALOISIO. O AJUSTE IMPOSSIVEL: (UM ESTUDO SOBRE A DESESTRUTURACAO DA ORDEM ECONOMICA MUNDIAL E SEU IMPACTO SOBRE O BRASIL)' 01/04/1993 258 f. Doutorado em ECONOMIA Instituição de Ensino: UNIVERSIDADE ESTADUAL DE CAMPINAS, CAMPINAS Biblioteca Depositária: undefined</t>
  </si>
  <si>
    <t>67.</t>
  </si>
  <si>
    <t>ALMEIDA, DENIZART DO ROSARIO. ACUMULACAO CRESCIMENTO E CRISE DO SETOR DE ENERGIA ELETRICA BRASILEIRO A PERSPECTIVA DA EMPRESA PUBLICA E DO PLANEJAMENTO DE LONGO PRAZO' 01/03/1993 303 f. Doutorado em ECONOMIA DA INDÚSTRIA E DA TECNOLOGIA Instituição de Ensino: UNIVERSIDADE FEDERAL DO RIO DE JANEIRO, RIO DE JANEIRO Biblioteca Depositária: undefined</t>
  </si>
  <si>
    <t>68.</t>
  </si>
  <si>
    <t>Münch, Isabela Perle. Bandas de Câmbio, Expectativas de Desvalorização, Volatilidade e Crescimento econômico: Uma Análise Comparativa entre o Brasil e Outros Países Emergentes.' 01/10/1998 138 f. Doutorado em ECONOMIA Instituição de Ensino: FUNDAÇÃO GETÚLIO VARGAS/RJ, RIO DE JANEIRO Biblioteca Depositária: Mario Henrique Simonsen</t>
  </si>
  <si>
    <t>69.</t>
  </si>
  <si>
    <t>Fuentes, Veronica Lidia Penaloza. Custos do ensino superior: um ensaio para a Universidade de São Paulo' 01/05/1998 168 f. Doutorado em ECONOMIA Instituição de Ensino: UNIVERSIDADE DE SÃO PAULO, São Paulo Biblioteca Depositária: FEA/USP</t>
  </si>
  <si>
    <t>70.</t>
  </si>
  <si>
    <t>Zerbini, Maria Beatriz do Amaral Assy. Três ensaios sobre crédito' 01/10/2000 126 f. Doutorado em ECONOMIA Instituição de Ensino: UNIVERSIDADE DE SÃO PAULO, São Paulo Biblioteca Depositária: Fac. Economia, Administração e Contabilidade - FEA/USP</t>
  </si>
  <si>
    <t>71.</t>
  </si>
  <si>
    <t>VALADARES, SILVIA MOURTHE. Três Ensaios sobre Mercado por Controle no Brasil' 01/09/1998 1 f. Doutorado em ECONOMIA Instituição de Ensino: PONTIFÍCIA UNIVERSIDADE CATÓLICA DO RIO DE JANEIRO, Rio de Janeiro Biblioteca Depositária: Biblioteca Setorial do CCS - PUC-Rio</t>
  </si>
  <si>
    <t>72.</t>
  </si>
  <si>
    <t>Ozawa, Celina Yumiko. Estudos empíricos sobre microeconomia bancária no Brasil' 01/05/2008 165 f. Doutorado em ECONOMIA Instituição de Ensino: UNIVERSIDADE DE SÃO PAULO, São Paulo Biblioteca Depositária: Faculdade de Economioa, Administração e Contabilidade -FEA</t>
  </si>
  <si>
    <t>73.</t>
  </si>
  <si>
    <t>Semeghini, Ulysses Cidade. GESTÃO METROPOLITANA, POSSIBILIDADES E LIMITES:A EXPERIÊNCIA DE CAMPINAS.' 01/07/2006 140 f. Doutorado em CIÊNCIA ECONÔMICA Instituição de Ensino: UNIVERSIDADE ESTADUAL DE CAMPINAS, CAMPINAS Biblioteca Depositária: Biblioteca Central</t>
  </si>
  <si>
    <t>74.</t>
  </si>
  <si>
    <t>Castro, Jorge Abrahão de. O Processo de Gasto Público na Área de Educação no Brasil: O Ministério da Educação e Cultura nos Anos Oitenta' 01/03/1997 284 f. Doutorado em ECONOMIA Instituição de Ensino: UNIVERSIDADE ESTADUAL DE CAMPINAS, CAMPINAS Biblioteca Depositária: Biblioteca Central da UNICAMP</t>
  </si>
  <si>
    <t>75.</t>
  </si>
  <si>
    <t>DIAS, DARLENE RAMOS. Relações contraduais na agroindustrial em Goiás: o caso dos produtores de tomate' 01/09/2004 0 f. Doutorado em DESENVOLVIMENTO ECONÔMICO Instituição de Ensino: UNIVERSIDADE ESTADUAL DE CAMPINAS, CAMPINAS Biblioteca Depositária: Biblioteca Central da Unicamp</t>
  </si>
  <si>
    <t>76.</t>
  </si>
  <si>
    <t>Igreja, Abel Ciro Minniti. O uso da Terra para finalidades agrícolas no Brasil no período recente' 01/01/2001 213 f. Doutorado em ECONOMIA APLICADA Instituição de Ensino: UNIVERSIDADE ESTADUAL DE CAMPINAS, CAMPINAS Biblioteca Depositária: Biblioteca Central da UNICAMP</t>
  </si>
  <si>
    <t>77.</t>
  </si>
  <si>
    <t>Plata, Ludwig Einstein Agurto. Mercados de Terras no Brasil: Gênese, Determinação de seus Preços e Políticas' 01/02/2001 215 f. Doutorado em ECONOMIA Instituição de Ensino: UNIVERSIDADE ESTADUAL DE CAMPINAS, CAMPINAS Biblioteca Depositária: Biblioteca Central da Unicamp</t>
  </si>
  <si>
    <t>78.</t>
  </si>
  <si>
    <t>Paula, Jose Benedito de. DesenvDesenvolvimento financeiro e baixa eficiência no processo de acumulação de capital: Um estudo sobre o caso dos bancos privados no Brasil na perspectiva Pós-Keynesianaolvimento financeiro e baixa eficiência no processo de acumulação de capital: Um estudo sobre o caso dos bancos privados no Brasil na perspectiva Pós-Keynesiana' 01/04/2007 150 f. Doutorado em DESENVOLVIMENTO ECONÔMICO Instituição de Ensino: UNIVERSIDADE FEDERAL DO PARANÁ, CURITIBA Biblioteca Depositária: Biblioteca da UFPR</t>
  </si>
  <si>
    <t>79.</t>
  </si>
  <si>
    <t>Rocha, Bruno de Paula. Ensaios sobre economia bancária e política monetária no Brasil em uma abordagem regionalizada.' 01/04/2007 165 f. Doutorado em ECONOMIA Instituição de Ensino: UNIVERSIDADE DE SÃO PAULO, São Paulo Biblioteca Depositária: Faculdade de Economia, Administração e Contabilidade - FEA</t>
  </si>
  <si>
    <t>80.</t>
  </si>
  <si>
    <t>LEANDRO, GINO ABRAHAN OLIVARES. Ensaios sobre Regimes Cambiais' 18/12/2000 1 f. Doutorado em ECONOMIA Instituição de Ensino: PONTIFÍCIA UNIVERSIDADE CATÓLICA DO RIO DE JANEIRO, Rio de Janeiro Biblioteca Depositária: Biblioteca Setorial do CCS - PUC-Rio</t>
  </si>
  <si>
    <t>81.</t>
  </si>
  <si>
    <t>Barreto, Flávio Ataliba Flexa Daltro. "UM ESTUDO SOBRE REFORMAS DE SISTEMAS PREVIDENCIÁRIOS"' 01/08/1997 126 f. Doutorado em ECONOMIA Instituição de Ensino: FUNDAÇÃO GETÚLIO VARGAS/RJ, RIO DE JANEIRO Biblioteca Depositária: Mário Henrique Simonsen - FGV/RJ</t>
  </si>
  <si>
    <t>82.</t>
  </si>
  <si>
    <t>COSSIO, FERNANDO ANDRES BLANCO. Ensaios sobre federalismo fiscal no Brasil' 01/12/2002 1 f. Doutorado em ECONOMIA Instituição de Ensino: PONTIFÍCIA UNIVERSIDADE CATÓLICA DO RIO DE JANEIRO, Rio de Janeiro Biblioteca Depositária: Biblioteca Central</t>
  </si>
  <si>
    <t>83.</t>
  </si>
  <si>
    <t>FARIA, ROBERTO ARAÚJO DE. UTILIZAÇÃO DE SISTEMA DE FORMAÇÕES GEOGRÁFICAS NA ESTRUTURAÇÃO DO MODELO DE SEGURO RURAL' 01/02/2002 104 f. Doutorado em ECONOMIA APLICADA Instituição de Ensino: UNIVERSIDADE FEDERAL DE VIÇOSA, VIÇOSA Biblioteca Depositária: UFV</t>
  </si>
  <si>
    <t>84.</t>
  </si>
  <si>
    <t>Viana, João Fernando Moura. "Saúde Supletiva: estado, famílias e empresas em novo arranjo institucional"' 01/08/2012 245 f. Doutorado em DESENVOLVIMENTO ECONÔMICO Instituição de Ensino: UNIVERSIDADE ESTADUAL DE CAMPINAS, CAMPINAS Biblioteca Depositária: Biblioteca Central</t>
  </si>
  <si>
    <t>85.</t>
  </si>
  <si>
    <t>FREITAS, LUIS FERNANDO ALCOBA DE. Desenvolvimento e acumulação na Economia Brasileira: uma análise do seu ritmo e evolução após década de 1980.' 01/05/2012 296 f. Doutorado em ECONOMIA Instituição de Ensino: UNIVERSIDADE FEDERAL DO RIO GRANDE DO SUL, PORTO ALEGRE Biblioteca Depositária: Faculdade de Ciências Econômicas</t>
  </si>
  <si>
    <t>86.</t>
  </si>
  <si>
    <t>Marinho, Maria do Socorro Japiassu. Regulação dos serviços de saneamento no Brasil (Agua e Esgoto)' 01/06/2006 200 f. Doutorado em DESENVOLVIMENTO ECONÔMICO Instituição de Ensino: UNIVERSIDADE FEDERAL DO PARANÁ, CURITIBA Biblioteca Depositária: Biblioteca Central da UFPR</t>
  </si>
  <si>
    <t>87.</t>
  </si>
  <si>
    <t>Sarti, Fernando. Internacionalização Comercial e Produtiva no Mercosul nos anos 90' 01/12/2001 260 f. Doutorado em ECONOMIA Instituição de Ensino: UNIVERSIDADE ESTADUAL DE CAMPINAS, CAMPINAS Biblioteca Depositária: Biblioteca Central da Unicamp</t>
  </si>
  <si>
    <t>88.</t>
  </si>
  <si>
    <t>Dantas, Regis Façanha. MODELO DE RISCO E DECISÃO DE CRÉDITO BASEADO EM ESTRUTURA DE CAPITAL COM INFORMAÇÃO ASSIMÉTRICA' 01/11/2006 151 f. Doutorado em ECONOMIA Instituição de Ensino: UNIVERSIDADE FEDERAL DO CEARÁ, FORTALEZA Biblioteca Depositária: Biblioteca do CAEN/UFC</t>
  </si>
  <si>
    <t>89.</t>
  </si>
  <si>
    <t>ZEN, SÉRGIO DE. DIVERSIFICAÇÃO COMO FORMA DE GERENCIAMENTO DE RISCO NA AGRICULTURA' 01/04/2002 107 f. Doutorado em CIÊNCIAS (ECONOMIA APLICADA) Instituição de Ensino: UNIVERSIDADE DE SÃO PAULO, São Paulo Biblioteca Depositária: CENTRAL DA ESALQ</t>
  </si>
  <si>
    <t>90.</t>
  </si>
  <si>
    <t>GONZALEZ, BERNARDO CELSO DE REZENDE. OS AMBIENTES CONTRATUAL E OPERACIONAL DA CÉDULA DE PORODUTO RURAL (CPR) E INTERAÇÕES COM OS MERCADOS FUTUROS E DE OPÇÕES.' 01/03/1999 169 f. Doutorado em CIÊNCIAS (ECONOMIA APLICADA) Instituição de Ensino: UNIVERSIDADE DE SÃO PAULO, São Paulo Biblioteca Depositária: BIBLIOTECA CENTRAL DA ESALQ</t>
  </si>
  <si>
    <t>91.</t>
  </si>
  <si>
    <t>Arruda, Fabio Martins Trajano de. Ensaios em Microeconomia de Regulação da Indústria Bancária' 01/12/2009 100 f. Doutorado em ECONOMIA Instituição de Ensino: UNIVERSIDADE DE BRASÍLIA, BRASÍLIA Biblioteca Depositária: UNB</t>
  </si>
  <si>
    <t>92.</t>
  </si>
  <si>
    <t>Bastos, Pedro Paulo Zahluth. A Dependência em Progresso: Fragilidade Financeira, Vulnerabilidade Comercial e Crises Cambiais no Brasil (1890-1954)' 01/09/2001 537 f. Doutorado em ECONOMIA Instituição de Ensino: UNIVERSIDADE ESTADUAL DE CAMPINAS, CAMPINAS Biblioteca Depositária: Biblioteca Central da Unicamp</t>
  </si>
  <si>
    <t>93.</t>
  </si>
  <si>
    <t>Oliveira, Maria Aparecida Silva. OFERTA DE INFRA-ESTRUTURA E REDUÇÃO DE IMPOSTOS DOS SERVIÇOS NA ECONOMIA BRASILEIRA: UMA ABORDAGEM DE EQUILÍBRIO GERAL.' 01/06/2006 153 f. Doutorado em ECONOMIA APLICADA Instituição de Ensino: UNIVERSIDADE FEDERAL DE VIÇOSA, VIÇOSA Biblioteca Depositária: Biblioteca Central da UFV</t>
  </si>
  <si>
    <t>94.</t>
  </si>
  <si>
    <t>Nunes, Andre. Ensaios em economia da saúde' 01/12/2005 56 f. Doutorado em ECONOMIA Instituição de Ensino: UNIVERSIDADE DE BRASÍLIA, BRASÍLIA Biblioteca Depositária: UnB</t>
  </si>
  <si>
    <t>95.</t>
  </si>
  <si>
    <t>Monteiro, Maria do Socorro Lira. Ocupação do Cerrado Piauiense: Estratégia Empresarial e Especulação Fundiciária' 01/02/2002 242 f. Doutorado em ECONOMIA APLICADA Instituição de Ensino: UNIVERSIDADE ESTADUAL DE CAMPINAS, CAMPINAS Biblioteca Depositária: Biblioteca Central - UNICAMP</t>
  </si>
  <si>
    <t>96.</t>
  </si>
  <si>
    <t>Andrade, Mônica Viegas. ENSAIOS EM ECONOMIA DA SAÚDE' 01/07/2000 103 f. Doutorado em ECONOMIA Instituição de Ensino: FUNDAÇÃO GETÚLIO VARGAS/RJ, RIO DE JANEIRO Biblioteca Depositária: Biblioteca Mário Henrique Simonsen</t>
  </si>
  <si>
    <t>97.</t>
  </si>
  <si>
    <t>Campos, Fred Leite Siqueira. "Alguns elementos constitutivos do sistema local de inovação potiguar na década de 1990: um estudo de grandes empresas industriais no estado do Rio Grande do Norte".' 01/05/2001 199 f. Doutorado em ECONOMIA Instituição de Ensino: UNIVERSIDADE FEDERAL DO RIO GRANDE DO SUL, PORTO ALEGRE Biblioteca Depositária: Faculdade de Ciências Econômicas/UFRGS</t>
  </si>
  <si>
    <t>98.</t>
  </si>
  <si>
    <t>Denardin, Anderson Antonio. Assimetria de Informação, Intermediação Financeira e o Mecanismo de Transmissão da Política Monetária: Evidências Teóricas E Empíricas para o Canal do Empréstimo Bancário no Brasil (1995-2006).' 01/12/2007 358 f. Doutorado em ECONOMIA Instituição de Ensino: UNIVERSIDADE FEDERAL DO RIO GRANDE DO SUL, PORTO ALEGRE Biblioteca Depositária: Faculdade de Ciências Econômicas</t>
  </si>
  <si>
    <t>99.</t>
  </si>
  <si>
    <t>GUIDUGLI, SIDIVAL TADEU. Análise multivariada do efeito contágio no episódio de ataque especulativo e crise cambial envolvendo o Brasil, a Rússia e a Argentina no período 1998-99.' 01/11/2005 283 f. Doutorado em ECONOMIA Instituição de Ensino: UNIVERSIDADE DE SÃO PAULO, São Paulo Biblioteca Depositária: Faculdade de Economia, Administração e Contabilidade FEA/USP</t>
  </si>
  <si>
    <t>100.</t>
  </si>
  <si>
    <t>FREITAS, ROGERIO EDIVALDO. BARREIRAS COMERCIAIS SOBRE OS PRODUTOS AGROINDUSTRIAIS BRASILEIROS NA UNIÃO EUROPÉIA' 01/07/2004 155 f. Doutorado em CIÊNCIAS (ECONOMIA APLICADA) Instituição de Ensino: UNIV.DE SÃO PAULO/ESCOLA SUP. DE AGRICULTURA LUIZ DE QUEIROZ, PIRACICABA Biblioteca Depositária: Biblioteca Central da ESALQ</t>
  </si>
  <si>
    <t>101.</t>
  </si>
  <si>
    <t>Cabral, Rodrigo Silveira Veiga. TOPICOS EM FINANÇAS E DIVIDA PUBLICA: PREMIO DE RISCO, EXPECTATIVA, BENCHMARK E CLAUSULAS DE AÇÃO COLETIVA' 01/06/2004 140 f. Doutorado em ECONOMIA Instituição de Ensino: UNIVERSIDADE DE BRASÍLIA, BRASÍLIA Biblioteca Depositária: UNB</t>
  </si>
  <si>
    <t>102.</t>
  </si>
  <si>
    <t>BRITO, RUBENS JOSE AMARAL DE. Governança corporativa e a funcionalidade do sistema bancário brasileiro' 01/03/2011 100 f. Doutorado em ECONOMIA Instituição de Ensino: UNIVERSIDADE FEDERAL DE MINAS GERAIS, BELO HORIZONTE Biblioteca Depositária: Biblioteca Universitária da UFMG</t>
  </si>
  <si>
    <t>MACHADO, LUCIANO RIBEIRO. Impactos macroeconômicos e relações intersetoriais do complexo agroindustrial brasileiro' 01/02/2000 136 f. Doutorado em ECONOMIA RURAL Instituição de Ensino: UNIVERSIDADE FEDERAL DE VIÇOSA, VIÇOSA Biblioteca Depositária: BIBLIOTECA CENTRAL DA UFV</t>
  </si>
  <si>
    <t>Belanga, Tatiana Pedro Colla. Indústria Brasileira nas Décadas de 1920 e 1930: Revisão da Polêmica e Exploração de Evidência Empírica' 01/01/2011 279 f. Doutorado em DESENVOLVIMENTO ECONÔMICO Instituição de Ensino: UNIVERSIDADE ESTADUAL DE CAMPINAS, CAMPINAS Biblioteca Depositária: Biblioteca Central da Unicamp</t>
  </si>
  <si>
    <t>Silva, Rubicleis Gomes da. Disposição a pagar para evitar danos à saúde oriundos das queimadas: uma aplicação do método de valoração contingente no estado do Acre' 01/07/2005 120 f. Doutorado em ECONOMIA APLICADA Instituição de Ensino: UNIVERSIDADE FEDERAL DE VIÇOSA, VIÇOSA Biblioteca Depositária: Biblioteca Central da UFV</t>
  </si>
  <si>
    <t>Ferreira, Ivan Fecury Sydrião. Eleições e politica fiscal: o papel das transferencias voluntarias intergovernamentais, da competencia administrativa e do endividamento nos ciclos politicos-orçamentarios' 01/05/2006 100 f. Doutorado em ECONOMIA Instituição de Ensino: UNIVERSIDADE DE BRASÍLIA, BRASÍLIA Biblioteca Depositária: BCE</t>
  </si>
  <si>
    <t>Júnior, Sílvio Ferreira. AS FINANÇAS PÚBLICAS NOS ESTADOS BRASILEIROS:UMA AVALIAÇÃO DA EXECUÇÃO ORÇAMENTÁRIA, NO PERÍODO DE 1995 A 2004' 01/04/2006 192 f. Doutorado em ECONOMIA APLICADA Instituição de Ensino: UNIVERSIDADE FEDERAL DE VIÇOSA, VIÇOSA Biblioteca Depositária: Biblioteca Central da UFV</t>
  </si>
  <si>
    <t>MESQUITA, RIOVALDO ALVES DE. Ensaios sobre seguridade social no Brasil.' 01/08/2012 236 f. Doutorado em ECONOMIA Instituição de Ensino: UNIVERSIDADE FEDERAL DO RIO GRANDE DO SUL, PORTO ALEGRE Biblioteca Depositária: Faculdade de Ciênias Econômicas</t>
  </si>
  <si>
    <t>Dainez, Valdir Iusif. Inserção Internacional e Mercado de Trabalho - O Brasil nos Anos 90' 01/01/2003 190 f. Doutorado em ECONOMIA APLICADA Instituição de Ensino: UNIVERSIDADE ESTADUAL DE CAMPINAS, CAMPINAS Biblioteca Depositária: Biblioteca Central</t>
  </si>
  <si>
    <t>Bertasso, Beatriz Freire. "Edificações: Impasses da Modernização no Ciclo de Crescimento dos Anos 2000"' 01/07/2012 278 f. Doutorado em CIÊNCIA ECONÔMICA Instituição de Ensino: UNIVERSIDADE ESTADUAL DE CAMPINAS, CAMPINAS Biblioteca Depositária: Biblioteca Central</t>
  </si>
  <si>
    <t>Sousa, Alexandre Gervásio de. Impactos da cooperação em atividades de P&amp;D das firmas brasileiras' 01/03/2012 110 f. Doutorado em ECONOMIA APLICADA Instituição de Ensino: UNIVERSIDADE FEDERAL DE VIÇOSA, VIÇOSA Biblioteca Depositária: UFV</t>
  </si>
  <si>
    <t>Trindade, José Raimundo Barreto. Dívida pública e teoria do crédito em Marx: Elementos para análise das finanças do estado capitalista' 01/11/2006 210 f. Doutorado em DESENVOLVIMENTO ECONÔMICO Instituição de Ensino: UNIVERSIDADE FEDERAL DO PARANÁ, CURITIBA Biblioteca Depositária: Biblioteca Central da UFPR</t>
  </si>
  <si>
    <t>Giuberti, Ana Carolina. Instituições Orçamentárias e Política Fiscal no Brasil:Governo Federal  1965-2010' 01/08/2012 265 f. Doutorado em ECONOMIA Instituição de Ensino: UNIVERSIDADE DE SÃO PAULO, São Paulo Biblioteca Depositária: FEA - USP</t>
  </si>
  <si>
    <t>Salles, João Moreira. Essays in development macroeconomics' 01/01/2012 117 f. Doutorado em ECONOMIA Instituição de Ensino: UNIVERSIDADE DE SÃO PAULO, São Paulo Biblioteca Depositária: FEA - USP</t>
  </si>
  <si>
    <t>Janot, Márcio Magalhães. Ensaios sobre descasamentos cambiais, hedge e desempenho das empresas brasileiras em crises cambiais' 01/09/2006 1 f. Doutorado em Economia Instituição de Ensino: PONTIFÍCIA UNIVERSIDADE CATÓLICA DO RIO DE JANEIRO, Rio de Janeiro Biblioteca Depositária: Biblioteca Central</t>
  </si>
  <si>
    <t>Costa, Cássia Kely Favoretto. Ensaios sobre a economia dos transplantes renais no Brasil: incentivos e eficiência.' 01/08/2012 143 f. Doutorado em ECONOMIA Instituição de Ensino: UNIVERSIDADE FEDERAL DO RIO GRANDE DO SUL, PORTO ALEGRE Biblioteca Depositária: Faculdade de Ciências Econômicas</t>
  </si>
  <si>
    <t>Gimenez, Denis Maracci. A Questão Social e os Limites do Projeto Liberal no Brasil' 01/03/2007 311 f. Doutorado em DESENVOLVIMENTO ECONÔMICO Instituição de Ensino: UNIVERSIDADE ESTADUAL DE CAMPINAS, CAMPINAS Biblioteca Depositária: Biblioteca Central da Unicamp</t>
  </si>
  <si>
    <t>SCHRÖDER, MÔNICA. Finanças, comunidades e inovações: organizações financeiras da agricultura familiar - o sistema Cresol (1995-2003)' 01/03/2005 243 f. Doutorado em CIÊNCIA ECONÔMICA Instituição de Ensino: UNIVERSIDADE ESTADUAL DE CAMPINAS, CAMPINAS Biblioteca Depositária: Biblioteca Central da Unicamp</t>
  </si>
  <si>
    <t>Regeuira, Krongnon Wailamer de Souza. O setor imobiliário informal e os direitos de propriedade: o que os imóveis regularizados podem fazer pelas pessoas de baixa renda dos países em desenvolvimento' 01/10/2007 180 f. Doutorado em DESENVOLVIMENTO ECONÔMICO Instituição de Ensino: UNIVERSIDADE FEDERAL DO PARANÁ, CURITIBA Biblioteca Depositária: Biblioteca Central da UFPR</t>
  </si>
  <si>
    <t>Yonanimi, Fernanda Marie. Nova taxonomia de regimes tecnológicos para o caso de um país em desenvolvimento como o Brasil' 01/06/2011 146 f. Doutorado em DESENVOLVIMENTO ECONÔMICO Instituição de Ensino: UNIVERSIDADE FEDERAL DO PARANÁ, CURITIBA Biblioteca Depositária: Biblioteca Central da UFPR</t>
  </si>
  <si>
    <t>HASEGAWA, MARCOS MINORU. POLÍTICAS PÚBLICAS NA ECONOMIA BRASILEIRA: UMA APLICAÇÃO DO MODELO MIBRA, UM MODELO INTER-REGIONAL APLICADO DE EQUILÍBRIO GERAL' 01/05/2003 258 f. Doutorado em CIÊNCIAS (ECONOMIA APLICADA) Instituição de Ensino: UNIVERSIDADE DE SÃO PAULO, São Paulo Biblioteca Depositária: Biblioteca Central da ESALQ</t>
  </si>
  <si>
    <t>Santos, Ricardo Bruno Nascimento dos. Impactos da restrição ao crédito rural nos estabelecimentos agropecuários brasileiros' 01/12/2010 121 f. Doutorado em ECONOMIA APLICADA Instituição de Ensino: UNIVERSIDADE FEDERAL DE VIÇOSA, VIÇOSA Biblioteca Depositária: UFV</t>
  </si>
  <si>
    <t>FERREIRA, CARLOS ROBERTO. PARTICIPAÇÃO DAS APOSENTADORIAS E PENSÕES NA DESIGUALDADE DA DISTRIBUIÇÃO DA RENDA NO BRASIL NO PERÍODO DE 1981 A 2001' 01/05/2003 135 f. Doutorado em CIÊNCIAS (ECONOMIA APLICADA) Instituição de Ensino: UNIVERSIDADE DE SÃO PAULO, São Paulo Biblioteca Depositária: Biblioteca Central da ESALQ</t>
  </si>
  <si>
    <t>Nascimento, Jean dos Santos. Efeitos das transferências financeiras sobre os gastos e arrecadação dos municípios brasileiros' 01/09/2010 175 f. Doutorado em ECONOMIA APLICADA Instituição de Ensino: UNIVERSIDADE FEDERAL DE VIÇOSA, VIÇOSA Biblioteca Depositária: UFV</t>
  </si>
  <si>
    <t>1.</t>
  </si>
  <si>
    <t>Antunes, Ludmila Rodrigues. Reestruturação Produtiva e Sistema Bancário: Movimento Sindical Bancário Brasileiro nos anos 90' 01/11/2001 230 f. Doutorado em ECONOMIA Instituição de Ensino: UNIVERSIDADE ESTADUAL DE CAMPINAS, CAMPINAS Biblioteca Depositária: Biblioteca Central da Unicamp</t>
  </si>
  <si>
    <t>JUNIOR, ANTONIO JOSE ALVES. A Transição do Sistema Bancário Brasileiro da Alta Inflação para a Estabilidade: Fragilização, Instabilidade e Recomposição' 01/03/2001 297 f. Doutorado em ECONOMIA DA INDÚSTRIA E DA TECNOLOGIA Instituição de Ensino: UNIVERSIDADE FEDERAL DO RIO DE JANEIRO, RIO DE JANEIRO Biblioteca Depositária: Biblioteca Eugenio Gudin</t>
  </si>
  <si>
    <t>SILVA, MARCOS EUGENIO DA. TEORIA GERAL: UMA INTERPRETACAO POS-KEYNESIANA' 01/06/1988 173 f. Doutorado em ECONOMIA Instituição de Ensino: UNIVERSIDADE DE SÃO PAULO, São Paulo Biblioteca Depositária: undefined</t>
  </si>
  <si>
    <t>COELHO, CHRISTIANO ARRIGONI. Três ensaios sobre microeconomia bancária aplicada' 01/12/2007 91 f. Doutorado em Economia Instituição de Ensino: PONTIFÍCIA UNIVERSIDADE CATÓLICA DO RIO DE JANEIRO, Rio de Janeiro Biblioteca Depositária: Biblioteca Central</t>
  </si>
  <si>
    <t>REZENDE, LUIZ PAULO FONTES DE. Inovação tecnológica e a funcionalidade do sistema financeiro  uma análise de balanço patrimonial dos bancos no Brasil' 01/02/2012 176 f. Doutorado em ECONOMIA Instituição de Ensino: UNIVERSIDADE FEDERAL DE MINAS GERAIS, BELO HORIZONTE Biblioteca Depositária: BIBLIOTECA UNIVERSITÁRIA DA UFMG</t>
  </si>
  <si>
    <t>Fonseca, Marcos Wagner da. Mecanismos de transmissão da política monetária no Brasil' 01/10/2008 230 f. Doutorado em DESENVOLVIMENTO ECONÔMICO Instituição de Ensino: UNIVERSIDADE FEDERAL DO PARANÁ, CURITIBA Biblioteca Depositária: Biblioteca Central da UFPR</t>
  </si>
  <si>
    <t>Schlottfeldt, Cristiane Lauer. Supervisão Bancária e o papel dos Bancos Centrais: teoria, experiências internacionais e evidências empíricas.' 01/06/2009 166 f. Doutorado em ECONOMIA Instituição de Ensino: UNIVERSIDADE FEDERAL DO RIO GRANDE DO SUL, PORTO ALEGRE Biblioteca Depositária: Faculdade de Ciências Econômicas</t>
  </si>
  <si>
    <t>Marques, André de Mattos. Política monetária em ambiente de integração financeira: aspectos teóricos e cenários alternativos para a economia brasileira, 1995-2015.' 01/12/2008 182 f. Doutorado em ECONOMIA Instituição de Ensino: UNIVERSIDADE FEDERAL DO RIO GRANDE DO SUL, PORTO ALEGRE Biblioteca Depositária: Faculdade de Ciências Econômicas</t>
  </si>
  <si>
    <t>Galvão, Délio José Cordeiro. REGULAÇÃO PRUDENCIAL E MODELOS AVANÇADOS PARA RISCO OPERACIONAL: reflexões sobre a indústria bancária' 01/09/2012 87 f. Doutorado em ECONOMIA Instituição de Ensino: UNIVERSIDADE FEDERAL FLUMINENSE, NITERÓI Biblioteca Depositária: uff</t>
  </si>
  <si>
    <t>Cardoso, Marcelo José Ranieri. Regulação, Poder de Mercado e Concorrência dos Bancos no Brasil sob a avaliação dos Conglomerados Financeiros.' 01/05/2011 162 f. Doutorado em ECONOMIA DE EMPRESAS Instituição de Ensino: FUNDAÇÃO GETÚLIO VARGAS/SP, SÃO PAULO Biblioteca Depositária: Karl A. Boedecker</t>
  </si>
  <si>
    <t>Silva, Gilvan Cândido da. Avaliando o Mecanismo de Transmissão da Política Monetária por meio do Canal do Crédito: Estimação Bayesiana em Modelos DSGE com Fricções Financeiras.' 01/08/2012 79 f. Doutorado em ECONOMIA Instituição de Ensino: UNIVERSIDADE DE BRASÍLIA, BRASÍLIA Biblioteca Depositária: Biblioteca da Universidade de Brasília</t>
  </si>
  <si>
    <t>RONDON, LEONARDO VELASCO. "Competitividade e efiviência do sistema financeiro nacional:1995-2008"' 01/06/2011 207 f. Doutorado em ECONOMIA Instituição de Ensino: UNIVERSIDADE FEDERAL DE MINAS GERAIS, BELO HORIZONTE Biblioteca Depositária: Biblioteca Universitária da UFMG</t>
  </si>
  <si>
    <t>LINS, MARIA ANTONIETA DEL TEDESCO. Unificação monetária e sistema financeiro. O euro e a América Latina.' 01/02/2003 152 f. Doutorado em ECONOMIA DE EMPRESAS Instituição de Ensino: FUNDAÇÃO GETÚLIO VARGAS/SP, SÃO PAULO Biblioteca Depositária: KARL A. BOEDECKER</t>
  </si>
  <si>
    <t>Torino, Rafael Pereira. Determinantes do Desenvolvimento do Sistema Financeiro no Brasil' 01/05/2000 120 f. Doutorado em ECONOMIA Instituição de Ensino: UNIVERSIDADE FEDERAL DO RIO GRANDE DO SUL, PORTO ALEGRE Biblioteca Depositária: Faculdade de Ciências Econômicas</t>
  </si>
  <si>
    <t>CORDEIRO, LUCIANA MARIA COSTA. As microfinanças como instrumento de inclusão financeira: uma análise com base no desempenho das atividades no Brasil' 01/12/2012 115 f. Doutorado em ECONOMIA Instituição de Ensino: UNIVERSIDADE FEDERAL DE MINAS GERAIS, BELO HORIZONTE Biblioteca Depositária: BIBLIOTECA UNIVERSITÁRIA DA UFMG</t>
  </si>
  <si>
    <t>SILVA, GUILHERME JONAS COSTA DA. ENSAIOS EM TEORIA DA FIRMA BANCÁRIA: estratégia de localização, dinâmica do spread bancário e suas implicações em um modelo baseado em agentes.' 01/12/2009 209 f. Doutorado em ECONOMIA Instituição de Ensino: UNIVERSIDADE FEDERAL DE MINAS GERAIS, BELO HORIZONTE Biblioteca Depositária: Biblioteca Universitária da UFMG</t>
  </si>
  <si>
    <t>Alcântara, Daniela Pires Ramos de. Instituições, Sistema Financeiro e Desenvolvimento Econômico' 01/06/2010 148 f. Doutorado em CIÊNCIA ECONÔMICA Instituição de Ensino: UNIVERSIDADE ESTADUAL DE CAMPINAS, CAMPINAS Biblioteca Depositária: Biblioteca Central da Unicamp</t>
  </si>
  <si>
    <t>FABRIS, MARIA JULIANA ZEILMANN. Três ensaios sobre taxas de juros e "spreads" bancários no Brasil.' 01/06/2010 145 f. Doutorado em ECONOMIA Instituição de Ensino: UNIVERSIDADE FEDERAL DO RIO GRANDE DO SUL, PORTO ALEGRE Biblioteca Depositária: Faculdade de Ciências Econômicas</t>
  </si>
  <si>
    <t>FIALHO, TÂNIA MARTA MAIA. Desenvolvimento do sistema financeiro e pobreza no Brasil (1995-2008)' 01/02/2012 120 f. Doutorado em ECONOMIA Instituição de Ensino: UNIVERSIDADE FEDERAL DE MINAS GERAIS, BELO HORIZONTE Biblioteca Depositária: BIBLIOTECA UNIVERSITÁRIA DA UFMG</t>
  </si>
  <si>
    <t>Veiga, Luiz Humberto Cavalcanti. Ensaios sobre o sistema financeiro: lavagem de dinheiro e spread bancario' 01/11/2006 108 f. Doutorado em ECONOMIA Instituição de Ensino: UNIVERSIDADE DE BRASÍLIA, BRASÍLIA Biblioteca Depositária: BCE</t>
  </si>
  <si>
    <t>Cintra, Marcos Antonio Macedo. As Transformações na Estrutura do Sistema Financeiro dos Estados Unidos: A Montagem de um Novo Regime Monetário-Financeiro (1980-1995)' 01/12/1997 316 f. Doutorado em ECONOMIA Instituição de Ensino: UNIVERSIDADE ESTADUAL DE CAMPINAS, CAMPINAS Biblioteca Depositária: Biblioteca Central da UNICAMP</t>
  </si>
  <si>
    <t>Loures, Renato Falci Villela. REGULAÇÃO FINANCEIRA E TRANSPARÊNCIA DE INFORMAÇÕES' 01/06/2011 143 f. Doutorado em ECONOMIA Instituição de Ensino: UNIVERSIDADE FEDERAL FLUMINENSE, NITERÓI Biblioteca Depositária: Faculdade de Economia</t>
  </si>
  <si>
    <t>Pinton, Octavio Vargas Freitas. O COMPORTAMENTO DA POLÍTICA FISCAL BRASILEIRA:' 01/09/2012 63 f. Doutorado em ECONOMIA Instituição de Ensino: UNIVERSIDADE FEDERAL FLUMINENSE, NITERÓI Biblioteca Depositária: UFF</t>
  </si>
  <si>
    <t>FILHO, ERNANI TEIXEIRA TORRES. A ECONOMIA POLITICA DO JAPAO (1973-1990)REESTRUTURACAO ECONOMICA E SEUS IMPACTOS SOBRE AS RELACOES NIPOBRASILEIRAS (1973-1990)' 01/03/1992 450 f. Doutorado em ECONOMIA DA INDÚSTRIA E DA TECNOLOGIA Instituição de Ensino: UNIVERSIDADE FEDERAL DO RIO DE JANEIRO, RIO DE JANEIRO Biblioteca Depositária: undefined</t>
  </si>
  <si>
    <t>Braga, Marcio Bobik. A economia da informação e os mercados de créditos: Algumas contribuições teóricas à moderna teoria da intermediação financeira ' 01/08/1998 141 f. Doutorado em ECONOMIA Instituição de Ensino: UNIVERSIDADE DE SÃO PAULO, São Paulo Biblioteca Depositária: Biblioteca da FEA_USP</t>
  </si>
  <si>
    <t>SILVA, MAURO SANTOS. Regulação Prudencial (Basileia I), Adequação de Capital e Estratégia Bancária.' 01/04/2010 204 f. Doutorado em ECONOMIA DA INDÚSTRIA E DA TECNOLOGIA Instituição de Ensino: UNIVERSIDADE FEDERAL DO RIO DE JANEIRO, RIO DE JANEIRO Biblioteca Depositária: EUGENIO GUDIN</t>
  </si>
  <si>
    <t>BARI, MAMADU LAMARANA. ANÁLISE ECONÔMICO-FINANCEIRA DO CRÉDITO FUNDIÁRIO NO BRASIL' 01/12/1997 131 f. Doutorado em ECONOMIA RURAL Instituição de Ensino: UNIVERSIDADE FEDERAL DE VIÇOSA, VIÇOSA Biblioteca Depositária: UFV</t>
  </si>
  <si>
    <t>Cunha, André Moreira. Crise no Pacífico Asiático: Causas e Conseqüências' 01/10/2001 100 f. Doutorado em ECONOMIA Instituição de Ensino: UNIVERSIDADE ESTADUAL DE CAMPINAS, CAMPINAS Biblioteca Depositária: Biblioteca Central da Unicamp</t>
  </si>
  <si>
    <t>Sales, Adriana Soares. Reservas bancárias: Fragilidade financeira e identificação de choques de política monetária' 01/06/2005 96 f. Doutorado em ECONOMIA Instituição de Ensino: UNIVERSIDADE DE BRASÍLIA, BRASÍLIA Biblioteca Depositária: UnB</t>
  </si>
  <si>
    <t>Chaves, Sidney Soares. Cooperativismo de crédito e empresas de pequeno porte inseridas em arranjos produtivos locais.' 01/06/2009 236 f. Doutorado em ECONOMIA Instituição de Ensino: UNIVERSIDADE FEDERAL DO RIO GRANDE DO SUL, PORTO ALEGRE Biblioteca Depositária: Faculdade de Ciências Econômicas</t>
  </si>
  <si>
    <t>Silva, Marcos Soares da. ESTUDOS SOBRE ESTABILIDADE FINANCEIRA E REGULAÇÃO PRUDENCIAL.' 01/03/2010 104 f. Doutorado em ECONOMIA Instituição de Ensino: Universidade Católica de Brasília, Brasília Biblioteca Depositária: Universidade Católica de Brasília</t>
  </si>
  <si>
    <t>Souza, Angelita Matos. Deus e o Diabo na Terra do Sol (Leitura Política de um Capitalismo Tardio).' 01/11/2003 212 f. Doutorado em ECONOMIA APLICADA Instituição de Ensino: UNIVERSIDADE ESTADUAL DE CAMPINAS, CAMPINAS Biblioteca Depositária: Biblioteca Central</t>
  </si>
  <si>
    <t>REISS, DANIEL GERSTEN. Ensaios sobre a Internacionalização da Moeda' 09/11/2015 133 f. Doutorado em ECONOMIA Instituição de Ensino: UNIVERSIDADE DE BRASÍLIA, Brasília Biblioteca Depositária: Biblioteca Central da Universidade de Brasília</t>
  </si>
  <si>
    <t>Detalhes</t>
  </si>
  <si>
    <t>TELES, CAIO AUGUSTO COLNAGO. Essays on Monetary Theory' 14/08/2017 98 f. Doutorado em ECONOMIA Instituição de Ensino: FUNDAÇÃO GETÚLIO VARGAS ( RJ ), Rio de Janeiro Biblioteca Depositária: Biblioteca Mario Henrique Simonsen</t>
  </si>
  <si>
    <t>GAMA, FABIO JUNIOR CLEMENTE. PREFERÊNCIA PELA LIQUIDEZ BANCÁRIA E DESEMPENHO REGIONAL: UMA ANÁLISE DAS ESPECIFICIDADES BRASILEIRAS' 11/06/2019 88 f. Doutorado em ECONOMIA Instituição de Ensino: UNIVERSIDADE FEDERAL DE JUIZ DE FORA, Juiz de Fora Biblioteca Depositária: Biblioteca da Universidade de Juiz de Fora</t>
  </si>
  <si>
    <t>TUPY, IGOR SANTOS. Estudo sobre resiliência econômica, moeda e território: abordagem teórica e aplicação empírica para o caso brasileiro' 27/08/2018 195 f. Doutorado em ECONOMIA Instituição de Ensino: UNIVERSIDADE FEDERAL DE MINAS GERAIS, Belo Horizonte Biblioteca Depositária: Biblioteca Universitária da UFMG</t>
  </si>
  <si>
    <t>AMBROSIO, HEITOR SIMAO AFONSO. Moeda e papel do Estado: o caráter ortodoxo ou heterodoxo da política econômica em Angola.' 19/03/2019 undefined f. Doutorado em ECONOMIA Instituição de Ensino: UNIVERSIDADE DE BRASÍLIA, Brasília Biblioteca Depositária: Biblioteca Central da UnB</t>
  </si>
  <si>
    <t>MARCHETTO, BRUNO QUEIROZ. Por um Punhado de Dólares ou Em busca do ouro? Uma crítica às abordagens predominantes sobre o futuro do sistema monetário internacional' 20/10/2020 undefined f. Doutorado em DESENVOLVIMENTO ECONÔMICO Instituição de Ensino: UNIVERSIDADE ESTADUAL DE CAMPINAS, Campinas Biblioteca Depositária: undefined</t>
  </si>
  <si>
    <t>SOBRINHO, RANULFO PAIVA. Apoio à decisão em sistemas socioecológicos complexos: uma proposta metodológica aplicada na avaliação ex-ante de políticas públicas utilizando moeda complementar' 11/02/2014 228 f. Doutorado em DESENVOLVIMENTO ECONÔMICO Instituição de Ensino: UNIVERSIDADE ESTADUAL DE CAMPINAS, Campinas Biblioteca Depositária: Biblioteca Central da Unicamp</t>
  </si>
  <si>
    <t>COSTA, RAFAEL CARNEIRO DA. ENSAIOS ECONOMÉTRICOS SOBRE A TEORIA QUANTITATIVA DA MOEDA E A CURVA DE PHILLIPS' 30/08/2016 81 f. Doutorado em ECONOMIA Instituição de Ensino: UNIVERSIDADE FEDERAL DO CEARÁ, Fortaleza Biblioteca Depositária: Biblioteca de Pós-Graduação em Economia - CAEN</t>
  </si>
  <si>
    <t>ULTREMARE, FERNANDA OLIVEIRA. A endogeneidade da oferta de moeda no Brasil: a criação de moeda de crédito após a adoção do regime de metas de inflação' 24/03/2017 154 f. Doutorado em CIÊNCIA ECONÔMICA Instituição de Ensino: UNIVERSIDADE ESTADUAL DE CAMPINAS, Campinas Biblioteca Depositária: Biblioteca Central da Unicamp</t>
  </si>
  <si>
    <t>JOURDAIN, RODRIGO DI PROSPERO. O futuro devorando o presente: os efeitos da circulação derivativa sobre a reprodução capitalista' 15/10/2020 undefined f. Doutorado em CIÊNCIA ECONÔMICA Instituição de Ensino: UNIVERSIDADE ESTADUAL DE CAMPINAS, Campinas Biblioteca Depositária: undefined</t>
  </si>
  <si>
    <t>GERIONI, ENZO MATONO. A Macroeconomia do Pleno Emprego na Periferia' 14/02/2020 undefined f. Doutorado em CIÊNCIA ECONÔMICA Instituição de Ensino: UNIVERSIDADE ESTADUAL DE CAMPINAS, Campinas Biblioteca Depositária: undefined</t>
  </si>
  <si>
    <t>MATTOS, OLIVIA MARIA BULLIO. BANCOS, “SHADOW BANKS” E MOEDA ENDÓGENA: DESAFIOS À POLÍTICA MONETÁRIA DO FEDERAL RESERVE NO SÉCULO XXI' 21/12/2015 200 f. Doutorado em CIÊNCIA ECONÔMICA Instituição de Ensino: UNIVERSIDADE ESTADUAL DE CAMPINAS, Campinas Biblioteca Depositária: undefined</t>
  </si>
  <si>
    <t>BRAZ, DOUGLAS DIAS. A noção de equilíbrio na Teoria Geral do Emprego, do Juro e da Moeda' 30/04/2020 140 f. Doutorado em ECONOMIA Instituição de Ensino: UNIVERSIDADE FEDERAL DE UBERLÂNDIA, Uberlândia Biblioteca Depositária: Universidade Federal de Uberlândia</t>
  </si>
  <si>
    <t>ROSA, EVERTON SOTTO TIBIRICA. A economia monetária de Keynes: a moeda e o sistema financeiro a serviço da produção ou a administração financeira estatal' 26/02/2016 undefined f. Doutorado em CIÊNCIA ECONÔMICA Instituição de Ensino: UNIVERSIDADE ESTADUAL DE CAMPINAS, Campinas Biblioteca Depositária: Biblioteca da Unicamp</t>
  </si>
  <si>
    <t>PEREIRA, MARINA SEQUETTO. Três ensaios sobre a moeda internacional: uma reflexão sobre o papel do dólar como divisa-chave' 28/09/2018 193 f. Doutorado em CIÊNCIA ECONÔMICA Instituição de Ensino: UNIVERSIDADE ESTADUAL DE CAMPINAS, Campinas Biblioteca Depositária: Central da Unicamp</t>
  </si>
  <si>
    <t>VIEIRA, HELENO PIAZENTINI. VELOCIDADE DA MOEDA, INFLAÇÃO E CICLOS DE NEGÓCIOS NO BRASIL, 1900-2013' 22/04/2014 95 f. Doutorado em ECONOMIA DE EMPRESAS Instituição de Ensino: FUNDAÇÃO GETÚLIO VARGAS (SP), São Paulo Biblioteca Depositária: Karl A Boedecker</t>
  </si>
  <si>
    <t>CARVALHO, JANINE PESSANHA DE. A demanda por moeda no Brasil após 1994 e a política monetária sob baixa inflação' 16/09/2019 207 f. Doutorado em CIÊNCIAS ECONÔMICAS Instituição de Ensino: UNIVERSIDADE DO ESTADO DO RIO DE JANEIRO, Rio de Janeiro Biblioteca Depositária: undefined</t>
  </si>
  <si>
    <t>CASA, CARLOS ALBERTO LANZARINI. Teoria da Realocação da Poupança Interna: moeda, Estado e aplicações para o caso brasileiro' 19/11/2013 279 f. Doutorado em ECONOMIA Instituição de Ensino: UNIVERSIDADE FEDERAL DO RIO GRANDE DO SUL, Porto Alegre Biblioteca Depositária: Faculdade de Ciências Econômicas</t>
  </si>
  <si>
    <t>CRUZ, FELIPE NOGUEIRA DA. Hierarquia monetária e comércio periférico: reflexões sobre o Sistema de Pagamentos em Moeda Local (SML) entre a Argentina e o Brasil' 20/08/2020 undefined f. Doutorado em CIÊNCIA ECONÔMICA Instituição de Ensino: UNIVERSIDADE ESTADUAL DE CAMPINAS, Campinas Biblioteca Depositária: undefined</t>
  </si>
  <si>
    <t>NUNES, VIVIAN MALTA. The Macroeconomics of Price Adjustments under Information Frictions and Menu Costs' 18/06/2013 100 f. Doutorado em ECONOMIA Instituição de Ensino: FUNDAÇÃO GETÚLIO VARGAS ( RJ ), Rio de Janeiro Biblioteca Depositária: Biblioteca Mario Henrique Simonsen</t>
  </si>
  <si>
    <t>SANTIAGO, SAULO QUADROS. A Inserção da América Latina no Sistema Centro-Periferia, no Contexto de Finanças Globalizadas: Observações para México, Brasil e Argentina.' 10/11/2016 252 f. Doutorado em ECONOMIA Instituição de Ensino: UNIVERSIDADE DE BRASÍLIA, Brasília Biblioteca Depositária: Biblioteca Central da UnB</t>
  </si>
  <si>
    <t>ZENDRON, PATRICIA. INSTITUICOES BANCÀRIAS, CONCESSAO DE CREDITO E PREFERENCIA PELA LIQUIDEZ - TRES ENSAIOS NA PERSPECTIVA PÒS-KEYNESIANA.' 01/09/2006 156 f. Doutorado em ECONOMIA DA INDÚSTRIA E DA TECNOLOGIA Instituição de Ensino: UNIVERSIDADE FEDERAL DO RIO DE JANEIRO, RIO DE JANEIRO Biblioteca Depositária: EUGENIO GUDIN</t>
  </si>
  <si>
    <t>OREIRO, JOSE LUIS DA COSTA. Incerteza, Instabilidade Macroeconômica e Crescimento Endógeno: Ensaios em Teoria Pós-Keynesiana' 01/06/2000 327 f. Doutorado em ECONOMIA DA INDÚSTRIA E DA TECNOLOGIA Instituição de Ensino: UNIVERSIDADE FEDERAL DO RIO DE JANEIRO, RIO DE JANEIRO Biblioteca Depositária: Biblioteca Eugênio Gudin</t>
  </si>
  <si>
    <t>PAULA, TEÓFILO HENRIQUE PEREIRA DE. Instabilidade financeira no espaço: uma abordagem monetária da dinâmica econômica regional' 01/02/2009 158 f. Doutorado em ECONOMIA Instituição de Ensino: UNIVERSIDADE FEDERAL DE MINAS GERAIS, BELO HORIZONTE Biblioteca Depositária: Biblioteca Universitária da UFMG</t>
  </si>
  <si>
    <t>VIEIRA, FABRÍCIO DE ASSIS CAMPOS. Determinantes da dolarização financeira em economias emergentes e desenvolvidas' 01/02/2012 174 f. Doutorado em ECONOMIA Instituição de Ensino: UNIVERSIDADE FEDERAL DE MINAS GERAIS, BELO HORIZONTE Biblioteca Depositária: BIBLIOTECA UNIVERSITÁRIA DA UFMG</t>
  </si>
  <si>
    <t>FIGUEIREDO, ANA TEREZA LANNA. Uma abordagem Pós-Keynesiana para a teoria da localização: análise da moeda como um fator determinante na escolha locacional das empresas' 01/10/2009 163 f. Doutorado em ECONOMIA Instituição de Ensino: UNIVERSIDADE FEDERAL DE MINAS GERAIS, BELO HORIZONTE Biblioteca Depositária: Biblioteca Universitária da UFMG</t>
  </si>
  <si>
    <t>SILVA, FERNANDA FARIA. Centralidade e impactos regionais de política monetária: um estudo dos casos brasileiro e espanhol' 01/09/2011 100 f. Doutorado em ECONOMIA Instituição de Ensino: UNIVERSIDADE FEDERAL DE MINAS GERAIS, BELO HORIZONTE Biblioteca Depositária: Biblioteca Universitária da UFMG</t>
  </si>
  <si>
    <t>Sousa, Marcelo Nuno Carneiro de. Ensaios em Economia Bancária' 01/12/2011 80 f. Doutorado em Economia Instituição de Ensino: PONTIFÍCIA UNIVERSIDADE CATÓLICA DO RIO DE JANEIRO, Rio de Janeiro Biblioteca Depositária: Biblioteca Central</t>
  </si>
  <si>
    <t>JUNIOR, HENRIQUE OSWALDO MASSENA REIS. ENSAIOS SOBRE ECONOMIA BANCÁRIA: UMA ANÁLISE DA COMPETIÇÃO, CONCENTRAÇÃO, EFICIÊNCIA E SPREAD DO SETOR BANCÁRIO BRASILEIRO NO PERÍODO RECENTE' 13/01/2016 398 f. Doutorado em ECONOMIA DA INDÚSTRIA E DA TECNOLOGIA Instituição de Ensino: UNIVERSIDADE FEDERAL DO RIO DE JANEIRO, Rio de Janeiro Biblioteca Depositária: Biblioteca Eugenio Gudin (IE/CCJE)</t>
  </si>
  <si>
    <t>FICHE, MARCELO ESTRELA. Spread Bancário no Brasil' 02/10/2015 76 f. Doutorado em ECONOMIA Instituição de Ensino: UNIVERSIDADE DE BRASÍLIA, Brasília Biblioteca Depositária: Biblioteca Central da Universidade de Brasília</t>
  </si>
  <si>
    <t>GARCIA, ALEXANDRE SCHWINDEN. Ensaios empíricos sobre economia bancária brasileira' 03/03/2021 153 f. Doutorado em ECONOMIA Instituição de Ensino: UNIVERSIDADE FEDERAL DE SANTA CATARINA, Florianópolis Biblioteca Depositária: Universidade Federal de Santa Catarina</t>
  </si>
  <si>
    <t>PINTO, THIAGO LUIS DOS SANTOS. Crédito Bancário e Políticas Públicas' 27/03/2019 undefined f. Doutorado em ECONOMIA Instituição de Ensino: UNIVERSIDADE DE BRASÍLIA, Brasília Biblioteca Depositária: Biblioteca Central da UnB</t>
  </si>
  <si>
    <t>Castro, Marcos Ribeiro de. Três ensaios sobre crédito e transmissão de política monetária' 01/11/2011 1 f. Doutorado em Economia Instituição de Ensino: PONTIFÍCIA UNIVERSIDADE CATÓLICA DO RIO DE JANEIRO, Rio de Janeiro Biblioteca Depositária: Biblioteca Central</t>
  </si>
  <si>
    <t>RAMOS, LUMA SOUZA. ANÁLISE DAS MARGENS DE SEGURANÇA DO SISTEMA BANCÁRIO NORTE-AMERICANO NO PÓS-CRISE DE 2007/2008 E PROPOSTA DE MARCO ANALÍTICO EVOLUCIONÁRIO-MINSKYANO.' 26/02/2019 198 f. Doutorado em ECONOMIA DA INDÚSTRIA E DA TECNOLOGIA Instituição de Ensino: UNIVERSIDADE FEDERAL DO RIO DE JANEIRO, Rio de Janeiro Biblioteca Depositária: Biblioteca Eugênio Gudin</t>
  </si>
  <si>
    <t>ALMEIDA, FERNANDA DANTAS. DETERMINANTES DO CRÉDITO BANCÁRIO E OS IMPACTOS DO RISCO DE CRÉDITO SOBRE A ECONOMIA BRASILEIRA' 01/06/2016 97 f. Doutorado em ECONOMIA Instituição de Ensino: UNIVERSIDADE CATÓLICA DE BRASÍLIA, Brasília Biblioteca Depositária: Universidade Católica de Brasília</t>
  </si>
  <si>
    <t>BARROS, ANGELO MIGUEL DE. Risco Operacional, Crédito e Crescimento Econômico' 28/06/2018 83 f. Doutorado em ECONOMIA Instituição de Ensino: UNIVERSIDADE CATÓLICA DE BRASÍLIA, Brasília Biblioteca Depositária: SIBI - SISTEMAS DE BIBIOTECA</t>
  </si>
  <si>
    <t>JUNIOR, DECIO BOTTECHIA. O Impacto da Corrupção sobre o Spread Bancário e os Investimentos Estrangeiros: Evidências Empíricas para 28 Países.' 27/03/2013 121 f. Doutorado em ECONOMIA Instituição de Ensino: UNIVERSIDADE CATÓLICA DE BRASÍLIA, Brasília Biblioteca Depositária: Universidade Católica de Brasília</t>
  </si>
  <si>
    <t>Costa, Silvio Michael de Azevedo. Intervenções do Estado sobre o mercado bancário e os trade-offs entre eficiência, resiliência financeira e estabilidade macroeconômica' 01/04/2011 254 f. Doutorado em ECONOMIA Instituição de Ensino: UNIVERSIDADE DE SÃO PAULO, São Paulo Biblioteca Depositária: FEA - USP</t>
  </si>
  <si>
    <t>PRAES, CAIO RANGEL. Três ensaios sobre a estrutura do setor bancário e as políticas de Bancos Centrais' 02/10/2019 undefined f. Doutorado em ECONOMIA Instituição de Ensino: UNIVERSIDADE DE BRASÍLIA, Brasília Biblioteca Depositária: Biblioteca Central da UnB</t>
  </si>
  <si>
    <t>FERREIRA, CAIO FONSECA. Estrutura, concorrência e performance do setor bancário em um mercado heterogêneo' 01/08/2005 138 f. Doutorado em ECONOMIA Instituição de Ensino: UNIVERSIDADE DE SÃO PAULO, São Paulo Biblioteca Depositária: Faculdade de Economia, Administração e Contabilidade FEA/USP</t>
  </si>
  <si>
    <t>Weintraub, Daniela Baumohl. Investimento direto estrangeiro e produtividade :evidências empíricas para os setores manufatureiro e bancário no Brasil.' 01/01/2003 112 f. Doutorado em ECONOMIA Instituição de Ensino: UNIVERSIDADE DE SÃO PAULO, São Paulo Biblioteca Depositária: Faculdade de Economia, Administração e Contabilidade FEA/USP</t>
  </si>
  <si>
    <t>MUNIZ, FABIANO JOSE. External crises and informational value of mining dams: economic and financial effects on Brazilian municipalities' 25/06/2021 90 f. Doutorado em ECONOMIA Instituição de Ensino: UNIVERSIDADE CATÓLICA DE BRASÍLIA, Brasília Biblioteca Depositária: https://bdtd.ucb.br:8443/jspui/simple-search?query=economia</t>
  </si>
  <si>
    <t>LOPES, JULIO CESAR DA CUNHA. ENSAIOS SOBRE A EFETIVIDADE DO CRÉDITO BANCÁRIO SUBSIDIADO COMO INSTRUMENTO DE POLÍTICA DE DESENVOLVIMENTO REGIONALNO CENTRO-OESTE DO BRASIL' 19/02/2021 166 f. Doutorado em ECONOMIA Instituição de Ensino: UNIVERSIDADE CATÓLICA DE BRASÍLIA, Brasília Biblioteca Depositária: https://bdtd.ucb.br:8443/jspui/simple-search?query=economia</t>
  </si>
  <si>
    <t>JUNIOR, ROSENDO FERNANDES DA SILVA. Palavas-Chave PVAR, Criminalidade, Pobreza, Meio Ambiente, Crescimento Econômico' 29/04/2014 133 f. Doutorado em ECONOMIA Instituição de Ensino: UNIVERSIDADE FEDERAL DO CEARÁ, Fortaleza Biblioteca Depositária: Biblioteca do CAEN</t>
  </si>
  <si>
    <t>Guinle, Ana Carla Abrão Costa. Ensaios em microeconomia bancária' 01/07/2004 200 f. Doutorado em ECONOMIA Instituição de Ensino: UNIVERSIDADE DE SÃO PAULO, São Paulo Biblioteca Depositária: Faculdade de Economia, Administração e Contabilidade</t>
  </si>
  <si>
    <t>Pereira, Ana Paula Menezes. Modelos teóricos sobre crises cambiais e bancárias: uma aplicação ao caso dos mercados emergentes na década de 1990' 01/06/2003 118 f. Doutorado em ECONOMIA Instituição de Ensino: UNIVERSIDADE FEDERAL DO RIO GRANDE DO SUL, PORTO ALEGRE Biblioteca Depositária: Fac de Ciências Econômicas</t>
  </si>
  <si>
    <t>Alencar, Leonardo Soriano de. Concorrência Bancária, Custos de Agência e o Canal do Crédito da Política Monetária.' 01/05/2002 132 f. Doutorado em ECONOMIA Instituição de Ensino: UNIVERSIDADE DE SÃO PAULO, São Paulo Biblioteca Depositária: Faculdade de Economia, Administração e Contabilidade - FEA</t>
  </si>
  <si>
    <t>TAKAMI, MARCELO YOSHIO. APLICAÇÕES DA TEORIA DE OPÇÕES À ANÁLISE DA ESTABILIDADE FINANCEIRA' 01/01/2006 125 f. Doutorado em ECONOMIA Instituição de Ensino: UNIVERSIDADE DE SÃO PAULO, São Paulo Biblioteca Depositária: FACULDADE DE ECONOMIA, ADMINISTRAÇÃO E CONTABILIDADE - FEA</t>
  </si>
  <si>
    <t>Leão, Sergio. Ensaios em Economia Bancária' 01/08/2011 1 f. Doutorado em Economia Instituição de Ensino: PONTIFÍCIA UNIVERSIDADE CATÓLICA DO RIO DE JANEIRO, Rio de Janeiro Biblioteca Depositária: Biblioteca Central</t>
  </si>
  <si>
    <t>Carvalho, Luciano Dias de. A macrodinâmica do desenvolvimento em economias periféricas: Ensaios em Teoria Pós-Keynesiana/Estruturalista' 01/04/2009 165 f. Doutorado em DESENVOLVIMENTO ECONÔMICO Instituição de Ensino: UNIVERSIDADE FEDERAL DO PARANÁ, CURITIBA Biblioteca Depositária: Biblioteca da UFPR</t>
  </si>
  <si>
    <t>SANTOS, ALINE BARRETO DOS. Empréstimo de Ações e Juros sobre Capital Próprio: os desdobramentos da Lei no 13.043/2014' 09/03/2018 107 f. Doutorado em ECONOMIA Instituição de Ensino: UNIVERSIDADE FEDERAL DE JUIZ DE FORA, Juiz de Fora Biblioteca Depositária: Biblioteca da Universidade Federal de Juiz de Fora</t>
  </si>
  <si>
    <t>PEREIRA, RAFAEL ANTONIO ANICIO. The expansion of Multilateral Development Banks: a game approach' 26/11/2021 151 f. Doutorado em ECONOMIA Instituição de Ensino: UNIVERSIDADE DE SÃO PAULO, São Paulo Biblioteca Depositária: Biblioteca da FEA - USP</t>
  </si>
  <si>
    <t>GUERREIRO, RALYNE LIMA DE SOUZA. DOIS ENSAIOS DE ANÁLISE MUNICIPAL.' 28/02/2019 69 f. Doutorado em ECONOMIA Instituição de Ensino: UNIVERSIDADE CATÓLICA DE BRASÍLIA, Brasília Biblioteca Depositária: SIBI - UCB</t>
  </si>
  <si>
    <t>FERREIRA, ESTER WILLIAM. Fundos constitucionais e o financiamento do desenvolvimento via bancos públicos: uma análise da distribuição de recursos do FNE' 28/08/2013 267 f. Doutorado em ECONOMIA Instituição de Ensino: UNIVERSIDADE FEDERAL DE UBERLÂNDIA, Uberlândia Biblioteca Depositária: Universidade Federal de Uberlândia</t>
  </si>
  <si>
    <t>MANDARINO, GABRIEL VIEIRA. Financiamento do investimento e do consumo: três ensaios' 10/12/2018 81 f. Doutorado em CIÊNCIA ECONÔMICA Instituição de Ensino: UNIVERSIDADE ESTADUAL DE CAMPINAS, Campinas Biblioteca Depositária: Central da Unicamp</t>
  </si>
  <si>
    <t>DUENHAS, ROGERIO ALLON. O COMPARTILHAMENTO DO FINANCIAMENTO DASINSTITUIÇÕES PÚBLICAS DE ENSINO SUPERIOR: ANÁLISEEMPÍRICA UTILIZANDO OS MICRODADOS DO INEPCURITIBA' 04/09/2013 156 f. Doutorado em DESENVOLVIMENTO ECONÔMICO Instituição de Ensino: UNIVERSIDADE FEDERAL DO PARANÁ, Curitiba Biblioteca Depositária: Biblioteca Central da UFPR</t>
  </si>
  <si>
    <t>VIEIRA, NATALIA AURELIO. 20 Anos de Publicização: Organizações Sociais em Ciência e Tecnologia' 29/06/2020 240 f. Doutorado em ECONOMIA Instituição de Ensino: UNIVERSIDADE DE BRASÍLIA, Brasília Biblioteca Depositária: Biblioteca UnB</t>
  </si>
  <si>
    <t>FERNANDES, AFONSO FONSECA. REVISITANDO A CURVA DE PHILLIPS E A REGRA DE TAYLOR PARA A ECONOMIA BRASIELIRA.' 28/11/2018 120 f. Doutorado em ECONOMIA Instituição de Ensino: UNIVERSIDADE CATÓLICA DE BRASÍLIA, Brasília Biblioteca Depositária: SIBI - Sistemas de Bibiotecas</t>
  </si>
  <si>
    <t>LEONEL, SOLANGE GOMES. Mitos e Verdades sobre a Indústria de Venture Capital' 01/04/2014 186 f. Doutorado em ECONOMIA Instituição de Ensino: UNIVERSIDADE FEDERAL DE MINAS GERAIS, Belo Horizonte Biblioteca Depositária: BIBLIOTECA UNIVERSITARIA DA UFMG</t>
  </si>
  <si>
    <t>SALUSTIANO, SILVIA FERREIRA MARQUES. Efeitos do endividamento no agronegócio brasileiro' 22/08/2014 64 f. Doutorado em ECONOMIA Instituição de Ensino: UNIVERSIDADE CATÓLICA DE BRASÍLIA, Brasília Biblioteca Depositária: Universidade Católica de Brasília</t>
  </si>
  <si>
    <t>QUEIROZ, JULIA MELLO DE. Mecanismos financeiros para a biodiversidade : um estudo do arranjo institucional brasileiro relacionado ao Global Environment Facility (GEF)' 24/03/2021 269 f. Doutorado em ECONOMIA Instituição de Ensino: UNIVERSIDADE FEDERAL DO RIO GRANDE DO SUL, Porto Alegre Biblioteca Depositária: Lume - UFRGS</t>
  </si>
  <si>
    <t>SIBIN, BRUNNO HENRIQUE. A centralidade do crédito e o comportamento de bancos públicos no financiamento da economia: um estudo sob a ótica da dinâmica patrimonial' 14/05/2021 undefined f. Doutorado em CIÊNCIA ECONÔMICA Instituição de Ensino: UNIVERSIDADE ESTADUAL DE CAMPINAS, Campinas Biblioteca Depositária: undefined</t>
  </si>
  <si>
    <t>MELO, MARIA FERNANDA GODOY CARDOSO DE. RELAÇÕES PÚBLICO-PRIVADAS NO SISTEMA DE SAÚDE BRASILEIRO' 10/08/2017 206 f. Doutorado em DESENVOLVIMENTO ECONÔMICO Instituição de Ensino: UNIVERSIDADE ESTADUAL DE CAMPINAS, Campinas Biblioteca Depositária: Biblioteca Central da Unicamp</t>
  </si>
  <si>
    <t>TAVARES, RAFAEL ALVES DE ALBUQUERQUE. Essays in applied political economics' 11/03/2021 142 f. Doutorado em ECONOMIA Instituição de Ensino: UNIVERSIDADE DE SÃO PAULO, São Paulo Biblioteca Depositária: Biblioteca da FEA - USP</t>
  </si>
  <si>
    <t>SILVA, LUIZ MARCEL CHAGAS DA. Pesquisa e Desenvolvimento: Uma análise da eficiência e da influência na produtividade dos fatores no Brasil' 16/08/2018 82 f. Doutorado em ECONOMIA Instituição de Ensino: UNIVERSIDADE CATÓLICA DE BRASÍLIA, Brasília Biblioteca Depositária: SIBI - SISTEMAS DE BIBIOTECA</t>
  </si>
  <si>
    <t>GUIMARAES, ADRIANO DA SILVA. A adoção de práticas de governança corporativa por empresas brasileiras listadas na Bovespa e os efeitos sobre desempenho econômico, operacional e de valor das organizações' 26/02/2019 81 f. Doutorado em ECONOMIA Instituição de Ensino: UNIVERSIDADE CATÓLICA DE BRASÍLIA, Brasília Biblioteca Depositária: SIBI - UCB</t>
  </si>
  <si>
    <t>VIANA, JANICE SANTOS. IMPACTO DA EDUCAÇÃO INFANTIL SOBRE O DESEMPENHO ESCOLAR NO ENSINO FUNDAMENTAL' 23/05/2019 120 f. Doutorado em ECONOMIA Instituição de Ensino: PONTIFÍCIA UNIVERSIDADE CATÓLICA DO RIO GRANDE DO SUL, Porto Alegre Biblioteca Depositária: Biblioteca Irmão José Otão</t>
  </si>
  <si>
    <t>QUAGLIO, GISLAINE DE MIRANDA. Estudos sobre o Fundo de Financiamento do Nordeste (FNE)' 27/07/2020 158 f. Doutorado em ECONOMIA Instituição de Ensino: UNIVERSIDADE DE SÃO PAULO ( RIBEIRÃO PRETO ), Ribeirão Preto Biblioteca Depositária: Biblioteca Central do Campus de Ribeirão Preto da Universidade de São Paulo</t>
  </si>
  <si>
    <t>MARTINS, NILDRED STAEL FERNANDES. Padrão de Financiamento e o Ciclo da Economia Brasileira de 2004-2016' 05/12/2019 268 f. Doutorado em ECONOMIA Instituição de Ensino: UNIVERSIDADE FEDERAL DE MINAS GERAIS, Belo Horizonte Biblioteca Depositária: Biblioteca Universitária da UFMG</t>
  </si>
  <si>
    <t>TEIXEIRA, LUCAS ITEN. Essays on Credit Policies' 06/05/2019 135 f. Doutorado em ECONOMIA DE EMPRESAS Instituição de Ensino: FUNDAÇÃO GETÚLIO VARGAS (SP), São Paulo Biblioteca Depositária: https://bibliotecadigital.fgv.br/dspace/handle/10438/27514</t>
  </si>
  <si>
    <t>PELEGRINI, TATIANE. O ENSINO SUPERIOR NO BRASIL: CONTEXTO ATUAL E MOBILIDADE' 18/12/2019 102 f. Doutorado em ECONOMIA Instituição de Ensino: PONTIFÍCIA UNIVERSIDADE CATÓLICA DO RIO GRANDE DO SUL, Porto Alegre Biblioteca Depositária: Biblioteca Irmão José Otão</t>
  </si>
  <si>
    <t>SANTOS, ISABEL CRISTINA MARTINS VICENTE DOS. A Iniquidade do Financiamento das Aquisições de Medicamentos - Gastos Catastróficos e Empobrecimento' 28/08/2015 140 f. Doutorado em ECONOMIA Instituição de Ensino: UNIVERSIDADE FEDERAL DE MINAS GERAIS, Belo Horizonte Biblioteca Depositária: BIBLIOTECA UNIVERSITÁRIA DA UFMG</t>
  </si>
  <si>
    <t>ALVES, FABIANA DE ASSIS. Ensaios em Educação: Determinantes do Sucesso Escolar' 27/02/2019 66 f. Doutorado em ECONOMIA Instituição de Ensino: UNIVERSIDADE CATÓLICA DE BRASÍLIA, Brasília Biblioteca Depositária: SIBI - UCB</t>
  </si>
  <si>
    <t>TOSINI, MARIA DE FATIMA CAVALCANTE. A Sustentabilidade Ambiental no Setor Financeiro: da autorregulação à regulação' 28/06/2013 331 f. Doutorado em DESENVOLVIMENTO ECONÔMICO Instituição de Ensino: UNIVERSIDADE ESTADUAL DE CAMPINAS, Campinas Biblioteca Depositária: Biblioteca Central da Unicamp</t>
  </si>
  <si>
    <t>BURKOWSKI, ERIKA. RESTRIÇÕES DE OFERTA E DETERMINANTES DA DEMANDA POR FINANCIAMENTO NO BRASIL CONSIDERANDO MULTIPLICADORES DA MATRIZ DE CONTABILIDADE SOCIAL E FINANCEIRA' 01/04/2015 166 f. Doutorado em ECONOMIA Instituição de Ensino: UNIVERSIDADE FEDERAL DE JUIZ DE FORA, Juiz de Fora Biblioteca Depositária: Biblioteca Central da UFJF</t>
  </si>
  <si>
    <t>LINS, JULYAN GLEYVISON MACHADO GOUVEIA. Três Ensaios sobre Saúde Pública' 04/04/2019 111 f. Doutorado em ECONOMIA Instituição de Ensino: UNIVERSIDADE FEDERAL DE PERNAMBUCO, Recife Biblioteca Depositária: Biblioteca Central da Universidade Federal de Pernambuco</t>
  </si>
  <si>
    <t>LOPES, GUILHERME NOGUEIRA. INVESTIDORES INSTITUCIONAIS LOCAIS, NOVOS PADRÕES DE ACUMULAÇÃO DE RIQUEZAS E ALTERNATIVAS AO FINANCIAMENTO DE SERVIÇOS DE INFRAESTRUTURA.' 19/12/2018 342 f. Doutorado em DESENVOLVIMENTO ECONÔMICO Instituição de Ensino: UNIVERSIDADE ESTADUAL DE CAMPINAS, Campinas Biblioteca Depositária: Central da Unicamp</t>
  </si>
  <si>
    <t>REDIVO, ANDRE DA SILVA. A carteira de crédito agrícola e industrial (creai) e o modelo de financiamento do estado desenvolvimentista no Brasil entre 1937 e 1969' 24/08/2018 263 f. Doutorado em ECONOMIA Instituição de Ensino: UNIVERSIDADE FEDERAL DO RIO GRANDE DO SUL, Porto Alegre Biblioteca Depositária: Faculdade de Ciências Econômicas/UFRGS</t>
  </si>
  <si>
    <t>OLIVEIRA, GUILHERME RESENDE. Três ensaios sobre avaliação de políticas públicas no estado de Goiás' 26/02/2016 10 f. Doutorado em ECONOMIA Instituição de Ensino: UNIVERSIDADE DE BRASÍLIA, Brasília Biblioteca Depositária: Biblioteca Central da UnB</t>
  </si>
  <si>
    <t>GABRIANI, CARLOS ROBERTO. O Financiamento da Inovação Tecnológica em Países em Desenvolvimento ou em Processo de Catching up - Uma abordagem teórica com aplicação para a economia brasileira.' 15/09/2016 279 f. Doutorado em ECONOMIA Instituição de Ensino: UNIVERSIDADE FEDERAL DO RIO GRANDE DO SUL, Porto Alegre Biblioteca Depositária: Faculdade de Ciências Econômicas/UFRGS</t>
  </si>
  <si>
    <t>OLIVEIRA, MELISSA RONCONI DE. DA CORROSÃO PATRIMONIAL AOS DESPEJOS: OS LIMITES DO FINANCIAMENTO NO COMBATE DO PROBLEMA DA MORADIA NO BRASIL' 15/10/2021 undefined f. Doutorado em DESENVOLVIMENTO ECONÔMICO Instituição de Ensino: UNIVERSIDADE ESTADUAL DE CAMPINAS, Campinas Biblioteca Depositária: undefined</t>
  </si>
  <si>
    <t>NASCIMENTO, PAULO AUGUSTO MEYER MATTOS. MODELLING INCOME CONTINGENT LOANS FOR HIGHER EDUCATION STUDENT FINANCING IN BRAZIL' 23/08/2018 undefined f. Doutorado em ECONOMIA Instituição de Ensino: UNIVERSIDADE FEDERAL DA BAHIA, Salvador Biblioteca Depositária: undefined</t>
  </si>
  <si>
    <t>CARVALHO, CARLOS HENRIQUE RIBEIRO DE. Alteração da base de precificação e custeio dos sistemas de transporte público urbano no Brasil.' 17/09/2021 373 f. Doutorado em ECONOMIA Instituição de Ensino: UNIVERSIDADE DE BRASÍLIA, Brasília Biblioteca Depositária: Biblioteca UnB</t>
  </si>
  <si>
    <t>MEYER, TIAGO RINALDI. Determinantes do investimento privado no Brasil no período recente: uma abordagem pós-keynesiana' 11/09/2019 undefined f. Doutorado em CIÊNCIAS ECONÔMICAS Instituição de Ensino: UNIVERSIDADE DO ESTADO DO RIO DE JANEIRO, Rio de Janeiro Biblioteca Depositária: undefined</t>
  </si>
  <si>
    <t>CORTE, CARLA CRISTIANE LOPES. Sobre o processo de convergência do sistema financeiro alemão em direção ao padrão anglo saxão: um exercício de economia monetária e financeira em uma abordagem de economia política' 12/02/2014 undefined f. Doutorado em CIÊNCIA ECONÔMICA Instituição de Ensino: UNIVERSIDADE ESTADUAL DE CAMPINAS, Campinas Biblioteca Depositária: undefined</t>
  </si>
  <si>
    <t>CASTOR, KAMAIAJI DE SOUZA. BANKING, COMPETITION AND INTEREST RATE POLICY: EVIDENCES FROM THE BRAZILIAN DEVELOPMENT BANK' 05/03/2020 93 f. Doutorado em ECONOMIA DA INDÚSTRIA E DA TECNOLOGIA Instituição de Ensino: UNIVERSIDADE FEDERAL DO RIO DE JANEIRO, Rio de Janeiro Biblioteca Depositária: Biblioteca Eugenio Gudin</t>
  </si>
  <si>
    <t>DUARTE, CRISTIANO BOAVENTURA. UNCONVENTIONAL MONETARY POLICIES: PAST, PRESENT AND FUTURE' 25/02/2019 322 f. Doutorado em ECONOMIA DA INDÚSTRIA E DA TECNOLOGIA Instituição de Ensino: UNIVERSIDADE FEDERAL DO RIO DE JANEIRO, Rio de Janeiro Biblioteca Depositária: Biblioteca Eugênio Gudin</t>
  </si>
  <si>
    <t>MARTINS, NORBERTO MONTANI. REGULAÇÃO DO MERCADO DE DERIVATIVOS FINANCEIROS: UMA ANÁLISE CRÍTICA DAS REFORMAS PÓS-2008 À LUZ DA EXPERIÊNCIA BRASILEIRA (1979-2017).' 28/02/2019 344 f. Doutorado em ECONOMIA DA INDÚSTRIA E DA TECNOLOGIA Instituição de Ensino: UNIVERSIDADE FEDERAL DO RIO DE JANEIRO, Rio de Janeiro Biblioteca Depositária: Biblioteca Eugênio Gudin</t>
  </si>
  <si>
    <t>SILVA, TARCISO GOUVEIA DA. Three Essays on Monetary Policy and Financial System' 28/05/2018 173 f. Doutorado em ECONOMIA DA INDÚSTRIA E DA TECNOLOGIA Instituição de Ensino: UNIVERSIDADE FEDERAL DO RIO DE JANEIRO, Rio de Janeiro Biblioteca Depositária: Biblioteca Eugenio Gudin</t>
  </si>
  <si>
    <t>COSTA, PEDRO DE VASCONCELLOS. TRÊS ENSAIOS SOBRE ECONOMIA BRASILEIRA NO PERÍODO 1956 E 1973: ASPECTOS FISCAIS E MONETÁRIOS E SEU RELACIONAMENTO COM A INFLAÇÃO E O CRESCIMENTO' 29/10/2020 153 f. Doutorado em ECONOMIA DA INDÚSTRIA E DA TECNOLOGIA Instituição de Ensino: UNIVERSIDADE FEDERAL DO RIO DE JANEIRO, Rio de Janeiro Biblioteca Depositária: Biblioteca Eugenio Gudin</t>
  </si>
  <si>
    <t>URPIA, ARTHUR GUALBERTO BACELAR DA CRUZ. O SISTEMA FINANCEIRO DOS EUA: DA GLASS-STEAGALL Á LEI DODD-FRANK' 27/03/2015 245 f. Doutorado em ECONOMIA DA INDÚSTRIA E DA TECNOLOGIA Instituição de Ensino: UNIVERSIDADE FEDERAL DO RIO DE JANEIRO, Rio de Janeiro Biblioteca Depositária: Biblioteca Eugenio Gudin (CCJE/UFRJ)</t>
  </si>
  <si>
    <t>HOHER, RICARDO. Três ensaios sobre crédito, cooperativismo financeiro e crescimento econômico' 28/09/2018 92 f. Doutorado em ECONOMIA Instituição de Ensino: PONTIFÍCIA UNIVERSIDADE CATÓLICA DO RIO GRANDE DO SUL, Porto Alegre Biblioteca Depositária: Biblioteca central Irmão José Otão</t>
  </si>
  <si>
    <t>YOUNG, VICTOR AUGUSTO FERRAZ. O Governo de Ronald Reagan (1981-1989) e a Consolidação da Nova Ordem Econômica Internacional' 28/05/2018 220 f. Doutorado em DESENVOLVIMENTO ECONÔMICO Instituição de Ensino: UNIVERSIDADE ESTADUAL DE CAMPINAS, Campinas Biblioteca Depositária: Biblioteca Central da Unicamp</t>
  </si>
  <si>
    <t>DODL, ALESSANDRA VON BOROWSKI. TRÊS ENSAIOS SOBRE GOVERNANÇA DA REGULAÇÃO DO SISTEMA FINANCEIRO NACIONAL' 27/02/2019 153 f. Doutorado em DESENVOLVIMENTO ECONÔMICO Instituição de Ensino: UNIVERSIDADE FEDERAL DO PARANÁ, Curitiba Biblioteca Depositária: Biblioteca Central - UFPR</t>
  </si>
  <si>
    <t>VIEIRA, JULIANA RODRIGUES. Crescimento econômico e distribuição de renda: uma análise a partir das matrizes de contabilidade social e financeira para a economia brasileira' 25/02/2021 336 f. Doutorado em ECONOMIA Instituição de Ensino: UNIVERSIDADE FEDERAL DE MINAS GERAIS, Belo Horizonte Biblioteca Depositária: Biblioteca Universitária da UFMG</t>
  </si>
  <si>
    <t>SOUZA, LEONARDO FLAUZINO DE. Escolhas Alocativas e Alavancagem: As Transformações no Sistema Financeiro dos Estados Unidos e seus Impactos Macroeconômicos' 15/02/2016 undefined f. Doutorado em CIÊNCIA ECONÔMICA Instituição de Ensino: UNIVERSIDADE ESTADUAL DE CAMPINAS, Campinas Biblioteca Depositária: Biblioteca da Unicamp</t>
  </si>
  <si>
    <t>SILVA, NATHALIA BIZINOTO. Um estudo da Caixa Econômica Federal: ajuste de portfólio e distribuição de recursos' 29/08/2018 203 f. Doutorado em ECONOMIA Instituição de Ensino: UNIVERSIDADE FEDERAL DE UBERLÂNDIA, Uberlândia Biblioteca Depositária: Universidade Federal de Uberlândia</t>
  </si>
  <si>
    <t>BARCELOS, RAPHAEL MAGALHAES. Efeitos de bancos de desenvolvimento na economia – uma análise a partir de equilíbrio geral' 21/01/2019 132 f. Doutorado em ECONOMIA Instituição de Ensino: UNIVERSIDADE DE BRASÍLIA, Brasília Biblioteca Depositária: bibliote Central UnB</t>
  </si>
  <si>
    <t>SANTOS, TONI RICARDO EUGENIO DOS. Ensaios sobre risco de crédito e liquidez: transição de estado em corrida bancária e inadimplência' 31/08/2015 180 f. Doutorado em ECONOMIA Instituição de Ensino: UNIVERSIDADE DE SÃO PAULO, São Paulo Biblioteca Depositária: FEA - USP</t>
  </si>
  <si>
    <t>LUCCHESI, ALEXANDRE FAVARO. Análise e perspectivas da integração financeira e da regulação bancária na zona do euro no período 1999-2016' 28/09/2017 233 f. Doutorado em CIÊNCIA ECONÔMICA Instituição de Ensino: UNIVERSIDADE ESTADUAL DE CAMPINAS, Campinas Biblioteca Depositária: Biblioteca Central da Unicamp</t>
  </si>
  <si>
    <t>METRI, MAURICIO MEDICI. PODER, MOEDA E RIQUEZA NA EUROPA MEDIEVAL' 01/08/2007 216 f. Doutorado em ECONOMIA DA INDÚSTRIA E DA TECNOLOGIA Instituição de Ensino: UNIVERSIDADE FEDERAL DO RIO DE JANEIRO, RIO DE JANEIRO Biblioteca Depositária: Eugênio Gudin</t>
  </si>
  <si>
    <t>GUIMARAES, ANDREA BASTOS DA SILVA. A Companhia das Índias Orientais e a Conquista Britânia na India: Terra, Tributos, Comèrcio e Moeda, 1765-1835' 01/09/2010 200 f. Doutorado em ECONOMIA DA INDÚSTRIA E DA TECNOLOGIA Instituição de Ensino: UNIVERSIDADE FEDERAL DO RIO DE JANEIRO, RIO DE JANEIRO Biblioteca Depositária: EUGENIO GUDIN</t>
  </si>
  <si>
    <t>Bertolai, Jefferson Donizeti Pereira. Essays on monetary and banking theory' 01/08/2012 61 f. Doutorado em ECONOMIA Instituição de Ensino: FUNDAÇÃO GETÚLIO VARGAS/RJ, RIO DE JANEIRO Biblioteca Depositária: Biblioteca Mario Henrique Simonsen</t>
  </si>
  <si>
    <t>FREITAS, ALEXANDRE JERONIMO DE. BATALHA PELA MOEDA: A FORMAÇÃO DO ESPAÇO MONETÁRIO ARGENTINO' 01/04/2012 144 f. Doutorado em ECONOMIA DA INDÚSTRIA E DA TECNOLOGIA Instituição de Ensino: UNIVERSIDADE FEDERAL DO RIO DE JANEIRO, RIO DE JANEIRO Biblioteca Depositária: EUGENIO GUDIN</t>
  </si>
  <si>
    <t>Aggio, Gustavo de Oliveira. "Análise Sistêmica para Fenômenos Monetários"' 01/12/2011 100 f. Doutorado em CIÊNCIA ECONÔMICA Instituição de Ensino: UNIVERSIDADE ESTADUAL DE CAMPINAS, CAMPINAS Biblioteca Depositária: Biblioteca Central</t>
  </si>
  <si>
    <t>AUGUSTO, ANDRE GUIMARÃES. Crise e Transição no Regime Monetário Internacional: As Contradições da Moeda Nacional de Crédito' 01/03/2002 376 f. Doutorado em ECONOMIA DA INDÚSTRIA E DA TECNOLOGIA Instituição de Ensino: UNIVERSIDADE FEDERAL DO RIO DE JANEIRO, RIO DE JANEIRO Biblioteca Depositária: Biblioteca Eugênio Gudin</t>
  </si>
  <si>
    <t>LARA, FERNANDO MACCARI. UM ESTUDO SOBRE MOEDA, JUROS E DISTRIBUIÇÃO.' 01/03/2008 215 f. Doutorado em ECONOMIA DA INDÚSTRIA E DA TECNOLOGIA Instituição de Ensino: UNIVERSIDADE FEDERAL DO RIO DE JANEIRO, RIO DE JANEIRO Biblioteca Depositária: EUGENIO GUDIN</t>
  </si>
  <si>
    <t>Diniz, Eliezer Martins. Oferta de moeda e preços no Brasil 1953-85.' 01/06/1996 198 f. Doutorado em ECONOMIA Instituição de Ensino: UNIVERSIDADE DE SÃO PAULO, São Paulo Biblioteca Depositária: Biblioteca da FEA - USP</t>
  </si>
  <si>
    <t>GONÇALVES, EVERTON PINHEIRO DE SOUZA. ÂNCORA CAMBIAL E ALTA INFLAÇÃO: UMA PERSPECTIVA HISTÓRICA.' 01/07/1999 217 f. Doutorado em ECONOMIA DE EMPRESAS Instituição de Ensino: FUNDAÇÃO GETÚLIO VARGAS/SP, SÃO PAULO Biblioteca Depositária: KARL, A. BOEDECKER</t>
  </si>
  <si>
    <t>Rubin, David Daniel Turchick. Assorted Topics in Monetary Economics' 01/09/2010 82 f. Doutorado em ECONOMIA Instituição de Ensino: FUNDAÇÃO GETÚLIO VARGAS/RJ, RIO DE JANEIRO Biblioteca Depositária: Biblioteca Mario Henrique Simonsen</t>
  </si>
  <si>
    <t>SILVA, LUIZ AFONSO SIMOENS DA. A TEORIA QUANTITATIVA DA MOEDA E A POLITICA MONETARIA' 01/07/1989 218 f. Doutorado em ECONOMIA Instituição de Ensino: UNIVERSIDADE ESTADUAL DE CAMPINAS, CAMPINAS Biblioteca Depositária: undefined</t>
  </si>
  <si>
    <t>SANTIAGO, MARCUS CARDOSO. LIMITES E PROCEDIMENTOS DA POLITICA MONETÁRIA: EVIDÊNCIAS DO BRASIL E DOS E.U.A NOS ANOS 2000' 01/05/2012 201 f. Doutorado em ECONOMIA DA INDÚSTRIA E DA TECNOLOGIA Instituição de Ensino: UNIVERSIDADE FEDERAL DO RIO DE JANEIRO, RIO DE JANEIRO Biblioteca Depositária: EUGENIO GUDIN</t>
  </si>
  <si>
    <t>Filho, José Coelho Matos. Demanda por Moeda e Inovações Financeiras: a Evidência Brasileira Recente' 01/02/2003 70 f. Doutorado em ECONOMIA Instituição de Ensino: UNIVERSIDADE DE BRASÍLIA, BRASÍLIA Biblioteca Depositária: Biblioteca Central - BCE</t>
  </si>
  <si>
    <t>Petrassi, Myrian Beatriz Silva. Três ensaios em equilíbrio geral' 01/01/2008 39 f. Doutorado em Economia Instituição de Ensino: PONTIFÍCIA UNIVERSIDADE CATÓLICA DO RIO DE JANEIRO, Rio de Janeiro Biblioteca Depositária: Biblioteca Central</t>
  </si>
  <si>
    <t>Lopes, Mariana de Lourdes Moreira. O Predomínio Ortodoxo da Política Monetária como não Política: Uma Crítica Pós-Keynesiana.' 01/12/2009 100 f. Doutorado em ECONOMIA Instituição de Ensino: UNIVERSIDADE DE BRASÍLIA, BRASÍLIA Biblioteca Depositária: UnB</t>
  </si>
  <si>
    <t>Turolla, Frederico Araújo. POLÍTICA CAMBIAL COM DÍVIDA INDEXA EM MOEDA ESTRANGEIRA NO BRASIL, 1995-2004' 01/09/2005 134 f. Doutorado em ECONOMIA DE EMPRESAS Instituição de Ensino: FUNDAÇÃO GETÚLIO VARGAS/SP, SÃO PAULO Biblioteca Depositária: Karl A. Boedecker</t>
  </si>
  <si>
    <t>Silva, Katia Cristina da. A Construção Teórica dos Planos Cruzado e Real' 01/03/2005 98 f. Doutorado em ECONOMIA Instituição de Ensino: UNIVERSIDADE DE BRASÍLIA, BRASÍLIA Biblioteca Depositária: UnB</t>
  </si>
  <si>
    <t>Conti, Bruno Martarello de. "Políticas Cambial e Monetária: os Dilemas Enfrentados por Países Emissores de Moeda Periféricas"' 01/02/2011 200 f. Doutorado em CIÊNCIA ECONÔMICA Instituição de Ensino: UNIVERSIDADE ESTADUAL DE CAMPINAS, CAMPINAS Biblioteca Depositária: Biblioteca Central</t>
  </si>
  <si>
    <t>SUPRINYAK, CARLOS EDUARDO. "Moeda, mercadoria e crise mercantil: os debates econômicos na Inglaterra durante a década de 1620"' 01/09/2010 289 f. Doutorado em ECONOMIA Instituição de Ensino: UNIVERSIDADE FEDERAL DE MINAS GERAIS, BELO HORIZONTE Biblioteca Depositária: Biblioteca Universitária da UFMG</t>
  </si>
  <si>
    <t>Frontana, Andres Vivas. O Capitalismo no fim do sáculo XX: a regulação da moeda e das finanças em um regime de acumulação sob dominância financeira' 01/12/2000 433 f. Doutorado em ECONOMIA Instituição de Ensino: UNIVERSIDADE DE SÃO PAULO, São Paulo Biblioteca Depositária: Fac. Economia, Administração e Contabilidade - FEA/USP</t>
  </si>
  <si>
    <t>FONSECA, LUIZ FERNANDO CERQUEIRA. ENSAIOS SOBRE A ECONOMIA BRASILEIRA ENTRE 1960 E 2005 - METODOLOGIA PARA ESTIMACAO DO PIB TRIMESTRAL, MODELAGEM ECONOMETRICA DA DINAMICA INFLACIONÀRIA, DA EXOGENEIDADE MONETÀRIA E DA DEMANDA POR MOEDA.' 01/03/2006 244 f. Doutorado em ECONOMIA DA INDÚSTRIA E DA TECNOLOGIA Instituição de Ensino: UNIVERSIDADE FEDERAL DO RIO DE JANEIRO, RIO DE JANEIRO Biblioteca Depositária: EUGENIO GUDIN</t>
  </si>
  <si>
    <t>Montes, Gabriel Caldas. Reputação, Credibilidade e Transparência da Autoridade Monetária: A eficácia da política monetária sob a hipótese da não-neutralidade da moeda' 01/07/2007 180 f. Doutorado em ECONOMIA Instituição de Ensino: UNIVERSIDADE FEDERAL FLUMINENSE, NITERÓI Biblioteca Depositária: Faculdade de Economia UFF</t>
  </si>
  <si>
    <t>Frascaroli, Bruno Ferreira. UMA INVESTIGAÇÃO SOBRE MOEDA, MEIOS DE PAGAMENTOS E CRÉDITO NO BRASIL UTILIZANDO SIMULAÇÕES NAS TAXAS DE JUROS: O QUE PODEMOS DIZER SOBRE AS RECENTES CONTRIBUIÇÕES EM ECONOMIA MONETÁRIA?' 01/12/2010 150 f. Doutorado em ECONOMIA Instituição de Ensino: UNIVERSIDADE FEDERAL DE PERNAMBUCO, RECIFE Biblioteca Depositária: Central da UFPE</t>
  </si>
  <si>
    <t>MADI, MARIA ALEJANDRA CAPORALE. POLITICA MONETARIA NO BRASIL; UMA INTERPRETACAO POS-KEYNESIANA' 01/11/1993 219 f. Doutorado em ECONOMIA Instituição de Ensino: UNIVERSIDADE ESTADUAL DE CAMPINAS, CAMPINAS Biblioteca Depositária: undefined</t>
  </si>
  <si>
    <t>PONGIBOVE, ALFREDO EDUARDO PICERNO. POLÍTICAS MACROECONÔMICAS, AGRICULTURA E COMÉRCIO DE PRODUTOS AGRÍCOLAS: O CASO DO BRASIL E URUGUAI' 01/10/1996 101 f. Doutorado em CIÊNCIAS (ECONOMIA APLICADA) Instituição de Ensino: UNIVERSIDADE DE SÃO PAULO, São Paulo Biblioteca Depositária: BIBLIOTECA CENTRAL DA ESALQ-USP</t>
  </si>
  <si>
    <t>Filho, Milton Barossi. Derivação de uma fórmula de avaliação do preço de opção numa economia monetária com restrição de liquidez e preferências do tipo Kreps_Proteus ' 01/04/1997 92 f. Doutorado em ECONOMIA Instituição de Ensino: UNIVERSIDADE DE SÃO PAULO, São Paulo Biblioteca Depositária: Biblioteca da FEA- USP</t>
  </si>
  <si>
    <t>Brito, Marcio Holland de. Taxa de Cambio e Regimes Cambiais no Brasil' 01/10/1998 210 f. Doutorado em ECONOMIA Instituição de Ensino: UNIVERSIDADE ESTADUAL DE CAMPINAS, CAMPINAS Biblioteca Depositária: Biblioteca Central da UNICAMP</t>
  </si>
  <si>
    <t>Lopes, Herton Casteglioni. A inflação e os planos cruzado e real: uma analise institucionalista' 01/12/2011 251 f. Doutorado em ECONOMIA Instituição de Ensino: UNIVERSIDADE FEDERAL DO RIO GRANDE DO SUL, PORTO ALEGRE Biblioteca Depositária: Faculdade de Ciências Econômicas</t>
  </si>
  <si>
    <t>Toledo, Marcelo Gaspari Cirne de. Ensaios sobre a meta de inflação ótima para o Brasil' 01/03/2011 112 f. Doutorado em ECONOMIA Instituição de Ensino: UNIVERSIDADE DE SÃO PAULO, São Paulo Biblioteca Depositária: FEA - USP</t>
  </si>
  <si>
    <t>Delfino, Denísio Augusto Liberato. Ensaios em dívida soberana' 01/06/2012 120 f. Doutorado em ECONOMIA DE EMPRESAS Instituição de Ensino: FUNDAÇÃO GETÚLIO VARGAS/SP, SÃO PAULO Biblioteca Depositária: Biblioteca Karl A. Boedecker</t>
  </si>
  <si>
    <t>SALVO, MAURO. A inserção das economias emergentes e a distribuição de poder no cenário político internacional' 01/03/2011 160 f. Doutorado em ECONOMIA Instituição de Ensino: UNIVERSIDADE FEDERAL DO RIO GRANDE DO SUL, PORTO ALEGRE Biblioteca Depositária: Faculdade de Ciências Econômicas</t>
  </si>
  <si>
    <t>ALMEIDA, CLOVIS OLIVEIRA DE. TAXA DE CÂMBIO E DETERMINANTES DA BALANÇA COMERCIAL DE PRODUTOS AGRÍCOLAS E AGROINDUSTRIAIS DO BRASIL - 1961 A 1995' 01/03/1998 105 f. Doutorado em CIÊNCIAS (ECONOMIA APLICADA) Instituição de Ensino: UNIVERSIDADE DE SÃO PAULO, São Paulo Biblioteca Depositária: BIBLIOTECA CENTRAL DA ESALQ</t>
  </si>
  <si>
    <t>SILVEIRA, MARCOS ANTONIO COUTINHO DA. Três ensaios sobre os efeitos alocativos e redistributivos de flutuações na taxa de câmbio real: o papel do setor não comercial' 01/05/2002 1 f. Doutorado em ECONOMIA Instituição de Ensino: PONTIFÍCIA UNIVERSIDADE CATÓLICA DO RIO DE JANEIRO, Rio de Janeiro Biblioteca Depositária: Biblioteca Setorial do CCS - PUC-Rio</t>
  </si>
  <si>
    <t>FERREIRA, THAIS PORTO. Três ensaios em macroeconomia aberta' 01/10/2008 1 f. Doutorado em Economia Instituição de Ensino: PONTIFÍCIA UNIVERSIDADE CATÓLICA DO RIO DE JANEIRO, Rio de Janeiro Biblioteca Depositária: Biblioteca Central</t>
  </si>
  <si>
    <t>Pinheiro, Maurício Canêdo. Um Estudo Sobre os Efeitos da Heterogeneidade dos Indivíduos na Estimação de Modelos com Dados Agregados' 01/06/2007 88 f. Doutorado em ECONOMIA Instituição de Ensino: FUNDAÇÃO GETÚLIO VARGAS/RJ, RIO DE JANEIRO Biblioteca Depositária: Biblioteca Mario Henrique Simonsen</t>
  </si>
  <si>
    <t>MOURA, JOÃO GONSALO DE. ATAQUES ESPECULATIVOS E MUDANÇAS CAMBIAIS: UMA AVALIAÇÃO DO CASO BRASILEIRO' 01/12/2000 272 f. Doutorado em ECONOMIA Instituição de Ensino: UNIVERSIDADE FEDERAL DE PERNAMBUCO, RECIFE Biblioteca Depositária: BIBLIOTECA CENTRAL DA UFPE</t>
  </si>
  <si>
    <t>PONCIANO, NIRALDO JOSÉ. Ajustamentos na política comercial brasileira e seus efeitos nas cadeias agroindustriais' 01/11/1999 160 f. Doutorado em ECONOMIA RURAL Instituição de Ensino: UNIVERSIDADE FEDERAL DE VIÇOSA, VIÇOSA Biblioteca Depositária: UFV</t>
  </si>
  <si>
    <t>Perdomo, Juan Pedro Jensen. Ensaios Aplicados de Macroeconomia: taxa de câmbio e expectativas de inflação' 01/02/2008 84 f. Doutorado em ECONOMIA Instituição de Ensino: UNIVERSIDADE DE SÃO PAULO, São Paulo Biblioteca Depositária: Faculdade de Economia, Administração e Contabilidade - FEA</t>
  </si>
  <si>
    <t>Miranda, Mauro Costa. Crise Cambial e Política Fiscal em um Modelo com Restrições ao Crédito.' 01/03/2007 90 f. Doutorado em ECONOMIA Instituição de Ensino: UNIVERSIDADE DE BRASÍLIA, BRASÍLIA Biblioteca Depositária: UNB</t>
  </si>
  <si>
    <t>Passos, Marcelo de Oliveira. Modelo macrodinâmico aberto de simulação computacional' 01/08/2008 225 f. Doutorado em DESENVOLVIMENTO ECONÔMICO Instituição de Ensino: UNIVERSIDADE FEDERAL DO PARANÁ, CURITIBA Biblioteca Depositária: Biblioteca Central da UFPR</t>
  </si>
  <si>
    <t>Silva, Soraia Santos da. Integração Financeira e os Fluxos de Capitais no Brasil: Uma Abordagem a partir das condições de Arbitragens na Década de Noventa' 01/05/2006 245 f. Doutorado em ECONOMIA Instituição de Ensino: UNIVERSIDADE FEDERAL DO RIO GRANDE DO SUL, PORTO ALEGRE Biblioteca Depositária: Fac Ciências Econômicas</t>
  </si>
  <si>
    <t>Carvalho, Marcelo Soares de. "Os Pós-Keynesianos e o Pleno Emprego: uma proposta e suas origens, limites e possibilidades"' 01/05/2011 392 f. Doutorado em CIÊNCIA ECONÔMICA Instituição de Ensino: UNIVERSIDADE ESTADUAL DE CAMPINAS, CAMPINAS Biblioteca Depositária: Biblioteca Central</t>
  </si>
  <si>
    <t>Lélis, Marcos Tadeu Caputi. O Movimento Recente do Investimento Espanhol na América Latina: Condicionantes Macroeconômicos' 01/02/2010 233 f. Doutorado em ECONOMIA Instituição de Ensino: UNIVERSIDADE FEDERAL DO RIO GRANDE DO SUL, PORTO ALEGRE Biblioteca Depositária: Faculdade de Ciências Econômicas</t>
  </si>
  <si>
    <t>Triches, Divanildo. Aspectos Monetários e Cambiais e de Economia Política do Mercosul' 01/02/2002 300 f. Doutorado em ECONOMIA Instituição de Ensino: UNIVERSIDADE FEDERAL DO RIO GRANDE DO SUL, PORTO ALEGRE Biblioteca Depositária: Faculdade de Ciências Econômicas</t>
  </si>
  <si>
    <t>Laan, Cesar Rodrigues Van Der. Gestão Cambial e de Fluxos de Capitais em Economias Emergentes: três ensaios sobre a experiência recente do Brasil' 01/12/2008 215 f. Doutorado em ECONOMIA Instituição de Ensino: UNIVERSIDADE FEDERAL DO RIO GRANDE DO SUL, PORTO ALEGRE Biblioteca Depositária: Faculdade de Ciências Econômicas</t>
  </si>
  <si>
    <t>Souza, Sergei Rubens Stancato de. Análise da Estabilidade Financeira e Contágio em Redes Heterogêneas de Bancos e Firmas Usando um Modelo Baseado em Agentes.' 01/05/2012 236 f. Doutorado em ECONOMIA Instituição de Ensino: UNIVERSIDADE DE BRASÍLIA, BRASÍLIA Biblioteca Depositária: Biblioteca da Universidade de Brasília</t>
  </si>
  <si>
    <t>Filho, Reisoli Bender. Choques monetários e tecnológicos e as flutuações cíclicas na economia brasileira' 01/04/2011 165 f. Doutorado em ECONOMIA APLICADA Instituição de Ensino: UNIVERSIDADE FEDERAL DE VIÇOSA, VIÇOSA Biblioteca Depositária: UFV</t>
  </si>
  <si>
    <t>SPOLADOR, HUMBERTO FRANCISCO SILVA. IMPACTOS DINÂMICOS DOS CHOQUES DE OFERTA E DEMANDA SOBRE A AGRICULTURA BRASILEIRA' 01/03/2006 108 f. Doutorado em CIÊNCIAS (ECONOMIA APLICADA) Instituição de Ensino: UNIV.DE SÃO PAULO/ESCOLA SUP. DE AGRICULTURA LUIZ DE QUEIROZ, PIRACICABA Biblioteca Depositária: Biblioteca Central da ESALQ</t>
  </si>
  <si>
    <t>Corrêa, Vanessa Petrelli</t>
  </si>
  <si>
    <t>LEAL, JOSE AGOSTINHO ANACHORETA</t>
  </si>
  <si>
    <t>Ribeiro, Marcio Bruno</t>
  </si>
  <si>
    <t>Maciel, Claudio Schuller</t>
  </si>
  <si>
    <t>Bezerra, Márcia Maria de Oliveira</t>
  </si>
  <si>
    <t> Turismo e Financiamento: O Caso Brasileiro à Luz das Experiências Internacionais</t>
  </si>
  <si>
    <t>CORREIA, EVERTON CHAVES</t>
  </si>
  <si>
    <t> APROPRIAÇÃO DOS GANHOS DA INOVAÇAO COM ENFASE NOS MECANISMOS DE FINANCIAMENTO</t>
  </si>
  <si>
    <t>VIEIRA, FABIANO MOURÃO</t>
  </si>
  <si>
    <t>LOPREATO, FRANCISCO LUIZ CAZEIRO</t>
  </si>
  <si>
    <t>FACANHA, LUIS OTAVIO DE FIGUEIREDO</t>
  </si>
  <si>
    <t> TRES ENSAIOS EM ORGANIZACAO INDUSTRIAL E AVALIACAO INSTITUCIONAL DE POLITICA PUBLICA PARA O DESENVOLVIMENTO TECNOLOGICO DE EMPRESAS</t>
  </si>
  <si>
    <t>SILVA, VIVIANE APARECIDA DA</t>
  </si>
  <si>
    <t> DEFICIT PÚBLICO E TAXA DE JUROS: UMA ANÁLISE DE SIMULAÇÃO DE FLUXOS E ESTOQUES COM FATOS ESTILIZADOS DAS FINANÇAS PÚBLICAS DO BRASIL</t>
  </si>
  <si>
    <t>Junior, Rudinei Toneto</t>
  </si>
  <si>
    <t> O financiamento de longo prazo no Brasil da reforma financeira de 1964aos anos 90: Expansão, crise e novas tendências</t>
  </si>
  <si>
    <t>Deos, Simone Silva de</t>
  </si>
  <si>
    <t>SANTOS, ALINE BARRETO DOS</t>
  </si>
  <si>
    <t>Casagrande, Elton Eustáquio</t>
  </si>
  <si>
    <t> O Investimento e o Financiamento em Tempos Anormais: A Decisão de Investir e Financiar no Brasil, 1990 - 1994</t>
  </si>
  <si>
    <t>PEREIRA, RAFAEL ANTONIO ANICIO</t>
  </si>
  <si>
    <t>Biancareli, André Martins</t>
  </si>
  <si>
    <t>Filleti, Juliana de Paula</t>
  </si>
  <si>
    <t>Oliveira, Jader José de</t>
  </si>
  <si>
    <t> A Gestão do Crédito Rural no Brasil sob a Globalização Fi- nanceira - O Período 1995/2001</t>
  </si>
  <si>
    <t>Tosta, Marielce de Cássia Ribeiro</t>
  </si>
  <si>
    <t>Hollanda, Fátima Sandra Marques</t>
  </si>
  <si>
    <t>Portugal, Adriana Cuoco</t>
  </si>
  <si>
    <t>GUERREIRO, RALYNE LIMA DE SOUZA</t>
  </si>
  <si>
    <t> DOIS ENSAIOS DE ANÁLISE MUNICIPAL</t>
  </si>
  <si>
    <t>Carvalho, Cristina Helena Almeida de</t>
  </si>
  <si>
    <t>Raimundo, Lício da Costa</t>
  </si>
  <si>
    <t> O Papel dos Fundos de Pensão na Reconstrução Industrial e da Infra-Estrutura Urbana Brasileira no Século XXI</t>
  </si>
  <si>
    <t>FERREIRA, ESTER WILLIAM</t>
  </si>
  <si>
    <t>SILVANETO, WALDEMIRO ALCÂNTARA DA</t>
  </si>
  <si>
    <t>Carvalho, Carlos Eduardo Ferreira de</t>
  </si>
  <si>
    <t>Costa, Edward Martins</t>
  </si>
  <si>
    <t>Teixeira, Alexandre Coelho</t>
  </si>
  <si>
    <t>Farhi, Maryse</t>
  </si>
  <si>
    <t>MANDARINO, GABRIEL VIEIRA</t>
  </si>
  <si>
    <t>Prates, Daniela Magalhães</t>
  </si>
  <si>
    <t> Crises Financeiras dos Países 'Emergentes': Uma Interpreta- ção Heterodoxa</t>
  </si>
  <si>
    <t>Vidotto, Carlos Augusto</t>
  </si>
  <si>
    <t>Fernandes, Orlando Assunção</t>
  </si>
  <si>
    <t>Zimmermann, Gustavo</t>
  </si>
  <si>
    <t>Oliveira, Giuliano Contento de</t>
  </si>
  <si>
    <t>BRAGA, LUCIANO MORAES</t>
  </si>
  <si>
    <t> A resiliência do sistema financeiro habitacional: mudanças institucionais no período 1997-2010</t>
  </si>
  <si>
    <t>Jacob, Claudio Avanian</t>
  </si>
  <si>
    <t>Araújo, Carlos Hamilton Vasconcelos</t>
  </si>
  <si>
    <t>DUENHAS, ROGERIO ALLON</t>
  </si>
  <si>
    <t>Sousa, Lucy Aparecida de</t>
  </si>
  <si>
    <t>Meirelles, Antonio José de Almeida</t>
  </si>
  <si>
    <t>Junior, Reynaldo Rubem Ferreira</t>
  </si>
  <si>
    <t>Paula, Luiz Fernando Rodrigues de</t>
  </si>
  <si>
    <t>MENEGÁRIO, ALEXANDRE HATTNHER</t>
  </si>
  <si>
    <t>Filho, José Gilberto Scandiucci</t>
  </si>
  <si>
    <t>Peres, Úrsula Dias</t>
  </si>
  <si>
    <t>Torres, Marcos José Rodrigues</t>
  </si>
  <si>
    <t>VIEIRA, NATALIA AURELIO</t>
  </si>
  <si>
    <t>BAER, MONICA</t>
  </si>
  <si>
    <t>FERNANDES, AFONSO FONSECA</t>
  </si>
  <si>
    <t> REVISITANDO A CURVA DE PHILLIPS E A REGRA DE TAYLOR PARA A ECONOMIA BRASIELIRA</t>
  </si>
  <si>
    <t>LEONEL, SOLANGE GOMES</t>
  </si>
  <si>
    <t>NORONHA, KENYA VALÉRIA MICAELA DE SOUZA</t>
  </si>
  <si>
    <t> A relação entre o estado de saúde e a desigualdade de renda no Brasil</t>
  </si>
  <si>
    <t>SALUSTIANO, SILVIA FERREIRA MARQUES</t>
  </si>
  <si>
    <t>Maia, Rosane de Almeida</t>
  </si>
  <si>
    <t>Leite, Sérgio Pereira</t>
  </si>
  <si>
    <t>MENDES, ÁQUILAS NOGUEIRA</t>
  </si>
  <si>
    <t>Teixeira, Luciana da Silva</t>
  </si>
  <si>
    <t>Chianamea, Dante Ricardo</t>
  </si>
  <si>
    <t>Santos, André Luis Mota dos</t>
  </si>
  <si>
    <t>EVANGELISTA, FRANCISCO RAIMUNDO</t>
  </si>
  <si>
    <t>QUEIROZ, JULIA MELLO DE</t>
  </si>
  <si>
    <t>SIBIN, BRUNNO HENRIQUE</t>
  </si>
  <si>
    <t>MELO, MARIA FERNANDA GODOY CARDOSO DE</t>
  </si>
  <si>
    <t>FERREIRA, CARLOS KAWALL LEAL</t>
  </si>
  <si>
    <t> O FINANCIAMENTO DA INDUSTRIA E INFRA-ESTRUTURA NO BRASIL: CREDITO DE LONGO PRAZO E MERCADO DE CAPITAIS</t>
  </si>
  <si>
    <t>TAVARES, RAFAEL ALVES DE ALBUQUERQUE</t>
  </si>
  <si>
    <t>SILVA, LUIZ MARCEL CHAGAS DA</t>
  </si>
  <si>
    <t>GUIMARAES, ADRIANO DA SILVA</t>
  </si>
  <si>
    <t>VIANA, JANICE SANTOS</t>
  </si>
  <si>
    <t>RAPINI, MARCIA SIQUEIRA</t>
  </si>
  <si>
    <t> O Financiamento aos Investimentos em Inovação no Brasil</t>
  </si>
  <si>
    <t>QUAGLIO, GISLAINE DE MIRANDA</t>
  </si>
  <si>
    <t>Araújo, Victor Leonardo Figueiredo Carvalho de</t>
  </si>
  <si>
    <t>Panzutti, Ralph</t>
  </si>
  <si>
    <t> Estratégias de Financiamento das Cooperativas Agrícolas no Estado de Sâo Paulo - Caso da Cooperativa dos Agricultores da Região de Orlândia</t>
  </si>
  <si>
    <t>MARTINS, NILDRED STAEL FERNANDES</t>
  </si>
  <si>
    <t>TEIXEIRA, LUCAS ITEN</t>
  </si>
  <si>
    <t>PELEGRINI, TATIANE</t>
  </si>
  <si>
    <t>MELAMED, CLARICE</t>
  </si>
  <si>
    <t>SANTOS, ISABEL CRISTINA MARTINS VICENTE DOS</t>
  </si>
  <si>
    <t>FILHO, PAULO AMILTON MAIA LEITE</t>
  </si>
  <si>
    <t>PEDROSA, IVO VASCONCELLOS</t>
  </si>
  <si>
    <t>ALVES, FABIANA DE ASSIS</t>
  </si>
  <si>
    <t>Carmo, Edgar Cândido do</t>
  </si>
  <si>
    <t>Arienti, Patricia Fonseca Ferreira</t>
  </si>
  <si>
    <t>TOSINI, MARIA DE FATIMA CAVALCANTE</t>
  </si>
  <si>
    <t>BURKOWSKI, ERIKA</t>
  </si>
  <si>
    <t>LINS, JULYAN GLEYVISON MACHADO GOUVEIA</t>
  </si>
  <si>
    <t>LOPES, GUILHERME NOGUEIRA</t>
  </si>
  <si>
    <t> INVESTIDORES INSTITUCIONAIS LOCAIS, NOVOS PADRÕES DE ACUMULAÇÃO DE RIQUEZAS E ALTERNATIVAS AO FINANCIAMENTO DE SERVIÇOS DE INFRAESTRUTURA</t>
  </si>
  <si>
    <t>REDIVO, ANDRE DA SILVA</t>
  </si>
  <si>
    <t>OLIVEIRA, GUILHERME RESENDE</t>
  </si>
  <si>
    <t>GABRIANI, CARLOS ROBERTO</t>
  </si>
  <si>
    <t> O Financiamento da Inovação Tecnológica em Países em Desenvolvimento ou em Processo de Catching up - Uma abordagem teórica com aplicação para a economia brasileira</t>
  </si>
  <si>
    <t>Vazquez, Daniel Arias</t>
  </si>
  <si>
    <t>OLIVEIRA, MELISSA RONCONI DE</t>
  </si>
  <si>
    <t>NASCIMENTO, PAULO AUGUSTO MEYER MATTOS</t>
  </si>
  <si>
    <t>BELIK, WALTER</t>
  </si>
  <si>
    <t>AZEVEDO, JOSE SERGIO GABRIELLI DE</t>
  </si>
  <si>
    <t>MIRANDA, JOSE CARLOS ROCHA</t>
  </si>
  <si>
    <t>CARVALHO, CARLOS HENRIQUE RIBEIRO DE</t>
  </si>
  <si>
    <t> Alteração da base de precificação e custeio dos sistemas de transporte público urbano no Brasil</t>
  </si>
  <si>
    <t>TEIXEIRA, ALOISIO</t>
  </si>
  <si>
    <t>ALMEIDA, DENIZART DO ROSARIO</t>
  </si>
  <si>
    <t>Fuentes, Veronica Lidia Penaloza</t>
  </si>
  <si>
    <t>Semeghini, Ulysses Cidade</t>
  </si>
  <si>
    <t> GESTÃO METROPOLITANA, POSSIBILIDADES E LIMITES:A EXPERIÊNCIA DE CAMPINAS</t>
  </si>
  <si>
    <t>VALADARES, SILVIA MOURTHE</t>
  </si>
  <si>
    <t>Münch, Isabela Perle</t>
  </si>
  <si>
    <t> Bandas de Câmbio, Expectativas de Desvalorização, Volatilidade e Crescimento econômico: Uma Análise Comparativa entre o Brasil e Outros Países Emergentes</t>
  </si>
  <si>
    <t>Zerbini, Maria Beatriz do Amaral Assy</t>
  </si>
  <si>
    <t>LEANDRO, GINO ABRAHAN OLIVARES</t>
  </si>
  <si>
    <t>Ozawa, Celina Yumiko</t>
  </si>
  <si>
    <t>Viana, João Fernando Moura</t>
  </si>
  <si>
    <t>FREITAS, LUIS FERNANDO ALCOBA DE</t>
  </si>
  <si>
    <t> Desenvolvimento e acumulação na Economia Brasileira: uma análise do seu ritmo e evolução após década de 1980</t>
  </si>
  <si>
    <t>COSSIO, FERNANDO ANDRES BLANCO</t>
  </si>
  <si>
    <t>DIAS, DARLENE RAMOS</t>
  </si>
  <si>
    <t>Castro, Jorge Abrahão de</t>
  </si>
  <si>
    <t>Paula, Jose Benedito de</t>
  </si>
  <si>
    <t>Barreto, Flávio Ataliba Flexa Daltro</t>
  </si>
  <si>
    <t>Igreja, Abel Ciro Minniti</t>
  </si>
  <si>
    <t>Sarti, Fernando</t>
  </si>
  <si>
    <t>GONZALEZ, BERNARDO CELSO DE REZENDE</t>
  </si>
  <si>
    <t> OS AMBIENTES CONTRATUAL E OPERACIONAL DA CÉDULA DE PORODUTO RURAL (CPR) E INTERAÇÕES COM OS MERCADOS FUTUROS E DE OPÇÕES</t>
  </si>
  <si>
    <t>Plata, Ludwig Einstein Agurto</t>
  </si>
  <si>
    <t>FARIA, ROBERTO ARAÚJO DE</t>
  </si>
  <si>
    <t>Bastos, Pedro Paulo Zahluth</t>
  </si>
  <si>
    <t>Marinho, Maria do Socorro Japiassu</t>
  </si>
  <si>
    <t>Rocha, Bruno de Paula</t>
  </si>
  <si>
    <t> Ensaios sobre economia bancária e política monetária no Brasil em uma abordagem regionalizada</t>
  </si>
  <si>
    <t>Andrade, Mônica Viegas</t>
  </si>
  <si>
    <t>ZEN, SÉRGIO DE</t>
  </si>
  <si>
    <t>Dantas, Regis Façanha</t>
  </si>
  <si>
    <t>Monteiro, Maria do Socorro Lira</t>
  </si>
  <si>
    <t>Arruda, Fabio Martins Trajano de</t>
  </si>
  <si>
    <t>Campos, Fred Leite Siqueira</t>
  </si>
  <si>
    <t> "Alguns elementos constitutivos do sistema local de inovação potiguar na década de 1990: um estudo de grandes empresas industriais no estado do Rio Grande do Norte"</t>
  </si>
  <si>
    <t>MACHADO, LUCIANO RIBEIRO</t>
  </si>
  <si>
    <t>BRITO, RUBENS JOSE AMARAL DE</t>
  </si>
  <si>
    <t>Oliveira, Maria Aparecida Silva</t>
  </si>
  <si>
    <t> OFERTA DE INFRA-ESTRUTURA E REDUÇÃO DE IMPOSTOS DOS SERVIÇOS NA ECONOMIA BRASILEIRA: UMA ABORDAGEM DE EQUILÍBRIO GERAL</t>
  </si>
  <si>
    <t>Ferreira, Ivan Fecury Sydrião</t>
  </si>
  <si>
    <t>Nunes, Andre</t>
  </si>
  <si>
    <t>Denardin, Anderson Antonio</t>
  </si>
  <si>
    <t> Assimetria de Informação, Intermediação Financeira e o Mecanismo de Transmissão da Política Monetária: Evidências Teóricas E Empíricas para o Canal do Empréstimo Bancário no Brasil (1995-2006)</t>
  </si>
  <si>
    <t>Belanga, Tatiana Pedro Colla</t>
  </si>
  <si>
    <t>FREITAS, ROGERIO EDIVALDO</t>
  </si>
  <si>
    <t>Cabral, Rodrigo Silveira Veiga</t>
  </si>
  <si>
    <t>Silva, Rubicleis Gomes da</t>
  </si>
  <si>
    <t>GUIDUGLI, SIDIVAL TADEU</t>
  </si>
  <si>
    <t> Análise multivariada do efeito contágio no episódio de ataque especulativo e crise cambial envolvendo o Brasil, a Rússia e a Argentina no período 1998-99</t>
  </si>
  <si>
    <t>Bertasso, Beatriz Freire</t>
  </si>
  <si>
    <t>MESQUITA, RIOVALDO ALVES DE</t>
  </si>
  <si>
    <t> Ensaios sobre seguridade social no Brasil</t>
  </si>
  <si>
    <t>Trindade, José Raimundo Barreto</t>
  </si>
  <si>
    <t>Giuberti, Ana Carolina</t>
  </si>
  <si>
    <t>Júnior, Sílvio Ferreira</t>
  </si>
  <si>
    <t>Janot, Márcio Magalhães</t>
  </si>
  <si>
    <t>Sousa, Alexandre Gervásio de</t>
  </si>
  <si>
    <t>Regeuira, Krongnon Wailamer de Souza</t>
  </si>
  <si>
    <t>Gimenez, Denis Maracci</t>
  </si>
  <si>
    <t>SCHRÖDER, MÔNICA</t>
  </si>
  <si>
    <t>Salles, João Moreira</t>
  </si>
  <si>
    <t>FERREIRA, CARLOS ROBERTO</t>
  </si>
  <si>
    <t>Yonanimi, Fernanda Marie</t>
  </si>
  <si>
    <t>HASEGAWA, MARCOS MINORU</t>
  </si>
  <si>
    <t>Costa, Cássia Kely Favoretto</t>
  </si>
  <si>
    <t> Ensaios sobre a economia dos transplantes renais no Brasil: incentivos e eficiência</t>
  </si>
  <si>
    <t>Santos, Ricardo Bruno Nascimento dos</t>
  </si>
  <si>
    <t>Nascimento, Jean dos Santos</t>
  </si>
  <si>
    <t xml:space="preserve"> 01/03/2002 187 f Doutorado em CIÊNCIA ECONÔMICA Instituição de Ensino: UNIVERSIDADE ESTADUAL DE CAMPINAS, CAMPINAS Biblioteca Depositária: Biblioteca Central</t>
  </si>
  <si>
    <t xml:space="preserve"> 01/05/2008 268 f Doutorado em ECONOMIA DA INDÚSTRIA E DA TECNOLOGIA Instituição de Ensino: UNIVERSIDADE FEDERAL DO RIO DE JANEIRO, RIO DE JANEIRO Biblioteca Depositária: EUGENIO GUDIN</t>
  </si>
  <si>
    <t xml:space="preserve"> 01/10/1992 233 f Doutorado em ECONOMIA DA INDÚSTRIA E DA TECNOLOGIA Instituição de Ensino: UNIVERSIDADE FEDERAL DO RIO DE JANEIRO, RIO DE JANEIRO Biblioteca Depositária: undefined</t>
  </si>
  <si>
    <t xml:space="preserve"> 01/07/2010 213 f Doutorado em ECONOMIA DA INDÚSTRIA E DA TECNOLOGIA Instituição de Ensino: UNIVERSIDADE FEDERAL DO RIO DE JANEIRO, RIO DE JANEIRO Biblioteca Depositária: EUGENIO GUDIN</t>
  </si>
  <si>
    <t xml:space="preserve"> 01/02/2003 224 f Doutorado em CIÊNCIA ECONÔMICA Instituição de Ensino: UNIVERSIDADE ESTADUAL DE CAMPINAS, CAMPINAS Biblioteca Depositária: Biblioteca Central</t>
  </si>
  <si>
    <t xml:space="preserve"> 28/02/2019 69 f Doutorado em ECONOMIA Instituição de Ensino: UNIVERSIDADE CATÓLICA DE BRASÍLIA, Brasília Biblioteca Depositária: SIBI - UCB</t>
  </si>
  <si>
    <t xml:space="preserve"> 01/12/2002 229 f Doutorado em CIÊNCIA ECONÔMICA Instituição de Ensino: UNIVERSIDADE ESTADUAL DE CAMPINAS, CAMPINAS Biblioteca Depositária: Biblioteca Central</t>
  </si>
  <si>
    <t xml:space="preserve"> 01/12/2002 214 f Doutorado em CIÊNCIA ECONÔMICA Instituição de Ensino: UNIVERSIDADE ESTADUAL DE CAMPINAS, CAMPINAS Biblioteca Depositária: Biblioteca Central</t>
  </si>
  <si>
    <t xml:space="preserve"> 01/06/2012 225 f Doutorado em ECONOMIA Instituição de Ensino: UNIVERSIDADE FEDERAL DO RIO GRANDE DO SUL, PORTO ALEGRE Biblioteca Depositária: Faculdade de Ciências Econômicas</t>
  </si>
  <si>
    <t xml:space="preserve"> 28/11/2018 120 f Doutorado em ECONOMIA Instituição de Ensino: UNIVERSIDADE CATÓLICA DE BRASÍLIA, Brasília Biblioteca Depositária: SIBI - Sistemas de Bibiotecas</t>
  </si>
  <si>
    <t xml:space="preserve"> 01/12/2005 250 f Doutorado em ECONOMIA Instituição de Ensino: UNIVERSIDADE FEDERAL DE MINAS GERAIS, BELO HORIZONTE Biblioteca Depositária: Biblioteca Central da UFMG</t>
  </si>
  <si>
    <t xml:space="preserve"> 01/09/1995 255 f Doutorado em ECONOMIA Instituição de Ensino: UNIVERSIDADE ESTADUAL DE CAMPINAS, CAMPINAS Biblioteca Depositária: undefined</t>
  </si>
  <si>
    <t xml:space="preserve"> 01/12/2010 146 f Doutorado em ECONOMIA DA INDÚSTRIA E DA TECNOLOGIA Instituição de Ensino: UNIVERSIDADE FEDERAL DO RIO DE JANEIRO, RIO DE JANEIRO Biblioteca Depositária: EUGENIO GUDIN</t>
  </si>
  <si>
    <t xml:space="preserve"> 01/11/1996 282 f Doutorado em ECONOMIA Instituição de Ensino: UNIVERSIDADE ESTADUAL DE CAMPINAS, CAMPINAS Biblioteca Depositária: Biblioteca Central da UNICAMP</t>
  </si>
  <si>
    <t xml:space="preserve"> 19/12/2018 342 f Doutorado em DESENVOLVIMENTO ECONÔMICO Instituição de Ensino: UNIVERSIDADE ESTADUAL DE CAMPINAS, Campinas Biblioteca Depositária: Central da Unicamp</t>
  </si>
  <si>
    <t xml:space="preserve"> 15/09/2016 279 f Doutorado em ECONOMIA Instituição de Ensino: UNIVERSIDADE FEDERAL DO RIO GRANDE DO SUL, Porto Alegre Biblioteca Depositária: Faculdade de Ciências Econômicas/UFRGS</t>
  </si>
  <si>
    <t xml:space="preserve"> 17/09/2021 373 f Doutorado em ECONOMIA Instituição de Ensino: UNIVERSIDADE DE BRASÍLIA, Brasília Biblioteca Depositária: Biblioteca UnB</t>
  </si>
  <si>
    <t xml:space="preserve"> 01/07/2006 140 f Doutorado em CIÊNCIA ECONÔMICA Instituição de Ensino: UNIVERSIDADE ESTADUAL DE CAMPINAS, CAMPINAS Biblioteca Depositária: Biblioteca Central</t>
  </si>
  <si>
    <t xml:space="preserve"> 01/10/1998 138 f Doutorado em ECONOMIA Instituição de Ensino: FUNDAÇÃO GETÚLIO VARGAS/RJ, RIO DE JANEIRO Biblioteca Depositária: Mario Henrique Simonsen</t>
  </si>
  <si>
    <t xml:space="preserve"> 01/05/2012 296 f Doutorado em ECONOMIA Instituição de Ensino: UNIVERSIDADE FEDERAL DO RIO GRANDE DO SUL, PORTO ALEGRE Biblioteca Depositária: Faculdade de Ciências Econômicas</t>
  </si>
  <si>
    <t xml:space="preserve"> 01/03/1999 169 f Doutorado em CIÊNCIAS (ECONOMIA APLICADA) Instituição de Ensino: UNIVERSIDADE DE SÃO PAULO, São Paulo Biblioteca Depositária: BIBLIOTECA CENTRAL DA ESALQ</t>
  </si>
  <si>
    <t xml:space="preserve"> 01/04/2007 165 f Doutorado em ECONOMIA Instituição de Ensino: UNIVERSIDADE DE SÃO PAULO, São Paulo Biblioteca Depositária: Faculdade de Economia, Administração e Contabilidade - FEA</t>
  </si>
  <si>
    <t xml:space="preserve"> 01/05/2001 199 f Doutorado em ECONOMIA Instituição de Ensino: UNIVERSIDADE FEDERAL DO RIO GRANDE DO SUL, PORTO ALEGRE Biblioteca Depositária: Faculdade de Ciências Econômicas/UFRGS</t>
  </si>
  <si>
    <t xml:space="preserve"> 01/06/2006 153 f Doutorado em ECONOMIA APLICADA Instituição de Ensino: UNIVERSIDADE FEDERAL DE VIÇOSA, VIÇOSA Biblioteca Depositária: Biblioteca Central da UFV</t>
  </si>
  <si>
    <t xml:space="preserve"> 01/12/2007 358 f Doutorado em ECONOMIA Instituição de Ensino: UNIVERSIDADE FEDERAL DO RIO GRANDE DO SUL, PORTO ALEGRE Biblioteca Depositária: Faculdade de Ciências Econômicas</t>
  </si>
  <si>
    <t xml:space="preserve"> 01/11/2005 283 f Doutorado em ECONOMIA Instituição de Ensino: UNIVERSIDADE DE SÃO PAULO, São Paulo Biblioteca Depositária: Faculdade de Economia, Administração e Contabilidade FEA/USP</t>
  </si>
  <si>
    <t xml:space="preserve"> 01/08/2012 236 f Doutorado em ECONOMIA Instituição de Ensino: UNIVERSIDADE FEDERAL DO RIO GRANDE DO SUL, PORTO ALEGRE Biblioteca Depositária: Faculdade de Ciênias Econômicas</t>
  </si>
  <si>
    <t xml:space="preserve"> 01/08/2012 143 f Doutorado em ECONOMIA Instituição de Ensino: UNIVERSIDADE FEDERAL DO RIO GRANDE DO SUL, PORTO ALEGRE Biblioteca Depositária: Faculdade de Ciências Econômicas</t>
  </si>
  <si>
    <t> A Estrutura de Financiamento Brasileiro e a Oferta de Financiamento de Longo Prazo ao Investimento</t>
  </si>
  <si>
    <t> Financiamento do Investimento em Habitação: Requisitos para uma EstruturaFuncional</t>
  </si>
  <si>
    <t> Financiamento do investimento produtivo no Brasil</t>
  </si>
  <si>
    <t> Globalização, Crise do Padrão de Financiamento da Economia e Reestruturação Institucional do Setor Elétrico Brasileiro</t>
  </si>
  <si>
    <t> COERÊNCIA E ADERÊNCIA DA ECONOMIA SOLIDÁRIA: UM ESTUDO DE CASO DOS COLETIVOS DE PRODUÇÃO DO MST EM MATO GROSSO DO SUL</t>
  </si>
  <si>
    <t> CRISE DE FINANCIAMENTO DOS GOVERNOS ESTADUAIS (1980/1988)</t>
  </si>
  <si>
    <t> Teoria e Política do Financiamento na Ortodoxia Econômica</t>
  </si>
  <si>
    <t> The expansion of Multilateral Development Banks: a game approach</t>
  </si>
  <si>
    <t> Integração, ciclos e finanças domésticas: o Brasil na globalização financeira</t>
  </si>
  <si>
    <t> Financiamento de Empresas Não-Financeiras de Capital Aberto no Brasil: Proposição de uma abordagem quantílica</t>
  </si>
  <si>
    <t> Alternativas de financiamento para o regime geral de previdência social e suas implicações na economia brasileira</t>
  </si>
  <si>
    <t> Financiamento e Incentivos à Inovação Industrial no Brasil</t>
  </si>
  <si>
    <t> Lobby pré-eleitoral e financiamento público de campanhas eleitorais: uma exploração em economia politica positiva</t>
  </si>
  <si>
    <t> "A Política Pública para a Educação Superior no Brasil (1995-2008): Ruptura e/ou Continuidade?"</t>
  </si>
  <si>
    <t> Fundos constitucionais e o financiamento do desenvolvimento via bancos públicos: uma análise da distribuição de recursos do FNE</t>
  </si>
  <si>
    <t> CRESCIMENTO DA PECUÁRIA DE CORTE NO BRASIL: FATORES ECONÔMICOS E POLÍTICAS SETORIAIS</t>
  </si>
  <si>
    <t> "Financiamento, alocação de Recursos e Eficiência das Instituições Federais de Ensino Superior - IFES"</t>
  </si>
  <si>
    <t> Economia e Espaço: da questão regional à questão nacional</t>
  </si>
  <si>
    <t> O Futuro no Presente: Um Estudo dos Mercados de Derivativos Financeiros</t>
  </si>
  <si>
    <t> Financiamento do investimento e do consumo: três ensaios</t>
  </si>
  <si>
    <t> O sistema financeiro brasileiro nos anos noventa: um balanço das mudanças estruturais</t>
  </si>
  <si>
    <t> Dívida Mobiliária Pública e Financeirização da Riqueza: uma Análise das Singularidades do Endividamento Mobiliário Interno no Brasil</t>
  </si>
  <si>
    <t> 40 anos de finanças municipais no Brasil</t>
  </si>
  <si>
    <t> Estrutura Patrimonial e Padrão de Rentabilidade dos Bancos Privados no Brasil (1970-2008): Teoria, Evidências e Peculiaridades</t>
  </si>
  <si>
    <t> Crédito Bancário no Brasil: uma interpretação heterodoxa</t>
  </si>
  <si>
    <t> Movimentos de Capitais: O Financiamento Externo à Economia Brasileira: 1991-1998</t>
  </si>
  <si>
    <t> O COMPARTILHAMENTO DO FINANCIAMENTO DASINSTITUIÇÕES PÚBLICAS DE ENSINO SUPERIOR: ANÁLISEEMPÍRICA UTILIZANDO OS MICRODADOS DO INEPCURITIBA</t>
  </si>
  <si>
    <t> O Mercado de Capitais Brasileiro no Período 1987-97</t>
  </si>
  <si>
    <t> Moeda Endógena e Teoria Monetária da Produção</t>
  </si>
  <si>
    <t> Estruturas Financeiras e Flutuações Econômicas: Stiglitz e Minsky</t>
  </si>
  <si>
    <t> Comportamento dos Bancos em Alta Inflação: Teoria e Experiência Brasileira Recente</t>
  </si>
  <si>
    <t> Determinantes da disponibilidade de crédito de longo prazo no Brasil: uma análise da linha Finem do BNDES</t>
  </si>
  <si>
    <t> Hegemonia, Estados e Mercado nos Arranjos de Bretton Woods</t>
  </si>
  <si>
    <t> ARRANJO INSTITUCIONAL DO FINANCIAMENTO DO ENSINO FUNDAMENTAL NO BRASIL: CONSIDERAÇÕES SOBRE OS MUNICIPIOS BRASILEIROS E ESTUDO DE CASO DO MUNICÍPIO DE SÃO PAULO NO PERÍODO DE 1997 A 2006</t>
  </si>
  <si>
    <t> Operacionalidade da Política Monetária no Brasil</t>
  </si>
  <si>
    <t> 20 Anos de Publicização: Organizações Sociais em Ciência e Tecnologia</t>
  </si>
  <si>
    <t> O DESAJUSTE FINANCEIRO E AS DIFICULDADES DE FINANCIAMENTO DO SETOR PUBLICO BRASILEIRO NOS ANOS 80</t>
  </si>
  <si>
    <t> Mitos e Verdades sobre a Indústria de Venture Capital</t>
  </si>
  <si>
    <t> Efeitos do endividamento no agronegócio brasileiro</t>
  </si>
  <si>
    <t> Fundos Previdenciários e o Financiamento do Desenvolvimento: O Papel dos Fundos Patrimoniais dos Trabalhadores e dos Fundos de Pensão</t>
  </si>
  <si>
    <t> Inserção Internacional e Financiamento da Agricultura Brasileira (1980-1996)</t>
  </si>
  <si>
    <t> Financiamento, gasto e gestão do sistema único de saúde (SUS) - a gestão descentralizada semiplena e plena do sistema municipal no Estado de São Paulo (1995-2001)</t>
  </si>
  <si>
    <t> Quatro Ensaios sobre Consórcios Intermunicipais de Saúde: Financiamento, Comportamento Estratégico, Incentivos e Economia Política</t>
  </si>
  <si>
    <t> Empréstimos em última instância: conceitos e evolução</t>
  </si>
  <si>
    <t> Metas de inflação numa economia pós-keynesiana</t>
  </si>
  <si>
    <t> ORIGEM E FINANCIAMENTO DO EXCEDENTE FINANCEIRO DO SETOR AGRICOLA NORDESTINO</t>
  </si>
  <si>
    <t> Mecanismos financeiros para a biodiversidade : um estudo do arranjo institucional brasileiro relacionado ao Global Environment Facility (GEF)</t>
  </si>
  <si>
    <t> A centralidade do crédito e o comportamento de bancos públicos no financiamento da economia: um estudo sob a ótica da dinâmica patrimonial</t>
  </si>
  <si>
    <t> RELAÇÕES PÚBLICO-PRIVADAS NO SISTEMA DE SAÚDE BRASILEIRO</t>
  </si>
  <si>
    <t> Essays in applied political economics</t>
  </si>
  <si>
    <t> Pesquisa e Desenvolvimento: Uma análise da eficiência e da influência na produtividade dos fatores no Brasil</t>
  </si>
  <si>
    <t> A adoção de práticas de governança corporativa por empresas brasileiras listadas na Bovespa e os efeitos sobre desempenho econômico, operacional e de valor das organizações</t>
  </si>
  <si>
    <t> IMPACTO DA EDUCAÇÃO INFANTIL SOBRE O DESEMPENHO ESCOLAR NO ENSINO FUNDAMENTAL</t>
  </si>
  <si>
    <t> Estudos sobre o Fundo de Financiamento do Nordeste (FNE)</t>
  </si>
  <si>
    <t> Revisitando o desenvolvimento brasileiro: o BNDE e o financiamento de longo prazo - 1952/1964</t>
  </si>
  <si>
    <t> Padrão de Financiamento e o Ciclo da Economia Brasileira de 2004-2016</t>
  </si>
  <si>
    <t> Essays on Credit Policies</t>
  </si>
  <si>
    <t> O ENSINO SUPERIOR NO BRASIL: CONTEXTO ATUAL E MOBILIDADE</t>
  </si>
  <si>
    <t> Estrutura Tributária, Gasto Social e Financiamento da Saúde Pública no Brasil - Anos 90</t>
  </si>
  <si>
    <t> A Iniquidade do Financiamento das Aquisições de Medicamentos - Gastos Catastróficos e Empobrecimento</t>
  </si>
  <si>
    <t> ACESSO UNIVERSAL AO SISTEMA DE TELFONIA FIXA NO BRASIL: ESQUEMAS ALTERNATIVOS DE FINANCIAMENTO E AVALIAÇÃO DOS IMPACTOS DISTRIBUTIVOS</t>
  </si>
  <si>
    <t> ESTADO E BEM ESTAR NO BRASIL NOS ANOS SETENTA E OITENTA</t>
  </si>
  <si>
    <t> Ensaios em Educação: Determinantes do Sucesso Escolar</t>
  </si>
  <si>
    <t> A Política Habitacional no Brasil Pós Plano Real (1995-2002)  Diretrizes, Princípios, Produção e Financiamento: uma análise Centrada na Atuação da Caixa Econômica Federal</t>
  </si>
  <si>
    <t> O papel da abertura financeira no financiamento dos investimentos da economia brasileira ao longo da década de 1990</t>
  </si>
  <si>
    <t> A Sustentabilidade Ambiental no Setor Financeiro: da autorregulação à regulação</t>
  </si>
  <si>
    <t> RESTRIÇÕES DE OFERTA E DETERMINANTES DA DEMANDA POR FINANCIAMENTO NO BRASIL CONSIDERANDO MULTIPLICADORES DA MATRIZ DE CONTABILIDADE SOCIAL E FINANCEIRA</t>
  </si>
  <si>
    <t> Três Ensaios sobre Saúde Pública</t>
  </si>
  <si>
    <t> A carteira de crédito agrícola e industrial (creai) e o modelo de financiamento do estado desenvolvimentista no Brasil entre 1937 e 1969</t>
  </si>
  <si>
    <t> Três ensaios sobre avaliação de políticas públicas no estado de Goiás</t>
  </si>
  <si>
    <t> A Regulação federal como Mecanismo de Ajuste: uma análise da Lei Fiscal e do Financiamento das Políticas de Educação e Saúde</t>
  </si>
  <si>
    <t> DA CORROSÃO PATRIMONIAL AOS DESPEJOS: OS LIMITES DO FINANCIAMENTO NO COMBATE DO PROBLEMA DA MORADIA NO BRASIL</t>
  </si>
  <si>
    <t> MODELLING INCOME CONTINGENT LOANS FOR HIGHER EDUCATION STUDENT FINANCING IN BRAZIL</t>
  </si>
  <si>
    <t> AGROINDUSTRIA PROCESSAODRA E POLITICA ECONOMICA</t>
  </si>
  <si>
    <t> POLICY SIMULATION IN A MULTISECTORAL MODEL WITH PRICE RIGIDITIES AND EXOGENOUS INVESTMENT A CASE STUDY OF BRAZIL 75-79</t>
  </si>
  <si>
    <t> CAMBIO, JUROS E FISCO: A EXPERIENCIA INTERNACIONAL</t>
  </si>
  <si>
    <t> O AJUSTE IMPOSSIVEL: (UM ESTUDO SOBRE A DESESTRUTURACAO DA ORDEM ECONOMICA MUNDIAL E SEU IMPACTO SOBRE O BRASIL)</t>
  </si>
  <si>
    <t> ACUMULACAO CRESCIMENTO E CRISE DO SETOR DE ENERGIA ELETRICA BRASILEIRO A PERSPECTIVA DA EMPRESA PUBLICA E DO PLANEJAMENTO DE LONGO PRAZO</t>
  </si>
  <si>
    <t> Custos do ensino superior: um ensaio para a Universidade de São Paulo</t>
  </si>
  <si>
    <t> Três Ensaios sobre Mercado por Controle no Brasil</t>
  </si>
  <si>
    <t> Três ensaios sobre crédito</t>
  </si>
  <si>
    <t> Ensaios sobre Regimes Cambiais</t>
  </si>
  <si>
    <t> Estudos empíricos sobre microeconomia bancária no Brasil</t>
  </si>
  <si>
    <t> "Saúde Supletiva: estado, famílias e empresas em novo arranjo institucional"</t>
  </si>
  <si>
    <t> Ensaios sobre federalismo fiscal no Brasil</t>
  </si>
  <si>
    <t> Relações contraduais na agroindustrial em Goiás: o caso dos produtores de tomate</t>
  </si>
  <si>
    <t> O Processo de Gasto Público na Área de Educação no Brasil: O Ministério da Educação e Cultura nos Anos Oitenta</t>
  </si>
  <si>
    <t> DesenvDesenvolvimento financeiro e baixa eficiência no processo de acumulação de capital: Um estudo sobre o caso dos bancos privados no Brasil na perspectiva Pós-Keynesianaolvimento financeiro e baixa eficiência no processo de acumulação de capital: Um estudo sobre o caso dos bancos privados no Brasil na perspectiva Pós-Keynesiana</t>
  </si>
  <si>
    <t> "UM ESTUDO SOBRE REFORMAS DE SISTEMAS PREVIDENCIÁRIOS"</t>
  </si>
  <si>
    <t> O uso da Terra para finalidades agrícolas no Brasil no período recente</t>
  </si>
  <si>
    <t> Internacionalização Comercial e Produtiva no Mercosul nos anos 90</t>
  </si>
  <si>
    <t> Mercados de Terras no Brasil: Gênese, Determinação de seus Preços e Políticas</t>
  </si>
  <si>
    <t> UTILIZAÇÃO DE SISTEMA DE FORMAÇÕES GEOGRÁFICAS NA ESTRUTURAÇÃO DO MODELO DE SEGURO RURAL</t>
  </si>
  <si>
    <t> A Dependência em Progresso: Fragilidade Financeira, Vulnerabilidade Comercial e Crises Cambiais no Brasil (1890-1954)</t>
  </si>
  <si>
    <t> Regulação dos serviços de saneamento no Brasil (Agua e Esgoto)</t>
  </si>
  <si>
    <t> ENSAIOS EM ECONOMIA DA SAÚDE</t>
  </si>
  <si>
    <t> DIVERSIFICAÇÃO COMO FORMA DE GERENCIAMENTO DE RISCO NA AGRICULTURA</t>
  </si>
  <si>
    <t> MODELO DE RISCO E DECISÃO DE CRÉDITO BASEADO EM ESTRUTURA DE CAPITAL COM INFORMAÇÃO ASSIMÉTRICA</t>
  </si>
  <si>
    <t> Ocupação do Cerrado Piauiense: Estratégia Empresarial e Especulação Fundiciária</t>
  </si>
  <si>
    <t> Ensaios em Microeconomia de Regulação da Indústria Bancária</t>
  </si>
  <si>
    <t> Impactos macroeconômicos e relações intersetoriais do complexo agroindustrial brasileiro</t>
  </si>
  <si>
    <t> Governança corporativa e a funcionalidade do sistema bancário brasileiro</t>
  </si>
  <si>
    <t> Eleições e politica fiscal: o papel das transferencias voluntarias intergovernamentais, da competencia administrativa e do endividamento nos ciclos politicos-orçamentarios</t>
  </si>
  <si>
    <t> Ensaios em economia da saúde</t>
  </si>
  <si>
    <t> Indústria Brasileira nas Décadas de 1920 e 1930: Revisão da Polêmica e Exploração de Evidência Empírica</t>
  </si>
  <si>
    <t> BARREIRAS COMERCIAIS SOBRE OS PRODUTOS AGROINDUSTRIAIS BRASILEIROS NA UNIÃO EUROPÉIA</t>
  </si>
  <si>
    <t> TOPICOS EM FINANÇAS E DIVIDA PUBLICA: PREMIO DE RISCO, EXPECTATIVA, BENCHMARK E CLAUSULAS DE AÇÃO COLETIVA</t>
  </si>
  <si>
    <t> Disposição a pagar para evitar danos à saúde oriundos das queimadas: uma aplicação do método de valoração contingente no estado do Acre</t>
  </si>
  <si>
    <t> "Edificações: Impasses da Modernização no Ciclo de Crescimento dos Anos 2000"</t>
  </si>
  <si>
    <t> Dívida pública e teoria do crédito em Marx: Elementos para análise das finanças do estado capitalista</t>
  </si>
  <si>
    <t> Instituições Orçamentárias e Política Fiscal no Brasil:Governo Federal  1965-2010</t>
  </si>
  <si>
    <t> AS FINANÇAS PÚBLICAS NOS ESTADOS BRASILEIROS:UMA AVALIAÇÃO DA EXECUÇÃO ORÇAMENTÁRIA, NO PERÍODO DE 1995 A 2004</t>
  </si>
  <si>
    <t> Ensaios sobre descasamentos cambiais, hedge e desempenho das empresas brasileiras em crises cambiais</t>
  </si>
  <si>
    <t> Impactos da cooperação em atividades de P&amp;D das firmas brasileiras</t>
  </si>
  <si>
    <t> O setor imobiliário informal e os direitos de propriedade: o que os imóveis regularizados podem fazer pelas pessoas de baixa renda dos países em desenvolvimento</t>
  </si>
  <si>
    <t> A Questão Social e os Limites do Projeto Liberal no Brasil</t>
  </si>
  <si>
    <t> Finanças, comunidades e inovações: organizações financeiras da agricultura familiar - o sistema Cresol (1995-2003)</t>
  </si>
  <si>
    <t> Essays in development macroeconomics</t>
  </si>
  <si>
    <t> PARTICIPAÇÃO DAS APOSENTADORIAS E PENSÕES NA DESIGUALDADE DA DISTRIBUIÇÃO DA RENDA NO BRASIL NO PERÍODO DE 1981 A 2001</t>
  </si>
  <si>
    <t> Nova taxonomia de regimes tecnológicos para o caso de um país em desenvolvimento como o Brasil</t>
  </si>
  <si>
    <t> POLÍTICAS PÚBLICAS NA ECONOMIA BRASILEIRA: UMA APLICAÇÃO DO MODELO MIBRA, UM MODELO INTER-REGIONAL APLICADO DE EQUILÍBRIO GERAL</t>
  </si>
  <si>
    <t> Impactos da restrição ao crédito rural nos estabelecimentos agropecuários brasileiros</t>
  </si>
  <si>
    <t> Efeitos das transferências financeiras sobre os gastos e arrecadação dos municípios brasileiros</t>
  </si>
  <si>
    <t xml:space="preserve"> 01/08/1996 261 f Doutorado em ECONOMIA Instituição de Ensino: UNIVERSIDADE ESTADUAL DE CAMPINAS, CAMPINAS Biblioteca Depositária: Biblioteca Central da UNICAMP</t>
  </si>
  <si>
    <t xml:space="preserve"> 01/07/1999 203 f Doutorado em ECONOMIA DA INDÚSTRIA E DA TECNOLOGIA Instituição de Ensino: UNIVERSIDADE FEDERAL DO RIO DE JANEIRO, RIO DE JANEIRO Biblioteca Depositária: Biblioteca Eugênio Gudin</t>
  </si>
  <si>
    <t xml:space="preserve"> 01/07/2006 88 f Doutorado em ECONOMIA Instituição de Ensino: UNIVERSIDADE DE BRASÍLIA, BRASÍLIA Biblioteca Depositária: BCE</t>
  </si>
  <si>
    <t xml:space="preserve"> 01/02/1996 287 f Doutorado em ECONOMIA Instituição de Ensino: UNIVERSIDADE ESTADUAL DE CAMPINAS, CAMPINAS Biblioteca Depositária: Biblioteca Central da UNICAMP</t>
  </si>
  <si>
    <t xml:space="preserve"> 01/01/2006 457 f Doutorado em ECONOMIA Instituição de Ensino: UNIVERSIDADE DE SÃO PAULO, São Paulo Biblioteca Depositária: FACULDADE DE ECONOMIA, ADMINISTRAÇÃO E CONTABILIDADE - FEA</t>
  </si>
  <si>
    <t xml:space="preserve"> 01/11/1992 298 f Doutorado em ECONOMIA Instituição de Ensino: UNIVERSIDADE ESTADUAL DE CAMPINAS, CAMPINAS Biblioteca Depositária: undefined</t>
  </si>
  <si>
    <t xml:space="preserve"> 01/01/1997 343 f Doutorado em ECONOMIA Instituição de Ensino: UNIVERSIDADE DE SÃO PAULO, São Paulo Biblioteca Depositária: Biblioteca da FE-USP</t>
  </si>
  <si>
    <t xml:space="preserve"> 01/12/2001 134 f Doutorado em ECONOMIA Instituição de Ensino: UNIVERSIDADE ESTADUAL DE CAMPINAS, CAMPINAS Biblioteca Depositária: Biblioteca Central da Unicamp</t>
  </si>
  <si>
    <t xml:space="preserve"> 09/03/2018 107 f Doutorado em ECONOMIA Instituição de Ensino: UNIVERSIDADE FEDERAL DE JUIZ DE FORA, Juiz de Fora Biblioteca Depositária: Biblioteca da Universidade Federal de Juiz de Fora</t>
  </si>
  <si>
    <t xml:space="preserve"> 26/11/2021 151 f Doutorado em ECONOMIA Instituição de Ensino: UNIVERSIDADE DE SÃO PAULO, São Paulo Biblioteca Depositária: Biblioteca da FEA - USP</t>
  </si>
  <si>
    <t xml:space="preserve"> 01/11/2007 230 f Doutorado em CIÊNCIA ECONÔMICA Instituição de Ensino: UNIVERSIDADE ESTADUAL DE CAMPINAS, CAMPINAS Biblioteca Depositária: Biblioteca Central da Unicamp</t>
  </si>
  <si>
    <t xml:space="preserve"> 01/02/2010 170 f Doutorado em CIÊNCIA ECONÔMICA Instituição de Ensino: UNIVERSIDADE ESTADUAL DE CAMPINAS, CAMPINAS Biblioteca Depositária: Biblioteca Central da Unicamp</t>
  </si>
  <si>
    <t xml:space="preserve"> 01/03/2007 132 f Doutorado em ECONOMIA APLICADA Instituição de Ensino: UNIVERSIDADE FEDERAL DE VIÇOSA, VIÇOSA Biblioteca Depositária: Biblioteca Central da UFV</t>
  </si>
  <si>
    <t xml:space="preserve"> 01/08/2010 262 f Doutorado em CIÊNCIA ECONÔMICA Instituição de Ensino: UNIVERSIDADE ESTADUAL DE CAMPINAS, CAMPINAS Biblioteca Depositária: Biblioteca Central da Unicamp</t>
  </si>
  <si>
    <t xml:space="preserve"> 01/05/2006 95 f Doutorado em ECONOMIA Instituição de Ensino: UNIVERSIDADE DE BRASÍLIA, BRASÍLIA Biblioteca Depositária: BCE</t>
  </si>
  <si>
    <t xml:space="preserve"> 01/01/2011 465 f Doutorado em CIÊNCIA ECONÔMICA Instituição de Ensino: UNIVERSIDADE ESTADUAL DE CAMPINAS, CAMPINAS Biblioteca Depositária: Biblioteca Central</t>
  </si>
  <si>
    <t xml:space="preserve"> 28/08/2013 267 f Doutorado em ECONOMIA Instituição de Ensino: UNIVERSIDADE FEDERAL DE UBERLÂNDIA, Uberlândia Biblioteca Depositária: Universidade Federal de Uberlândia</t>
  </si>
  <si>
    <t xml:space="preserve"> 01/08/1996 224 f Doutorado em ECONOMIA Instituição de Ensino: UNIVERSIDADE ESTADUAL DE CAMPINAS, CAMPINAS Biblioteca Depositária: Biblioteca Central da UNICAMP</t>
  </si>
  <si>
    <t xml:space="preserve"> 01/12/2010 142 f Doutorado em ECONOMIA Instituição de Ensino: UNIVERSIDADE FEDERAL DE PERNAMBUCO, RECIFE Biblioteca Depositária: Central da UFPE</t>
  </si>
  <si>
    <t xml:space="preserve"> 01/09/2008 233 f Doutorado em CIÊNCIA ECONÔMICA Instituição de Ensino: UNIVERSIDADE ESTADUAL DE CAMPINAS, CAMPINAS Biblioteca Depositária: Biblioteca Central da Unicamp</t>
  </si>
  <si>
    <t xml:space="preserve"> 01/06/1998 304 f Doutorado em ECONOMIA Instituição de Ensino: UNIVERSIDADE ESTADUAL DE CAMPINAS, CAMPINAS Biblioteca Depositária: Biblioteca Central da UNICAMP</t>
  </si>
  <si>
    <t xml:space="preserve"> 10/12/2018 81 f Doutorado em CIÊNCIA ECONÔMICA Instituição de Ensino: UNIVERSIDADE ESTADUAL DE CAMPINAS, Campinas Biblioteca Depositária: Central da Unicamp</t>
  </si>
  <si>
    <t xml:space="preserve"> 01/01/2002 335 f Doutorado em CIÊNCIA ECONÔMICA Instituição de Ensino: UNIVERSIDADE ESTADUAL DE CAMPINAS, CAMPINAS Biblioteca Depositária: Biblioteca Central da Unicamp</t>
  </si>
  <si>
    <t xml:space="preserve"> 01/10/2009 300 f Doutorado em CIÊNCIA ECONÔMICA Instituição de Ensino: UNIVERSIDADE ESTADUAL DE CAMPINAS, CAMPINAS Biblioteca Depositária: Biblioteca Central da Unicamp</t>
  </si>
  <si>
    <t xml:space="preserve"> 01/06/2009 221 f Doutorado em CIÊNCIA ECONÔMICA Instituição de Ensino: UNIVERSIDADE ESTADUAL DE CAMPINAS, CAMPINAS Biblioteca Depositária: Biblioteca Central da Unicamp</t>
  </si>
  <si>
    <t xml:space="preserve"> 01/02/2009 589 f Doutorado em CIÊNCIA ECONÔMICA Instituição de Ensino: UNIVERSIDADE ESTADUAL DE CAMPINAS, CAMPINAS Biblioteca Depositária: Biblioteca Central da Unicamp</t>
  </si>
  <si>
    <t xml:space="preserve"> 01/12/2003 150 f Doutorado em CIÊNCIA ECONÔMICA Instituição de Ensino: UNIVERSIDADE ESTADUAL DE CAMPINAS, CAMPINAS Biblioteca Depositária: Biblioteca Central da Unicamp</t>
  </si>
  <si>
    <t xml:space="preserve"> 01/08/2000 103 f Doutorado em ECONOMIA Instituição de Ensino: FUNDAÇÃO GETÚLIO VARGAS/RJ, RIO DE JANEIRO Biblioteca Depositária: Biblioteca Mário henrique Simonsen</t>
  </si>
  <si>
    <t xml:space="preserve"> 04/09/2013 156 f Doutorado em DESENVOLVIMENTO ECONÔMICO Instituição de Ensino: UNIVERSIDADE FEDERAL DO PARANÁ, Curitiba Biblioteca Depositária: Biblioteca Central da UFPR</t>
  </si>
  <si>
    <t xml:space="preserve"> 01/04/1998 204 f Doutorado em ECONOMIA Instituição de Ensino: UNIVERSIDADE ESTADUAL DE CAMPINAS, CAMPINAS Biblioteca Depositária: Biblioteca Central da UNICAMP</t>
  </si>
  <si>
    <t xml:space="preserve"> 01/08/1997 311 f Doutorado em ECONOMIA Instituição de Ensino: UNIVERSIDADE ESTADUAL DE CAMPINAS, CAMPINAS Biblioteca Depositária: Biblioteca Central da UNICAMP</t>
  </si>
  <si>
    <t xml:space="preserve"> 01/06/1998 165 f Doutorado em ECONOMIA Instituição de Ensino: UNIVERSIDADE ESTADUAL DE CAMPINAS, CAMPINAS Biblioteca Depositária: Biblioteca Central da UNICAMP</t>
  </si>
  <si>
    <t xml:space="preserve"> 01/06/1997 190 f Doutorado em ECONOMIA Instituição de Ensino: UNIVERSIDADE ESTADUAL DE CAMPINAS, CAMPINAS Biblioteca Depositária: Biblioteca Central da UNICAMP</t>
  </si>
  <si>
    <t xml:space="preserve"> 01/12/2000 244 f Doutorado em ECONOMIA Instituição de Ensino: UNIVERSIDADE ESTADUAL DE CAMPINAS, CAMPINAS Biblioteca Depositária: Biblioteca Central da UNICAMP</t>
  </si>
  <si>
    <t xml:space="preserve"> 01/05/1999 183 f Doutorado em ECONOMIA Instituição de Ensino: UNIVERSIDADE ESTADUAL DE CAMPINAS, CAMPINAS Biblioteca Depositária: Biblioteca Central da UNICAMP</t>
  </si>
  <si>
    <t xml:space="preserve"> 29/06/2020 240 f Doutorado em ECONOMIA Instituição de Ensino: UNIVERSIDADE DE BRASÍLIA, Brasília Biblioteca Depositária: Biblioteca UnB</t>
  </si>
  <si>
    <t xml:space="preserve"> 01/06/1993 200 f Doutorado em ECONOMIA Instituição de Ensino: UNIVERSIDADE ESTADUAL DE CAMPINAS, CAMPINAS Biblioteca Depositária: undefined</t>
  </si>
  <si>
    <t xml:space="preserve"> 01/04/2014 186 f Doutorado em ECONOMIA Instituição de Ensino: UNIVERSIDADE FEDERAL DE MINAS GERAIS, Belo Horizonte Biblioteca Depositária: BIBLIOTECA UNIVERSITARIA DA UFMG</t>
  </si>
  <si>
    <t xml:space="preserve"> 22/08/2014 64 f Doutorado em ECONOMIA Instituição de Ensino: UNIVERSIDADE CATÓLICA DE BRASÍLIA, Brasília Biblioteca Depositária: Universidade Católica de Brasília</t>
  </si>
  <si>
    <t xml:space="preserve"> 01/01/2003 1000 f Doutorado em ECONOMIA APLICADA Instituição de Ensino: UNIVERSIDADE ESTADUAL DE CAMPINAS, CAMPINAS Biblioteca Depositária: Biblioteca Central da Unicamp</t>
  </si>
  <si>
    <t xml:space="preserve"> 01/08/1998 258 f Doutorado em ECONOMIA Instituição de Ensino: UNIVERSIDADE ESTADUAL DE CAMPINAS, CAMPINAS Biblioteca Depositária: Biblioteca Central da UNICAMP</t>
  </si>
  <si>
    <t xml:space="preserve"> 01/12/2005 439 f Doutorado em CIÊNCIA ECONÔMICA Instituição de Ensino: UNIVERSIDADE ESTADUAL DE CAMPINAS, CAMPINAS Biblioteca Depositária: Biblioteca Central da Unicamp</t>
  </si>
  <si>
    <t xml:space="preserve"> 01/03/2003 135 f Doutorado em ECONOMIA Instituição de Ensino: UNIVERSIDADE DE BRASÍLIA, BRASÍLIA Biblioteca Depositária: Biblioteca Central - BCE</t>
  </si>
  <si>
    <t xml:space="preserve"> 01/02/2010 218 f Doutorado em CIÊNCIA ECONÔMICA Instituição de Ensino: UNIVERSIDADE ESTADUAL DE CAMPINAS, CAMPINAS Biblioteca Depositária: Biblioteca Central da Unicamp</t>
  </si>
  <si>
    <t xml:space="preserve"> 01/09/2010 144 f Doutorado em CIÊNCIA ECONÔMICA Instituição de Ensino: UNIVERSIDADE ESTADUAL DE CAMPINAS, CAMPINAS Biblioteca Depositária: Biblioteca Central da Unicamp</t>
  </si>
  <si>
    <t xml:space="preserve"> 01/03/2009 201 f Doutorado em ECONOMIA DA INDÚSTRIA E DA TECNOLOGIA Instituição de Ensino: UNIVERSIDADE FEDERAL DO RIO DE JANEIRO, RIO DE JANEIRO Biblioteca Depositária: EUGENIO GUDIN</t>
  </si>
  <si>
    <t xml:space="preserve"> 24/03/2021 269 f Doutorado em ECONOMIA Instituição de Ensino: UNIVERSIDADE FEDERAL DO RIO GRANDE DO SUL, Porto Alegre Biblioteca Depositária: Lume - UFRGS</t>
  </si>
  <si>
    <t xml:space="preserve"> 14/05/2021 undefined f Doutorado em CIÊNCIA ECONÔMICA Instituição de Ensino: UNIVERSIDADE ESTADUAL DE CAMPINAS, Campinas Biblioteca Depositária: undefined</t>
  </si>
  <si>
    <t xml:space="preserve"> 10/08/2017 206 f Doutorado em DESENVOLVIMENTO ECONÔMICO Instituição de Ensino: UNIVERSIDADE ESTADUAL DE CAMPINAS, Campinas Biblioteca Depositária: Biblioteca Central da Unicamp</t>
  </si>
  <si>
    <t xml:space="preserve"> 11/03/2021 142 f Doutorado em ECONOMIA Instituição de Ensino: UNIVERSIDADE DE SÃO PAULO, São Paulo Biblioteca Depositária: Biblioteca da FEA - USP</t>
  </si>
  <si>
    <t xml:space="preserve"> 16/08/2018 82 f Doutorado em ECONOMIA Instituição de Ensino: UNIVERSIDADE CATÓLICA DE BRASÍLIA, Brasília Biblioteca Depositária: SIBI - SISTEMAS DE BIBIOTECA</t>
  </si>
  <si>
    <t xml:space="preserve"> 26/02/2019 81 f Doutorado em ECONOMIA Instituição de Ensino: UNIVERSIDADE CATÓLICA DE BRASÍLIA, Brasília Biblioteca Depositária: SIBI - UCB</t>
  </si>
  <si>
    <t xml:space="preserve"> 23/05/2019 120 f Doutorado em ECONOMIA Instituição de Ensino: PONTIFÍCIA UNIVERSIDADE CATÓLICA DO RIO GRANDE DO SUL, Porto Alegre Biblioteca Depositária: Biblioteca Irmão José Otão</t>
  </si>
  <si>
    <t xml:space="preserve"> 27/07/2020 158 f Doutorado em ECONOMIA Instituição de Ensino: UNIVERSIDADE DE SÃO PAULO ( RIBEIRÃO PRETO ), Ribeirão Preto Biblioteca Depositária: Biblioteca Central do Campus de Ribeirão Preto da Universidade de São Paulo</t>
  </si>
  <si>
    <t xml:space="preserve"> 01/12/2007 100 f Doutorado em ECONOMIA Instituição de Ensino: UNIVERSIDADE FEDERAL FLUMINENSE, NITERÓI Biblioteca Depositária: Faculdade de Economia UFF</t>
  </si>
  <si>
    <t xml:space="preserve"> 05/12/2019 268 f Doutorado em ECONOMIA Instituição de Ensino: UNIVERSIDADE FEDERAL DE MINAS GERAIS, Belo Horizonte Biblioteca Depositária: Biblioteca Universitária da UFMG</t>
  </si>
  <si>
    <t xml:space="preserve"> 06/05/2019 135 f Doutorado em ECONOMIA DE EMPRESAS Instituição de Ensino: FUNDAÇÃO GETÚLIO VARGAS (SP), São Paulo Biblioteca Depositária: https://bibliotecadigital.fgv.br/dspace/handle/10438/27514</t>
  </si>
  <si>
    <t xml:space="preserve"> 18/12/2019 102 f Doutorado em ECONOMIA Instituição de Ensino: PONTIFÍCIA UNIVERSIDADE CATÓLICA DO RIO GRANDE DO SUL, Porto Alegre Biblioteca Depositária: Biblioteca Irmão José Otão</t>
  </si>
  <si>
    <t xml:space="preserve"> 01/10/2000 473 f Doutorado em ECONOMIA DA INDÚSTRIA E DA TECNOLOGIA Instituição de Ensino: UNIVERSIDADE FEDERAL DO RIO DE JANEIRO, RIO DE JANEIRO Biblioteca Depositária: Biblioteca Eugênio Gudin</t>
  </si>
  <si>
    <t xml:space="preserve"> 28/08/2015 140 f Doutorado em ECONOMIA Instituição de Ensino: UNIVERSIDADE FEDERAL DE MINAS GERAIS, Belo Horizonte Biblioteca Depositária: BIBLIOTECA UNIVERSITÁRIA DA UFMG</t>
  </si>
  <si>
    <t xml:space="preserve"> 01/06/2000 295 f Doutorado em ECONOMIA Instituição de Ensino: UNIVERSIDADE FEDERAL DE PERNAMBUCO, RECIFE Biblioteca Depositária: BIBLIOTECA CENTRAL DA UFPE</t>
  </si>
  <si>
    <t xml:space="preserve"> 01/08/1991 244 f Doutorado em ECONOMIA Instituição de Ensino: UNIVERSIDADE ESTADUAL DE CAMPINAS, CAMPINAS Biblioteca Depositária: undefined</t>
  </si>
  <si>
    <t xml:space="preserve"> 27/02/2019 66 f Doutorado em ECONOMIA Instituição de Ensino: UNIVERSIDADE CATÓLICA DE BRASÍLIA, Brasília Biblioteca Depositária: SIBI - UCB</t>
  </si>
  <si>
    <t xml:space="preserve"> 01/12/2006 288 f Doutorado em DESENVOLVIMENTO ECONÔMICO Instituição de Ensino: UNIVERSIDADE ESTADUAL DE CAMPINAS, CAMPINAS Biblioteca Depositária: Biblioteca Central da Unicamp</t>
  </si>
  <si>
    <t xml:space="preserve"> 01/08/2004 180 f Doutorado em DESENVOLVIMENTO ECONÔMICO Instituição de Ensino: UNIVERSIDADE FEDERAL DO PARANÁ, CURITIBA Biblioteca Depositária: Biblioteca Central da UFPR</t>
  </si>
  <si>
    <t xml:space="preserve"> 28/06/2013 331 f Doutorado em DESENVOLVIMENTO ECONÔMICO Instituição de Ensino: UNIVERSIDADE ESTADUAL DE CAMPINAS, Campinas Biblioteca Depositária: Biblioteca Central da Unicamp</t>
  </si>
  <si>
    <t xml:space="preserve"> 01/04/2015 166 f Doutorado em ECONOMIA Instituição de Ensino: UNIVERSIDADE FEDERAL DE JUIZ DE FORA, Juiz de Fora Biblioteca Depositária: Biblioteca Central da UFJF</t>
  </si>
  <si>
    <t xml:space="preserve"> 04/04/2019 111 f Doutorado em ECONOMIA Instituição de Ensino: UNIVERSIDADE FEDERAL DE PERNAMBUCO, Recife Biblioteca Depositária: Biblioteca Central da Universidade Federal de Pernambuco</t>
  </si>
  <si>
    <t xml:space="preserve"> 24/08/2018 263 f Doutorado em ECONOMIA Instituição de Ensino: UNIVERSIDADE FEDERAL DO RIO GRANDE DO SUL, Porto Alegre Biblioteca Depositária: Faculdade de Ciências Econômicas/UFRGS</t>
  </si>
  <si>
    <t xml:space="preserve"> 26/02/2016 10 f Doutorado em ECONOMIA Instituição de Ensino: UNIVERSIDADE DE BRASÍLIA, Brasília Biblioteca Depositária: Biblioteca Central da UnB</t>
  </si>
  <si>
    <t xml:space="preserve"> 01/05/2010 342 f Doutorado em DESENVOLVIMENTO ECONÔMICO Instituição de Ensino: UNIVERSIDADE ESTADUAL DE CAMPINAS, CAMPINAS Biblioteca Depositária: Biblioteca Central da Unicamp</t>
  </si>
  <si>
    <t xml:space="preserve"> 15/10/2021 undefined f Doutorado em DESENVOLVIMENTO ECONÔMICO Instituição de Ensino: UNIVERSIDADE ESTADUAL DE CAMPINAS, Campinas Biblioteca Depositária: undefined</t>
  </si>
  <si>
    <t xml:space="preserve"> 23/08/2018 undefined f Doutorado em ECONOMIA Instituição de Ensino: UNIVERSIDADE FEDERAL DA BAHIA, Salvador Biblioteca Depositária: undefined</t>
  </si>
  <si>
    <t xml:space="preserve"> 01/08/1992 219 f Doutorado em ECONOMIA Instituição de Ensino: UNIVERSIDADE ESTADUAL DE CAMPINAS, CAMPINAS Biblioteca Depositária: undefined</t>
  </si>
  <si>
    <t xml:space="preserve"> 01/06/1987 268 f Doutorado em ECONOMIA Instituição de Ensino: UNIVERSIDADE FEDERAL DA BAHIA, SALVADOR Biblioteca Depositária: undefined</t>
  </si>
  <si>
    <t xml:space="preserve"> 01/04/1992 381 f Doutorado em ECONOMIA Instituição de Ensino: UNIVERSIDADE ESTADUAL DE CAMPINAS, CAMPINAS Biblioteca Depositária: undefined</t>
  </si>
  <si>
    <t xml:space="preserve"> 01/10/1995 259 f Doutorado em ECONOMIA Instituição de Ensino: UNIVERSIDADE ESTADUAL DE CAMPINAS, CAMPINAS Biblioteca Depositária: undefined</t>
  </si>
  <si>
    <t xml:space="preserve"> 01/04/1993 258 f Doutorado em ECONOMIA Instituição de Ensino: UNIVERSIDADE ESTADUAL DE CAMPINAS, CAMPINAS Biblioteca Depositária: undefined</t>
  </si>
  <si>
    <t xml:space="preserve"> 01/03/1993 303 f Doutorado em ECONOMIA DA INDÚSTRIA E DA TECNOLOGIA Instituição de Ensino: UNIVERSIDADE FEDERAL DO RIO DE JANEIRO, RIO DE JANEIRO Biblioteca Depositária: undefined</t>
  </si>
  <si>
    <t xml:space="preserve"> 01/05/1998 168 f Doutorado em ECONOMIA Instituição de Ensino: UNIVERSIDADE DE SÃO PAULO, São Paulo Biblioteca Depositária: FEA/USP</t>
  </si>
  <si>
    <t xml:space="preserve"> 01/09/1998 1 f Doutorado em ECONOMIA Instituição de Ensino: PONTIFÍCIA UNIVERSIDADE CATÓLICA DO RIO DE JANEIRO, Rio de Janeiro Biblioteca Depositária: Biblioteca Setorial do CCS - PUC-Rio</t>
  </si>
  <si>
    <t xml:space="preserve"> 18/12/2000 1 f Doutorado em ECONOMIA Instituição de Ensino: PONTIFÍCIA UNIVERSIDADE CATÓLICA DO RIO DE JANEIRO, Rio de Janeiro Biblioteca Depositária: Biblioteca Setorial do CCS - PUC-Rio</t>
  </si>
  <si>
    <t xml:space="preserve"> 01/05/2008 165 f Doutorado em ECONOMIA Instituição de Ensino: UNIVERSIDADE DE SÃO PAULO, São Paulo Biblioteca Depositária: Faculdade de Economioa, Administração e Contabilidade -FEA</t>
  </si>
  <si>
    <t xml:space="preserve"> 01/08/2012 245 f Doutorado em DESENVOLVIMENTO ECONÔMICO Instituição de Ensino: UNIVERSIDADE ESTADUAL DE CAMPINAS, CAMPINAS Biblioteca Depositária: Biblioteca Central</t>
  </si>
  <si>
    <t xml:space="preserve"> 01/12/2002 1 f Doutorado em ECONOMIA Instituição de Ensino: PONTIFÍCIA UNIVERSIDADE CATÓLICA DO RIO DE JANEIRO, Rio de Janeiro Biblioteca Depositária: Biblioteca Central</t>
  </si>
  <si>
    <t xml:space="preserve"> 01/09/2004 0 f Doutorado em DESENVOLVIMENTO ECONÔMICO Instituição de Ensino: UNIVERSIDADE ESTADUAL DE CAMPINAS, CAMPINAS Biblioteca Depositária: Biblioteca Central da Unicamp</t>
  </si>
  <si>
    <t xml:space="preserve"> 01/03/1997 284 f Doutorado em ECONOMIA Instituição de Ensino: UNIVERSIDADE ESTADUAL DE CAMPINAS, CAMPINAS Biblioteca Depositária: Biblioteca Central da UNICAMP</t>
  </si>
  <si>
    <t xml:space="preserve"> 01/04/2007 150 f Doutorado em DESENVOLVIMENTO ECONÔMICO Instituição de Ensino: UNIVERSIDADE FEDERAL DO PARANÁ, CURITIBA Biblioteca Depositária: Biblioteca da UFPR</t>
  </si>
  <si>
    <t xml:space="preserve"> 01/08/1997 126 f Doutorado em ECONOMIA Instituição de Ensino: FUNDAÇÃO GETÚLIO VARGAS/RJ, RIO DE JANEIRO Biblioteca Depositária: Mário Henrique Simonsen - FGV/RJ</t>
  </si>
  <si>
    <t xml:space="preserve"> 01/01/2001 213 f Doutorado em ECONOMIA APLICADA Instituição de Ensino: UNIVERSIDADE ESTADUAL DE CAMPINAS, CAMPINAS Biblioteca Depositária: Biblioteca Central da UNICAMP</t>
  </si>
  <si>
    <t xml:space="preserve"> 01/12/2001 260 f Doutorado em ECONOMIA Instituição de Ensino: UNIVERSIDADE ESTADUAL DE CAMPINAS, CAMPINAS Biblioteca Depositária: Biblioteca Central da Unicamp</t>
  </si>
  <si>
    <t xml:space="preserve"> 01/02/2001 215 f Doutorado em ECONOMIA Instituição de Ensino: UNIVERSIDADE ESTADUAL DE CAMPINAS, CAMPINAS Biblioteca Depositária: Biblioteca Central da Unicamp</t>
  </si>
  <si>
    <t xml:space="preserve"> 01/02/2002 104 f Doutorado em ECONOMIA APLICADA Instituição de Ensino: UNIVERSIDADE FEDERAL DE VIÇOSA, VIÇOSA Biblioteca Depositária: UFV</t>
  </si>
  <si>
    <t xml:space="preserve"> 01/09/2001 537 f Doutorado em ECONOMIA Instituição de Ensino: UNIVERSIDADE ESTADUAL DE CAMPINAS, CAMPINAS Biblioteca Depositária: Biblioteca Central da Unicamp</t>
  </si>
  <si>
    <t xml:space="preserve"> 01/06/2006 200 f Doutorado em DESENVOLVIMENTO ECONÔMICO Instituição de Ensino: UNIVERSIDADE FEDERAL DO PARANÁ, CURITIBA Biblioteca Depositária: Biblioteca Central da UFPR</t>
  </si>
  <si>
    <t xml:space="preserve"> 01/07/2000 103 f Doutorado em ECONOMIA Instituição de Ensino: FUNDAÇÃO GETÚLIO VARGAS/RJ, RIO DE JANEIRO Biblioteca Depositária: Biblioteca Mário Henrique Simonsen</t>
  </si>
  <si>
    <t xml:space="preserve"> 01/04/2002 107 f Doutorado em CIÊNCIAS (ECONOMIA APLICADA) Instituição de Ensino: UNIVERSIDADE DE SÃO PAULO, São Paulo Biblioteca Depositária: CENTRAL DA ESALQ</t>
  </si>
  <si>
    <t xml:space="preserve"> 01/11/2006 151 f Doutorado em ECONOMIA Instituição de Ensino: UNIVERSIDADE FEDERAL DO CEARÁ, FORTALEZA Biblioteca Depositária: Biblioteca do CAEN/UFC</t>
  </si>
  <si>
    <t xml:space="preserve"> 01/02/2002 242 f Doutorado em ECONOMIA APLICADA Instituição de Ensino: UNIVERSIDADE ESTADUAL DE CAMPINAS, CAMPINAS Biblioteca Depositária: Biblioteca Central - UNICAMP</t>
  </si>
  <si>
    <t xml:space="preserve"> 01/12/2009 100 f Doutorado em ECONOMIA Instituição de Ensino: UNIVERSIDADE DE BRASÍLIA, BRASÍLIA Biblioteca Depositária: UNB</t>
  </si>
  <si>
    <t xml:space="preserve"> 01/02/2000 136 f Doutorado em ECONOMIA RURAL Instituição de Ensino: UNIVERSIDADE FEDERAL DE VIÇOSA, VIÇOSA Biblioteca Depositária: BIBLIOTECA CENTRAL DA UFV</t>
  </si>
  <si>
    <t xml:space="preserve"> 01/03/2011 100 f Doutorado em ECONOMIA Instituição de Ensino: UNIVERSIDADE FEDERAL DE MINAS GERAIS, BELO HORIZONTE Biblioteca Depositária: Biblioteca Universitária da UFMG</t>
  </si>
  <si>
    <t xml:space="preserve"> 01/01/2003 190 f Doutorado em ECONOMIA APLICADA Instituição de Ensino: UNIVERSIDADE ESTADUAL DE CAMPINAS, CAMPINAS Biblioteca Depositária: Biblioteca Central</t>
  </si>
  <si>
    <t xml:space="preserve"> 01/05/2006 100 f Doutorado em ECONOMIA Instituição de Ensino: UNIVERSIDADE DE BRASÍLIA, BRASÍLIA Biblioteca Depositária: BCE</t>
  </si>
  <si>
    <t xml:space="preserve"> 01/12/2005 56 f Doutorado em ECONOMIA Instituição de Ensino: UNIVERSIDADE DE BRASÍLIA, BRASÍLIA Biblioteca Depositária: UnB</t>
  </si>
  <si>
    <t xml:space="preserve"> 01/01/2011 279 f Doutorado em DESENVOLVIMENTO ECONÔMICO Instituição de Ensino: UNIVERSIDADE ESTADUAL DE CAMPINAS, CAMPINAS Biblioteca Depositária: Biblioteca Central da Unicamp</t>
  </si>
  <si>
    <t xml:space="preserve"> 01/06/2004 140 f Doutorado em ECONOMIA Instituição de Ensino: UNIVERSIDADE DE BRASÍLIA, BRASÍLIA Biblioteca Depositária: UNB</t>
  </si>
  <si>
    <t xml:space="preserve"> 01/07/2005 120 f Doutorado em ECONOMIA APLICADA Instituição de Ensino: UNIVERSIDADE FEDERAL DE VIÇOSA, VIÇOSA Biblioteca Depositária: Biblioteca Central da UFV</t>
  </si>
  <si>
    <t xml:space="preserve"> 01/07/2012 278 f Doutorado em CIÊNCIA ECONÔMICA Instituição de Ensino: UNIVERSIDADE ESTADUAL DE CAMPINAS, CAMPINAS Biblioteca Depositária: Biblioteca Central</t>
  </si>
  <si>
    <t xml:space="preserve"> 01/11/2006 210 f Doutorado em DESENVOLVIMENTO ECONÔMICO Instituição de Ensino: UNIVERSIDADE FEDERAL DO PARANÁ, CURITIBA Biblioteca Depositária: Biblioteca Central da UFPR</t>
  </si>
  <si>
    <t xml:space="preserve"> 01/08/2012 265 f Doutorado em ECONOMIA Instituição de Ensino: UNIVERSIDADE DE SÃO PAULO, São Paulo Biblioteca Depositária: FEA - USP</t>
  </si>
  <si>
    <t xml:space="preserve"> 01/04/2006 192 f Doutorado em ECONOMIA APLICADA Instituição de Ensino: UNIVERSIDADE FEDERAL DE VIÇOSA, VIÇOSA Biblioteca Depositária: Biblioteca Central da UFV</t>
  </si>
  <si>
    <t xml:space="preserve"> 01/09/2006 1 f Doutorado em Economia Instituição de Ensino: PONTIFÍCIA UNIVERSIDADE CATÓLICA DO RIO DE JANEIRO, Rio de Janeiro Biblioteca Depositária: Biblioteca Central</t>
  </si>
  <si>
    <t xml:space="preserve"> 01/03/2012 110 f Doutorado em ECONOMIA APLICADA Instituição de Ensino: UNIVERSIDADE FEDERAL DE VIÇOSA, VIÇOSA Biblioteca Depositária: UFV</t>
  </si>
  <si>
    <t xml:space="preserve"> 01/10/2007 180 f Doutorado em DESENVOLVIMENTO ECONÔMICO Instituição de Ensino: UNIVERSIDADE FEDERAL DO PARANÁ, CURITIBA Biblioteca Depositária: Biblioteca Central da UFPR</t>
  </si>
  <si>
    <t xml:space="preserve"> 01/03/2007 311 f Doutorado em DESENVOLVIMENTO ECONÔMICO Instituição de Ensino: UNIVERSIDADE ESTADUAL DE CAMPINAS, CAMPINAS Biblioteca Depositária: Biblioteca Central da Unicamp</t>
  </si>
  <si>
    <t xml:space="preserve"> 01/03/2005 243 f Doutorado em CIÊNCIA ECONÔMICA Instituição de Ensino: UNIVERSIDADE ESTADUAL DE CAMPINAS, CAMPINAS Biblioteca Depositária: Biblioteca Central da Unicamp</t>
  </si>
  <si>
    <t xml:space="preserve"> 01/01/2012 117 f Doutorado em ECONOMIA Instituição de Ensino: UNIVERSIDADE DE SÃO PAULO, São Paulo Biblioteca Depositária: FEA - USP</t>
  </si>
  <si>
    <t xml:space="preserve"> 01/05/2003 135 f Doutorado em CIÊNCIAS (ECONOMIA APLICADA) Instituição de Ensino: UNIVERSIDADE DE SÃO PAULO, São Paulo Biblioteca Depositária: Biblioteca Central da ESALQ</t>
  </si>
  <si>
    <t xml:space="preserve"> 01/06/2011 146 f Doutorado em DESENVOLVIMENTO ECONÔMICO Instituição de Ensino: UNIVERSIDADE FEDERAL DO PARANÁ, CURITIBA Biblioteca Depositária: Biblioteca Central da UFPR</t>
  </si>
  <si>
    <t xml:space="preserve"> 01/05/2003 258 f Doutorado em CIÊNCIAS (ECONOMIA APLICADA) Instituição de Ensino: UNIVERSIDADE DE SÃO PAULO, São Paulo Biblioteca Depositária: Biblioteca Central da ESALQ</t>
  </si>
  <si>
    <t xml:space="preserve"> 01/12/2010 121 f Doutorado em ECONOMIA APLICADA Instituição de Ensino: UNIVERSIDADE FEDERAL DE VIÇOSA, VIÇOSA Biblioteca Depositária: UFV</t>
  </si>
  <si>
    <t xml:space="preserve"> 01/09/2010 175 f Doutorado em ECONOMIA APLICADA Instituição de Ensino: UNIVERSIDADE FEDERAL DE VIÇOSA, VIÇOSA Biblioteca Depositária: UFV</t>
  </si>
  <si>
    <t xml:space="preserve"> 01/04/2011 172 f Doutorado em CIÊNCIAS (ECONOMIA APLICADA) Instituição de Ensino: UNIV.DE SÃO PAULO/ESCOLA SUP DE AGRICULTURA LUIZ DE QUEIROZ, PIRACICABA Biblioteca Depositária: Biblioteca Central da ESALQ</t>
  </si>
  <si>
    <t xml:space="preserve"> 01/03/2000 182 f Doutorado em ECONOMIA DE EMPRESAS Instituição de Ensino: FUNDAÇÃO GETÚLIO VARGAS/SP, SÃO PAULO Biblioteca Depositária: Biblioteca Karl A  Boedecker</t>
  </si>
  <si>
    <t xml:space="preserve"> 01/05/2012 208 f Doutorado em CIÊNCIAS (ECONOMIA APLICADA) Instituição de Ensino: UNIV.DE SÃO PAULO/ESCOLA SUP DE AGRICULTURA LUIZ DE QUEIROZ, PIRACICABA Biblioteca Depositária: Biblioteca Central da ESALQ</t>
  </si>
  <si>
    <t xml:space="preserve"> 01/08/2007 298 f Doutorado em ECONOMIA DE EMPRESAS Instituição de Ensino: FUNDAÇÃO GETÚLIO VARGAS/SP, SÃO PAULO Biblioteca Depositária: Karl A  Boedecker</t>
  </si>
  <si>
    <t xml:space="preserve"> 01/10/2000 126 f Doutorado em ECONOMIA Instituição de Ensino: UNIVERSIDADE DE SÃO PAULO, São Paulo Biblioteca Depositária: Fac  Economia, Administração e Contabilidade - FEA/USP</t>
  </si>
  <si>
    <t xml:space="preserve"> 01/07/2004 155 f Doutorado em CIÊNCIAS (ECONOMIA APLICADA) Instituição de Ensino: UNIV.DE SÃO PAULO/ESCOLA SUP  DE AGRICULTURA LUIZ DE QUEIROZ, PIRACICABA Biblioteca Depositária: Biblioteca Central da ESALQ</t>
  </si>
  <si>
    <t> Empréstimo de Ações e Juros sobre Capital Próprio: os desdobramentos da Lei no 13043/2014</t>
  </si>
  <si>
    <t xml:space="preserve">INSTABILIDADE E CRIATIVIDADE NOS MERCADOS FINANCEIROS INTERNACIONAIS: CONDICOES DE INSERCAO DOS PAISES DO GRUPO DA AMERICA LATINA </t>
  </si>
  <si>
    <t>LIMA, MARIA L  PADUA. </t>
  </si>
  <si>
    <t>orig</t>
  </si>
  <si>
    <t>autor</t>
  </si>
  <si>
    <t>titulo</t>
  </si>
  <si>
    <t>obs</t>
  </si>
  <si>
    <t>result</t>
  </si>
  <si>
    <t xml:space="preserve"> Bloqueio da Liquidez e Estabilização  O Fracasso do Plano Collor  </t>
  </si>
  <si>
    <t>x</t>
  </si>
  <si>
    <t>xx</t>
  </si>
  <si>
    <t>Dainez, Valdir Iusif </t>
  </si>
  <si>
    <t>Inserção Internacional e Mercado de Trabalho - O Brasil nos Anos 90</t>
  </si>
  <si>
    <t>Conclui-se que nos país em desenvolvimento o sistema financeiro e os mercados de capitais desempenham papel diferenciado no financiamento da inovação tecnológica, dadas as especificidades concernentes ao risco e à incerteza que caracterizam seu processo inovativo, e que no caso brasileiro o Estado ocupa um espaço no financiamento das atividades inovativas das empresas brasileiras que poderia ser razoavelmente desempenhado pelo sistema financeiro nacional.</t>
  </si>
  <si>
    <t>RONDON, LEONARDO VELASCO</t>
  </si>
  <si>
    <t> "Competitividade e efiviência do sistema financeiro nacional:1995-2008"</t>
  </si>
  <si>
    <t>LINS, MARIA ANTONIETA DEL TEDESCO</t>
  </si>
  <si>
    <t>Torino, Rafael Pereira</t>
  </si>
  <si>
    <t> Determinantes do Desenvolvimento do Sistema Financeiro no Brasil</t>
  </si>
  <si>
    <t>MEYER, TIAGO RINALDI</t>
  </si>
  <si>
    <t> Determinantes do investimento privado no Brasil no período recente: uma abordagem pós-keynesiana</t>
  </si>
  <si>
    <t>CORTE, CARLA CRISTIANE LOPES</t>
  </si>
  <si>
    <t> Sobre o processo de convergência do sistema financeiro alemão em direção ao padrão anglo saxão: um exercício de economia monetária e financeira em uma abordagem de economia política</t>
  </si>
  <si>
    <t>CORDEIRO, LUCIANA MARIA COSTA</t>
  </si>
  <si>
    <t> As microfinanças como instrumento de inclusão financeira: uma análise com base no desempenho das atividades no Brasil</t>
  </si>
  <si>
    <t>CASTOR, KAMAIAJI DE SOUZA</t>
  </si>
  <si>
    <t> BANKING, COMPETITION AND INTEREST RATE POLICY: EVIDENCES FROM THE BRAZILIAN DEVELOPMENT BANK</t>
  </si>
  <si>
    <t>DUARTE, CRISTIANO BOAVENTURA</t>
  </si>
  <si>
    <t> UNCONVENTIONAL MONETARY POLICIES: PAST, PRESENT AND FUTURE</t>
  </si>
  <si>
    <t>MARTINS, NORBERTO MONTANI</t>
  </si>
  <si>
    <t> REGULAÇÃO DO MERCADO DE DERIVATIVOS FINANCEIROS: UMA ANÁLISE CRÍTICA DAS REFORMAS PÓS-2008 À LUZ DA EXPERIÊNCIA BRASILEIRA (1979-2017)</t>
  </si>
  <si>
    <t>RAMOS, LUMA SOUZA</t>
  </si>
  <si>
    <t> ANÁLISE DAS MARGENS DE SEGURANÇA DO SISTEMA BANCÁRIO NORTE-AMERICANO NO PÓS-CRISE DE 2007/2008 E PROPOSTA DE MARCO ANALÍTICO EVOLUCIONÁRIO-MINSKYANO</t>
  </si>
  <si>
    <t>SILVA, GUILHERME JONAS COSTA DA</t>
  </si>
  <si>
    <t> ENSAIOS EM TEORIA DA FIRMA BANCÁRIA: estratégia de localização, dinâmica do spread bancário e suas implicações em um modelo baseado em agentes</t>
  </si>
  <si>
    <t>Alcântara, Daniela Pires Ramos de</t>
  </si>
  <si>
    <t> Instituições, Sistema Financeiro e Desenvolvimento Econômico</t>
  </si>
  <si>
    <t>SILVA, TARCISO GOUVEIA DA</t>
  </si>
  <si>
    <t> Three Essays on Monetary Policy and Financial System</t>
  </si>
  <si>
    <t>FABRIS, MARIA JULIANA ZEILMANN</t>
  </si>
  <si>
    <t> Três ensaios sobre taxas de juros e "spreads" bancários no Brasil</t>
  </si>
  <si>
    <t>COSTA, PEDRO DE VASCONCELLOS</t>
  </si>
  <si>
    <t> TRÊS ENSAIOS SOBRE ECONOMIA BRASILEIRA NO PERÍODO 1956 E 1973: ASPECTOS FISCAIS E MONETÁRIOS E SEU RELACIONAMENTO COM A INFLAÇÃO E O CRESCIMENTO</t>
  </si>
  <si>
    <t>ROSA, EVERTON SOTTO TIBIRICA</t>
  </si>
  <si>
    <t> A economia monetária de Keynes: a moeda e o sistema financeiro a serviço da produção ou a administração financeira estatal</t>
  </si>
  <si>
    <t>FICHE, MARCELO ESTRELA</t>
  </si>
  <si>
    <t> Spread Bancário no Brasil</t>
  </si>
  <si>
    <t>URPIA, ARTHUR GUALBERTO BACELAR DA CRUZ</t>
  </si>
  <si>
    <t> O SISTEMA FINANCEIRO DOS EUA: DA GLASS-STEAGALL Á LEI DODD-FRANK</t>
  </si>
  <si>
    <t>FIALHO, TÂNIA MARTA MAIA</t>
  </si>
  <si>
    <t> Desenvolvimento do sistema financeiro e pobreza no Brasil (1995-2008)</t>
  </si>
  <si>
    <t>HOHER, RICARDO</t>
  </si>
  <si>
    <t> Três ensaios sobre crédito, cooperativismo financeiro e crescimento econômico</t>
  </si>
  <si>
    <t>YOUNG, VICTOR AUGUSTO FERRAZ</t>
  </si>
  <si>
    <t> O Governo de Ronald Reagan (1981-1989) e a Consolidação da Nova Ordem Econômica Internacional</t>
  </si>
  <si>
    <t>DODL, ALESSANDRA VON BOROWSKI</t>
  </si>
  <si>
    <t> TRÊS ENSAIOS SOBRE GOVERNANÇA DA REGULAÇÃO DO SISTEMA FINANCEIRO NACIONAL</t>
  </si>
  <si>
    <t>VIEIRA, JULIANA RODRIGUES</t>
  </si>
  <si>
    <t> Crescimento econômico e distribuição de renda: uma análise a partir das matrizes de contabilidade social e financeira para a economia brasileira</t>
  </si>
  <si>
    <t>SOUZA, LEONARDO FLAUZINO DE</t>
  </si>
  <si>
    <t> Escolhas Alocativas e Alavancagem: As Transformações no Sistema Financeiro dos Estados Unidos e seus Impactos Macroeconômicos</t>
  </si>
  <si>
    <t>SILVA, NATHALIA BIZINOTO</t>
  </si>
  <si>
    <t> Um estudo da Caixa Econômica Federal: ajuste de portfólio e distribuição de recursos</t>
  </si>
  <si>
    <t>Veiga, Luiz Humberto Cavalcanti</t>
  </si>
  <si>
    <t> Ensaios sobre o sistema financeiro: lavagem de dinheiro e spread bancario</t>
  </si>
  <si>
    <t>BARCELOS, RAPHAEL MAGALHAES</t>
  </si>
  <si>
    <t> Efeitos de bancos de desenvolvimento na economia – uma análise a partir de equilíbrio geral</t>
  </si>
  <si>
    <t>SANTOS, TONI RICARDO EUGENIO DOS</t>
  </si>
  <si>
    <t> Ensaios sobre risco de crédito e liquidez: transição de estado em corrida bancária e inadimplência</t>
  </si>
  <si>
    <t>Cintra, Marcos Antonio Macedo</t>
  </si>
  <si>
    <t> As Transformações na Estrutura do Sistema Financeiro dos Estados Unidos: A Montagem de um Novo Regime Monetário-Financeiro (1980-1995)</t>
  </si>
  <si>
    <t>Loures, Renato Falci Villela</t>
  </si>
  <si>
    <t> REGULAÇÃO FINANCEIRA E TRANSPARÊNCIA DE INFORMAÇÕES</t>
  </si>
  <si>
    <t>REZENDE, LUIZ PAULO FONTES DE</t>
  </si>
  <si>
    <t> Inovação tecnológica e a funcionalidade do sistema financeiro  uma análise de balanço patrimonial dos bancos no Brasil</t>
  </si>
  <si>
    <t>LUCCHESI, ALEXANDRE FAVARO</t>
  </si>
  <si>
    <t> Análise e perspectivas da integração financeira e da regulação bancária na zona do euro no período 1999-2016</t>
  </si>
  <si>
    <t>Pinton, Octavio Vargas Freitas</t>
  </si>
  <si>
    <t> O COMPORTAMENTO DA POLÍTICA FISCAL BRASILEIRA:</t>
  </si>
  <si>
    <t>Galvão, Délio José Cordeiro</t>
  </si>
  <si>
    <t> REGULAÇÃO PRUDENCIAL E MODELOS AVANÇADOS PARA RISCO OPERACIONAL: reflexões sobre a indústria bancária</t>
  </si>
  <si>
    <t>FILHO, ERNANI TEIXEIRA TORRES</t>
  </si>
  <si>
    <t> A ECONOMIA POLITICA DO JAPAO (1973-1990)REESTRUTURACAO ECONOMICA E SEUS IMPACTOS SOBRE AS RELACOES NIPOBRASILEIRAS (1973-1990)</t>
  </si>
  <si>
    <t>SILVA, MAURO SANTOS</t>
  </si>
  <si>
    <t> Regulação Prudencial (Basileia I), Adequação de Capital e Estratégia Bancária</t>
  </si>
  <si>
    <t>Braga, Marcio Bobik</t>
  </si>
  <si>
    <t> A economia da informação e os mercados de créditos: Algumas contribuições teóricas à moderna teoria da intermediação financeira </t>
  </si>
  <si>
    <t>BARI, MAMADU LAMARANA</t>
  </si>
  <si>
    <t> ANÁLISE ECONÔMICO-FINANCEIRA DO CRÉDITO FUNDIÁRIO NO BRASIL</t>
  </si>
  <si>
    <t>Cunha, André Moreira</t>
  </si>
  <si>
    <t> Crise no Pacífico Asiático: Causas e Conseqüências</t>
  </si>
  <si>
    <t>Sales, Adriana Soares</t>
  </si>
  <si>
    <t> Reservas bancárias: Fragilidade financeira e identificação de choques de política monetária</t>
  </si>
  <si>
    <t>Silva, Marcos Soares da</t>
  </si>
  <si>
    <t> ESTUDOS SOBRE ESTABILIDADE FINANCEIRA E REGULAÇÃO PRUDENCIAL</t>
  </si>
  <si>
    <t>Chaves, Sidney Soares</t>
  </si>
  <si>
    <t> Cooperativismo de crédito e empresas de pequeno porte inseridas em arranjos produtivos locais</t>
  </si>
  <si>
    <t>Schlottfeldt, Cristiane Lauer</t>
  </si>
  <si>
    <t> Supervisão Bancária e o papel dos Bancos Centrais: teoria, experiências internacionais e evidências empíricas</t>
  </si>
  <si>
    <t>Silva, Gilvan Cândido da</t>
  </si>
  <si>
    <t> Avaliando o Mecanismo de Transmissão da Política Monetária por meio do Canal do Crédito: Estimação Bayesiana em Modelos DSGE com Fricções Financeiras</t>
  </si>
  <si>
    <t>Souza, Angelita Matos</t>
  </si>
  <si>
    <t> Deus e o Diabo na Terra do Sol (Leitura Política de um Capitalismo Tardio)</t>
  </si>
  <si>
    <t xml:space="preserve"> 01/06/2011 207 f Doutorado em ECONOMIA Instituição de Ensino: UNIVERSIDADE FEDERAL DE MINAS GERAIS, BELO HORIZONTE Biblioteca Depositária: Biblioteca Universitária da UFMG</t>
  </si>
  <si>
    <t xml:space="preserve"> 01/05/2000 120 f Doutorado em ECONOMIA Instituição de Ensino: UNIVERSIDADE FEDERAL DO RIO GRANDE DO SUL, PORTO ALEGRE Biblioteca Depositária: Faculdade de Ciências Econômicas</t>
  </si>
  <si>
    <t xml:space="preserve"> 11/09/2019 undefined f Doutorado em CIÊNCIAS ECONÔMICAS Instituição de Ensino: UNIVERSIDADE DO ESTADO DO RIO DE JANEIRO, Rio de Janeiro Biblioteca Depositária: undefined</t>
  </si>
  <si>
    <t xml:space="preserve"> 12/02/2014 undefined f Doutorado em CIÊNCIA ECONÔMICA Instituição de Ensino: UNIVERSIDADE ESTADUAL DE CAMPINAS, Campinas Biblioteca Depositária: undefined</t>
  </si>
  <si>
    <t xml:space="preserve"> 01/12/2012 115 f Doutorado em ECONOMIA Instituição de Ensino: UNIVERSIDADE FEDERAL DE MINAS GERAIS, BELO HORIZONTE Biblioteca Depositária: BIBLIOTECA UNIVERSITÁRIA DA UFMG</t>
  </si>
  <si>
    <t xml:space="preserve"> 05/03/2020 93 f Doutorado em ECONOMIA DA INDÚSTRIA E DA TECNOLOGIA Instituição de Ensino: UNIVERSIDADE FEDERAL DO RIO DE JANEIRO, Rio de Janeiro Biblioteca Depositária: Biblioteca Eugenio Gudin</t>
  </si>
  <si>
    <t xml:space="preserve"> 25/02/2019 322 f Doutorado em ECONOMIA DA INDÚSTRIA E DA TECNOLOGIA Instituição de Ensino: UNIVERSIDADE FEDERAL DO RIO DE JANEIRO, Rio de Janeiro Biblioteca Depositária: Biblioteca Eugênio Gudin</t>
  </si>
  <si>
    <t xml:space="preserve"> 28/02/2019 344 f Doutorado em ECONOMIA DA INDÚSTRIA E DA TECNOLOGIA Instituição de Ensino: UNIVERSIDADE FEDERAL DO RIO DE JANEIRO, Rio de Janeiro Biblioteca Depositária: Biblioteca Eugênio Gudin</t>
  </si>
  <si>
    <t xml:space="preserve"> 26/02/2019 198 f Doutorado em ECONOMIA DA INDÚSTRIA E DA TECNOLOGIA Instituição de Ensino: UNIVERSIDADE FEDERAL DO RIO DE JANEIRO, Rio de Janeiro Biblioteca Depositária: Biblioteca Eugênio Gudin</t>
  </si>
  <si>
    <t xml:space="preserve"> 01/12/2009 209 f Doutorado em ECONOMIA Instituição de Ensino: UNIVERSIDADE FEDERAL DE MINAS GERAIS, BELO HORIZONTE Biblioteca Depositária: Biblioteca Universitária da UFMG</t>
  </si>
  <si>
    <t xml:space="preserve"> 01/06/2010 148 f Doutorado em CIÊNCIA ECONÔMICA Instituição de Ensino: UNIVERSIDADE ESTADUAL DE CAMPINAS, CAMPINAS Biblioteca Depositária: Biblioteca Central da Unicamp</t>
  </si>
  <si>
    <t xml:space="preserve"> 28/05/2018 173 f Doutorado em ECONOMIA DA INDÚSTRIA E DA TECNOLOGIA Instituição de Ensino: UNIVERSIDADE FEDERAL DO RIO DE JANEIRO, Rio de Janeiro Biblioteca Depositária: Biblioteca Eugenio Gudin</t>
  </si>
  <si>
    <t xml:space="preserve"> 01/06/2010 145 f Doutorado em ECONOMIA Instituição de Ensino: UNIVERSIDADE FEDERAL DO RIO GRANDE DO SUL, PORTO ALEGRE Biblioteca Depositária: Faculdade de Ciências Econômicas</t>
  </si>
  <si>
    <t xml:space="preserve"> 29/10/2020 153 f Doutorado em ECONOMIA DA INDÚSTRIA E DA TECNOLOGIA Instituição de Ensino: UNIVERSIDADE FEDERAL DO RIO DE JANEIRO, Rio de Janeiro Biblioteca Depositária: Biblioteca Eugenio Gudin</t>
  </si>
  <si>
    <t xml:space="preserve"> 26/02/2016 undefined f Doutorado em CIÊNCIA ECONÔMICA Instituição de Ensino: UNIVERSIDADE ESTADUAL DE CAMPINAS, Campinas Biblioteca Depositária: Biblioteca da Unicamp</t>
  </si>
  <si>
    <t xml:space="preserve"> 02/10/2015 76 f Doutorado em ECONOMIA Instituição de Ensino: UNIVERSIDADE DE BRASÍLIA, Brasília Biblioteca Depositária: Biblioteca Central da Universidade de Brasília</t>
  </si>
  <si>
    <t xml:space="preserve"> 27/03/2015 245 f Doutorado em ECONOMIA DA INDÚSTRIA E DA TECNOLOGIA Instituição de Ensino: UNIVERSIDADE FEDERAL DO RIO DE JANEIRO, Rio de Janeiro Biblioteca Depositária: Biblioteca Eugenio Gudin (CCJE/UFRJ)</t>
  </si>
  <si>
    <t xml:space="preserve"> 01/02/2012 120 f Doutorado em ECONOMIA Instituição de Ensino: UNIVERSIDADE FEDERAL DE MINAS GERAIS, BELO HORIZONTE Biblioteca Depositária: BIBLIOTECA UNIVERSITÁRIA DA UFMG</t>
  </si>
  <si>
    <t xml:space="preserve"> 28/09/2018 92 f Doutorado em ECONOMIA Instituição de Ensino: PONTIFÍCIA UNIVERSIDADE CATÓLICA DO RIO GRANDE DO SUL, Porto Alegre Biblioteca Depositária: Biblioteca central Irmão José Otão</t>
  </si>
  <si>
    <t xml:space="preserve"> 28/05/2018 220 f Doutorado em DESENVOLVIMENTO ECONÔMICO Instituição de Ensino: UNIVERSIDADE ESTADUAL DE CAMPINAS, Campinas Biblioteca Depositária: Biblioteca Central da Unicamp</t>
  </si>
  <si>
    <t xml:space="preserve"> 27/02/2019 153 f Doutorado em DESENVOLVIMENTO ECONÔMICO Instituição de Ensino: UNIVERSIDADE FEDERAL DO PARANÁ, Curitiba Biblioteca Depositária: Biblioteca Central - UFPR</t>
  </si>
  <si>
    <t xml:space="preserve"> 25/02/2021 336 f Doutorado em ECONOMIA Instituição de Ensino: UNIVERSIDADE FEDERAL DE MINAS GERAIS, Belo Horizonte Biblioteca Depositária: Biblioteca Universitária da UFMG</t>
  </si>
  <si>
    <t xml:space="preserve"> 15/02/2016 undefined f Doutorado em CIÊNCIA ECONÔMICA Instituição de Ensino: UNIVERSIDADE ESTADUAL DE CAMPINAS, Campinas Biblioteca Depositária: Biblioteca da Unicamp</t>
  </si>
  <si>
    <t xml:space="preserve"> 29/08/2018 203 f Doutorado em ECONOMIA Instituição de Ensino: UNIVERSIDADE FEDERAL DE UBERLÂNDIA, Uberlândia Biblioteca Depositária: Universidade Federal de Uberlândia</t>
  </si>
  <si>
    <t xml:space="preserve"> 01/11/2006 108 f Doutorado em ECONOMIA Instituição de Ensino: UNIVERSIDADE DE BRASÍLIA, BRASÍLIA Biblioteca Depositária: BCE</t>
  </si>
  <si>
    <t xml:space="preserve"> 21/01/2019 132 f Doutorado em ECONOMIA Instituição de Ensino: UNIVERSIDADE DE BRASÍLIA, Brasília Biblioteca Depositária: bibliote Central UnB</t>
  </si>
  <si>
    <t xml:space="preserve"> 31/08/2015 180 f Doutorado em ECONOMIA Instituição de Ensino: UNIVERSIDADE DE SÃO PAULO, São Paulo Biblioteca Depositária: FEA - USP</t>
  </si>
  <si>
    <t xml:space="preserve"> 01/12/1997 316 f Doutorado em ECONOMIA Instituição de Ensino: UNIVERSIDADE ESTADUAL DE CAMPINAS, CAMPINAS Biblioteca Depositária: Biblioteca Central da UNICAMP</t>
  </si>
  <si>
    <t xml:space="preserve"> 01/06/2011 143 f Doutorado em ECONOMIA Instituição de Ensino: UNIVERSIDADE FEDERAL FLUMINENSE, NITERÓI Biblioteca Depositária: Faculdade de Economia</t>
  </si>
  <si>
    <t xml:space="preserve"> 01/02/2012 176 f Doutorado em ECONOMIA Instituição de Ensino: UNIVERSIDADE FEDERAL DE MINAS GERAIS, BELO HORIZONTE Biblioteca Depositária: BIBLIOTECA UNIVERSITÁRIA DA UFMG</t>
  </si>
  <si>
    <t xml:space="preserve"> 28/09/2017 233 f Doutorado em CIÊNCIA ECONÔMICA Instituição de Ensino: UNIVERSIDADE ESTADUAL DE CAMPINAS, Campinas Biblioteca Depositária: Biblioteca Central da Unicamp</t>
  </si>
  <si>
    <t xml:space="preserve"> 01/09/2012 63 f Doutorado em ECONOMIA Instituição de Ensino: UNIVERSIDADE FEDERAL FLUMINENSE, NITERÓI Biblioteca Depositária: UFF</t>
  </si>
  <si>
    <t xml:space="preserve"> 01/09/2012 87 f Doutorado em ECONOMIA Instituição de Ensino: UNIVERSIDADE FEDERAL FLUMINENSE, NITERÓI Biblioteca Depositária: uff</t>
  </si>
  <si>
    <t xml:space="preserve"> 01/03/1992 450 f Doutorado em ECONOMIA DA INDÚSTRIA E DA TECNOLOGIA Instituição de Ensino: UNIVERSIDADE FEDERAL DO RIO DE JANEIRO, RIO DE JANEIRO Biblioteca Depositária: undefined</t>
  </si>
  <si>
    <t xml:space="preserve"> 01/04/2010 204 f Doutorado em ECONOMIA DA INDÚSTRIA E DA TECNOLOGIA Instituição de Ensino: UNIVERSIDADE FEDERAL DO RIO DE JANEIRO, RIO DE JANEIRO Biblioteca Depositária: EUGENIO GUDIN</t>
  </si>
  <si>
    <t xml:space="preserve"> 01/08/1998 141 f Doutorado em ECONOMIA Instituição de Ensino: UNIVERSIDADE DE SÃO PAULO, São Paulo Biblioteca Depositária: Biblioteca da FEA_USP</t>
  </si>
  <si>
    <t xml:space="preserve"> 01/12/1997 131 f Doutorado em ECONOMIA RURAL Instituição de Ensino: UNIVERSIDADE FEDERAL DE VIÇOSA, VIÇOSA Biblioteca Depositária: UFV</t>
  </si>
  <si>
    <t xml:space="preserve"> 01/10/2001 100 f Doutorado em ECONOMIA Instituição de Ensino: UNIVERSIDADE ESTADUAL DE CAMPINAS, CAMPINAS Biblioteca Depositária: Biblioteca Central da Unicamp</t>
  </si>
  <si>
    <t xml:space="preserve"> 01/06/2005 96 f Doutorado em ECONOMIA Instituição de Ensino: UNIVERSIDADE DE BRASÍLIA, BRASÍLIA Biblioteca Depositária: UnB</t>
  </si>
  <si>
    <t xml:space="preserve"> 01/03/2010 104 f Doutorado em ECONOMIA Instituição de Ensino: Universidade Católica de Brasília, Brasília Biblioteca Depositária: Universidade Católica de Brasília</t>
  </si>
  <si>
    <t xml:space="preserve"> 01/06/2009 236 f Doutorado em ECONOMIA Instituição de Ensino: UNIVERSIDADE FEDERAL DO RIO GRANDE DO SUL, PORTO ALEGRE Biblioteca Depositária: Faculdade de Ciências Econômicas</t>
  </si>
  <si>
    <t xml:space="preserve"> 01/06/2009 166 f Doutorado em ECONOMIA Instituição de Ensino: UNIVERSIDADE FEDERAL DO RIO GRANDE DO SUL, PORTO ALEGRE Biblioteca Depositária: Faculdade de Ciências Econômicas</t>
  </si>
  <si>
    <t xml:space="preserve"> 01/08/2012 79 f Doutorado em ECONOMIA Instituição de Ensino: UNIVERSIDADE DE BRASÍLIA, BRASÍLIA Biblioteca Depositária: Biblioteca da Universidade de Brasília</t>
  </si>
  <si>
    <t xml:space="preserve"> 01/11/2003 212 f Doutorado em ECONOMIA APLICADA Instituição de Ensino: UNIVERSIDADE ESTADUAL DE CAMPINAS, CAMPINAS Biblioteca Depositária: Biblioteca Central</t>
  </si>
  <si>
    <t> Unificação monetária e sistema financeiro:  O euro e a América Latina</t>
  </si>
  <si>
    <t xml:space="preserve"> 01/02/2003 152 f Doutorado em ECONOMIA DE EMPRESAS Instituição de Ensino: FUNDAÇÃO GETÚLIO VARGAS/SP, SÃO PAULO Biblioteca Depositária: KARL A  BOEDECKER</t>
  </si>
  <si>
    <t>resultados</t>
  </si>
  <si>
    <t>lacunas</t>
  </si>
  <si>
    <t>Os resultados estimados por ambos os métodos sugerem que o processo de financeirização no nível da empresa, ou seja, de que padrão vigente de gestão corporativa das empresas que privilegia o retorno  áximo de curto prazo dos acionistas, exerce influência negativa sobre o investimento em ativos de capital fixo de longa maturidade. Já em relação à fragilidadade financeira das firmas, os coeficientes estimados apontam relações distintas com o investimento em ativos de capital fixo. Tais resultados sugerem que, dependendo nível de fragilidade  inanceira da firma, um aumento dos compromissos financeiros pode se relacionar positivamente ou negativamente com o
investimento.</t>
  </si>
  <si>
    <t>Metodologia</t>
  </si>
  <si>
    <t>o Método dos Momentos Generalizados (GMM), em
que é realizada uma análise conjunta, e pelo método de análise temporal através do Modelo Autoregressivo com Defasagem Distribuída (ARDL)</t>
  </si>
  <si>
    <t>Objetivos</t>
  </si>
  <si>
    <t>reconstruir, nesta tese, a teoria daeconomia monetária de Keynes como
um paradigma dinâmico e cumulativo em contraste com as tradições de equilíbrio geral e estática comparativa, mas também como paradigma que completa o trabalho teórico e prático de economistas de outras tradições vinculadas ao Institucionalismo ou ao estudo dos ciclos
econômicos</t>
  </si>
  <si>
    <t>propõe-se a subordinação do sistema financeiro ao produtivo, da remuneração pelo risco à remuneração do trabalho, da volatilidade à estabilidade,</t>
  </si>
  <si>
    <t>O objetivo central desta tese é analisar os efeitos da tecnologia da
informação e comunicação (TIC) sobre a funcionalidade do sistema financeiro
baseado na abordagem Pós-Keynesiana.</t>
  </si>
  <si>
    <t>Os dados da Pesquisa de Inovação
Tecnológica realizada pelo IBGE (PINTEC) nos anos de 1998-2000, 2001-2003, 2003-2005</t>
  </si>
  <si>
    <r>
      <t xml:space="preserve">- o apoio do governo às empresas é pouco expressivo estando concentrado no financiamento para a aquisição de máquinas e equipamentos. As estimações com os microdados sugerem que, para as pesquisas de 2003 e 2005, é menor a probabilidade de inovar na presença de obstáculos financeiros.
- programas do governo federal </t>
    </r>
    <r>
      <rPr>
        <b/>
        <sz val="11"/>
        <color theme="1"/>
        <rFont val="Calibri"/>
        <family val="2"/>
        <scheme val="minor"/>
      </rPr>
      <t>não estão conseguindo atingir um número significativo de empresas inovadora</t>
    </r>
    <r>
      <rPr>
        <sz val="11"/>
        <color theme="1"/>
        <rFont val="Calibri"/>
        <family val="2"/>
        <scheme val="minor"/>
      </rPr>
      <t xml:space="preserve">s.
-Pode-se inferir que a maior participação é de financiamento para a aquisição de </t>
    </r>
    <r>
      <rPr>
        <b/>
        <sz val="11"/>
        <color theme="1"/>
        <rFont val="Calibri"/>
        <family val="2"/>
        <scheme val="minor"/>
      </rPr>
      <t>máquinas e equipamentos</t>
    </r>
    <r>
      <rPr>
        <sz val="11"/>
        <color theme="1"/>
        <rFont val="Calibri"/>
        <family val="2"/>
        <scheme val="minor"/>
      </rPr>
      <t>, sinalizando que mesmo o financiamento público ainda está fortemente voltado para as etapas do processo inovativo de menor risco e baixa incerteza;
-</t>
    </r>
    <r>
      <rPr>
        <b/>
        <sz val="11"/>
        <color theme="1"/>
        <rFont val="Calibri"/>
        <family val="2"/>
        <scheme val="minor"/>
      </rPr>
      <t xml:space="preserve"> regime macroeconômic</t>
    </r>
    <r>
      <rPr>
        <sz val="11"/>
        <color theme="1"/>
        <rFont val="Calibri"/>
        <family val="2"/>
        <scheme val="minor"/>
      </rPr>
      <t>o condiciona as decisões microeconômicas que formam padrões de financiamento, governança corporativa, comércio exterior, concorrência e mudança técnica;
-P&amp;D continuam a serem providos com recursos das empresas (lucros retidos) e através de</t>
    </r>
    <r>
      <rPr>
        <b/>
        <sz val="11"/>
        <color theme="1"/>
        <rFont val="Calibri"/>
        <family val="2"/>
        <scheme val="minor"/>
      </rPr>
      <t xml:space="preserve"> financiamento público</t>
    </r>
  </si>
  <si>
    <t xml:space="preserve">- conjunto especifico de instrumentos de financiamento para incentivar as empresas a inovarem, e outro, distinto, para incentivar que as empresas já inovadoras intensifiquem suas atividades inovativas;
-melhorar a capilaridade e a aplicação dos recursos;
- FINEP Inova Brasil, que irá possibilitar a utilização de diferentes instrumentos (crédito, subvenção e recursos não-reembolsáveis) </t>
  </si>
  <si>
    <t>objetivo de investigar o financiamento aos investimentos em inovação no Brasil à partir da perspectiva institucional. Para isto serão investigadas as atuações do Sistema Financeiro e do sistema público de financiamento à C&amp;T&amp;I, bem como o padrão de financiamento à inovação das empresas industriais brasileiras</t>
  </si>
  <si>
    <t>objetivos pretendidos no trabalho, avaliar os efeitos da
financeirização e da fragilidade financeira sobre os investimentos produtivos,</t>
  </si>
  <si>
    <r>
      <t xml:space="preserve">propõe-se que seja realizado uma seleção mais rigorosa do
grupo de empresas a serem analisadas de forma a possibilitar comparar os resultados com estudos de outras economias em desenvolvimento e desenvolvida, além de </t>
    </r>
    <r>
      <rPr>
        <b/>
        <sz val="11"/>
        <color theme="1"/>
        <rFont val="Calibri"/>
        <family val="2"/>
        <scheme val="minor"/>
      </rPr>
      <t>aprofundar a análise setorial da influência da fragilidade financeira e da financeirização sobre investimentos produtivos.</t>
    </r>
  </si>
  <si>
    <t>Estado tem sido constrangido a não utilizar seus instrumentos financeiros para regular a economia e como este processo limita o uso de seu poder de criação de liquidez, mas o prende no processo de endividamento público e enriquecimento privado que não necessariamente é vinculado ao processo de criação e riqueza
material pela produção e o emprego. A moeda e o sistema financeiro estão no centro dos aspectos que envolvem a produção, o emprego e o bem estar;</t>
  </si>
  <si>
    <t xml:space="preserve">Foi constatado umaumento significativo da proporção de títulos e instrumentos de derivativos na composição do balanço patrimonial para satisfazer a preferência pela liquidez no
período de baixo crescimento e de altas taxas de juros. A partir de 2003, o
crescimento econômico fortaleceu o grau de confiança dos bancos nos
rendimentos dos ativos elevando, assim, o volume de crédito mediante a
valorização da rentabilidade em detrimento da liquidez. A política de crédito do
governo brasileiro no combate aos efeitos da crise financeira internacional de
2008 contribuiu também para aumento da participação das operações de crédito
no balanço patrimonial. Apesar deste crescimento do crédito, o sistema bancário brasileiro ainda não pode ser considerado funcional ao desenvolvimento econômico, tese que foi reforçada pela parte empírica deste trabalho. </t>
  </si>
  <si>
    <r>
      <t xml:space="preserve">a análise da funcionalidade abordou apenas a oferta de crédito, realizada pelos bancos, necessitando </t>
    </r>
    <r>
      <rPr>
        <b/>
        <sz val="11"/>
        <color theme="1"/>
        <rFont val="Calibri"/>
        <family val="2"/>
        <scheme val="minor"/>
      </rPr>
      <t>incorporar a demanda de crédito pelos outros agentes econômicos.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</si>
</sst>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vertical="top" wrapText="1"/>
    </xf>
    <xf numFmtId="0" fontId="0" fillId="0" borderId="0" xfId="0" applyAlignment="1">
      <alignment vertical="top"/>
    </xf>
    <xf numFmtId="0" fontId="2" fillId="0" borderId="0" xfId="0" applyFont="1" applyAlignment="1">
      <alignment horizontal="center" vertical="top"/>
    </xf>
    <xf numFmtId="0" fontId="2"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0" fillId="2" borderId="1" xfId="0" applyFill="1" applyBorder="1" applyAlignment="1">
      <alignment vertical="top" wrapText="1"/>
    </xf>
    <xf numFmtId="0" fontId="1" fillId="2" borderId="1" xfId="1" applyFill="1" applyBorder="1" applyAlignment="1">
      <alignment vertical="top" wrapText="1"/>
    </xf>
    <xf numFmtId="0" fontId="0" fillId="2"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3" fillId="2" borderId="1" xfId="0" applyFont="1" applyFill="1" applyBorder="1" applyAlignment="1">
      <alignment horizontal="center" vertical="top" wrapText="1"/>
    </xf>
    <xf numFmtId="0" fontId="4" fillId="2" borderId="1" xfId="0" applyFont="1" applyFill="1" applyBorder="1" applyAlignment="1">
      <alignment vertical="top" wrapText="1"/>
    </xf>
    <xf numFmtId="0" fontId="0" fillId="0" borderId="1" xfId="0" quotePrefix="1" applyBorder="1" applyAlignment="1">
      <alignment vertical="top"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positorio.ufmg.br/bitstream/1843/AMSA-8V8PBD/1/luiz_paulo_resende_24_02_2012.pdf" TargetMode="External"/><Relationship Id="rId2" Type="http://schemas.openxmlformats.org/officeDocument/2006/relationships/hyperlink" Target="http://repositorio.unicamp.br/Busca/Download?codigoArquivo=491324" TargetMode="External"/><Relationship Id="rId1" Type="http://schemas.openxmlformats.org/officeDocument/2006/relationships/hyperlink" Target="http://www.luizfernandodepaula.com.br/ups/tese-tiago-rinaldi-meyer-uerj.pdf" TargetMode="External"/><Relationship Id="rId4" Type="http://schemas.openxmlformats.org/officeDocument/2006/relationships/hyperlink" Target="https://www.ie.ufrj.br/images/IE/PPGE/teses/2010/Marcia%20Rapin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8"/>
  <sheetViews>
    <sheetView zoomScale="55" zoomScaleNormal="55" workbookViewId="0">
      <selection activeCell="E2" sqref="E2"/>
    </sheetView>
  </sheetViews>
  <sheetFormatPr defaultRowHeight="15" x14ac:dyDescent="0.25"/>
  <cols>
    <col min="1" max="1" width="73.85546875" style="1" customWidth="1"/>
    <col min="2" max="2" width="28.7109375" style="1" customWidth="1"/>
    <col min="3" max="3" width="53.5703125" style="1" customWidth="1"/>
    <col min="4" max="4" width="54.7109375" style="1" customWidth="1"/>
    <col min="5" max="5" width="9.140625" style="2"/>
    <col min="6" max="6" width="90.140625" style="2" customWidth="1"/>
    <col min="7" max="16384" width="9.140625" style="2"/>
  </cols>
  <sheetData>
    <row r="1" spans="1:6" x14ac:dyDescent="0.25">
      <c r="A1" s="1" t="s">
        <v>876</v>
      </c>
      <c r="B1" s="1" t="s">
        <v>877</v>
      </c>
      <c r="C1" s="1" t="s">
        <v>878</v>
      </c>
      <c r="D1" s="1" t="s">
        <v>879</v>
      </c>
      <c r="E1" s="1" t="s">
        <v>879</v>
      </c>
      <c r="F1" s="1" t="s">
        <v>880</v>
      </c>
    </row>
    <row r="2" spans="1:6" ht="60" x14ac:dyDescent="0.25">
      <c r="A2" s="1" t="s">
        <v>342</v>
      </c>
      <c r="B2" s="1" t="s">
        <v>522</v>
      </c>
      <c r="C2" s="1" t="s">
        <v>523</v>
      </c>
      <c r="D2" s="1" t="s">
        <v>609</v>
      </c>
      <c r="E2" s="2" t="str">
        <f t="shared" ref="E2:E33" si="0">RIGHT(LEFT(D2,11),4)</f>
        <v>2021</v>
      </c>
    </row>
    <row r="3" spans="1:6" ht="75" x14ac:dyDescent="0.25">
      <c r="A3" s="1" t="s">
        <v>340</v>
      </c>
      <c r="B3" s="1" t="s">
        <v>517</v>
      </c>
      <c r="C3" s="1" t="s">
        <v>692</v>
      </c>
      <c r="D3" s="1" t="s">
        <v>815</v>
      </c>
      <c r="E3" s="2" t="str">
        <f t="shared" si="0"/>
        <v>2021</v>
      </c>
    </row>
    <row r="4" spans="1:6" ht="60" x14ac:dyDescent="0.25">
      <c r="A4" s="1" t="s">
        <v>311</v>
      </c>
      <c r="B4" s="1" t="s">
        <v>428</v>
      </c>
      <c r="C4" s="1" t="s">
        <v>628</v>
      </c>
      <c r="D4" s="1" t="s">
        <v>753</v>
      </c>
      <c r="E4" s="2" t="str">
        <f t="shared" si="0"/>
        <v>2021</v>
      </c>
      <c r="F4" s="1" t="s">
        <v>883</v>
      </c>
    </row>
    <row r="5" spans="1:6" ht="75" x14ac:dyDescent="0.25">
      <c r="A5" s="1" t="s">
        <v>320</v>
      </c>
      <c r="B5" s="1" t="s">
        <v>482</v>
      </c>
      <c r="C5" s="1" t="s">
        <v>667</v>
      </c>
      <c r="D5" s="1" t="s">
        <v>790</v>
      </c>
      <c r="E5" s="2" t="str">
        <f t="shared" si="0"/>
        <v>2021</v>
      </c>
      <c r="F5" s="1" t="s">
        <v>883</v>
      </c>
    </row>
    <row r="6" spans="1:6" ht="75" x14ac:dyDescent="0.25">
      <c r="A6" s="1" t="s">
        <v>321</v>
      </c>
      <c r="B6" s="1" t="s">
        <v>483</v>
      </c>
      <c r="C6" s="1" t="s">
        <v>668</v>
      </c>
      <c r="D6" s="1" t="s">
        <v>791</v>
      </c>
      <c r="E6" s="2" t="str">
        <f t="shared" si="0"/>
        <v>2021</v>
      </c>
      <c r="F6" s="1" t="s">
        <v>883</v>
      </c>
    </row>
    <row r="7" spans="1:6" ht="60" x14ac:dyDescent="0.25">
      <c r="A7" s="1" t="s">
        <v>323</v>
      </c>
      <c r="B7" s="1" t="s">
        <v>487</v>
      </c>
      <c r="C7" s="1" t="s">
        <v>670</v>
      </c>
      <c r="D7" s="1" t="s">
        <v>793</v>
      </c>
      <c r="E7" s="2" t="str">
        <f t="shared" si="0"/>
        <v>2021</v>
      </c>
      <c r="F7" s="1" t="s">
        <v>882</v>
      </c>
    </row>
    <row r="8" spans="1:6" ht="75" x14ac:dyDescent="0.25">
      <c r="A8" s="1" t="s">
        <v>327</v>
      </c>
      <c r="B8" s="1" t="s">
        <v>493</v>
      </c>
      <c r="C8" s="1" t="s">
        <v>674</v>
      </c>
      <c r="D8" s="1" t="s">
        <v>797</v>
      </c>
      <c r="E8" s="2" t="str">
        <f t="shared" si="0"/>
        <v>2020</v>
      </c>
      <c r="F8" s="1" t="s">
        <v>882</v>
      </c>
    </row>
    <row r="9" spans="1:6" ht="60" x14ac:dyDescent="0.25">
      <c r="A9" s="1" t="s">
        <v>316</v>
      </c>
      <c r="B9" s="1" t="s">
        <v>467</v>
      </c>
      <c r="C9" s="1" t="s">
        <v>656</v>
      </c>
      <c r="D9" s="1" t="s">
        <v>779</v>
      </c>
      <c r="E9" s="2" t="str">
        <f t="shared" si="0"/>
        <v>2020</v>
      </c>
    </row>
    <row r="10" spans="1:6" ht="45" x14ac:dyDescent="0.25">
      <c r="A10" s="1" t="s">
        <v>332</v>
      </c>
      <c r="B10" s="1" t="s">
        <v>504</v>
      </c>
      <c r="C10" s="1" t="s">
        <v>683</v>
      </c>
      <c r="D10" s="1" t="s">
        <v>806</v>
      </c>
      <c r="E10" s="2" t="str">
        <f t="shared" si="0"/>
        <v>2019</v>
      </c>
    </row>
    <row r="11" spans="1:6" ht="45" x14ac:dyDescent="0.25">
      <c r="A11" s="1" t="s">
        <v>312</v>
      </c>
      <c r="B11" s="1" t="s">
        <v>436</v>
      </c>
      <c r="C11" s="1" t="s">
        <v>437</v>
      </c>
      <c r="D11" s="1" t="s">
        <v>598</v>
      </c>
      <c r="E11" s="2" t="str">
        <f t="shared" si="0"/>
        <v>2019</v>
      </c>
    </row>
    <row r="12" spans="1:6" ht="75" x14ac:dyDescent="0.25">
      <c r="A12" s="1" t="s">
        <v>325</v>
      </c>
      <c r="B12" s="1" t="s">
        <v>489</v>
      </c>
      <c r="C12" s="1" t="s">
        <v>672</v>
      </c>
      <c r="D12" s="1" t="s">
        <v>795</v>
      </c>
      <c r="E12" s="2" t="str">
        <f t="shared" si="0"/>
        <v>2019</v>
      </c>
    </row>
    <row r="13" spans="1:6" ht="60" x14ac:dyDescent="0.25">
      <c r="A13" s="1" t="s">
        <v>335</v>
      </c>
      <c r="B13" s="1" t="s">
        <v>509</v>
      </c>
      <c r="C13" s="1" t="s">
        <v>688</v>
      </c>
      <c r="D13" s="1" t="s">
        <v>811</v>
      </c>
      <c r="E13" s="2" t="str">
        <f t="shared" si="0"/>
        <v>2019</v>
      </c>
    </row>
    <row r="14" spans="1:6" ht="60" x14ac:dyDescent="0.25">
      <c r="A14" s="1" t="s">
        <v>328</v>
      </c>
      <c r="B14" s="1" t="s">
        <v>497</v>
      </c>
      <c r="C14" s="1" t="s">
        <v>676</v>
      </c>
      <c r="D14" s="1" t="s">
        <v>799</v>
      </c>
      <c r="E14" s="2" t="str">
        <f t="shared" si="0"/>
        <v>2019</v>
      </c>
      <c r="F14" s="1" t="s">
        <v>883</v>
      </c>
    </row>
    <row r="15" spans="1:6" ht="60" x14ac:dyDescent="0.25">
      <c r="A15" s="1" t="s">
        <v>330</v>
      </c>
      <c r="B15" s="1" t="s">
        <v>499</v>
      </c>
      <c r="C15" s="1" t="s">
        <v>678</v>
      </c>
      <c r="D15" s="1" t="s">
        <v>801</v>
      </c>
      <c r="E15" s="2" t="str">
        <f t="shared" si="0"/>
        <v>2019</v>
      </c>
    </row>
    <row r="16" spans="1:6" ht="75" x14ac:dyDescent="0.25">
      <c r="A16" s="1" t="s">
        <v>329</v>
      </c>
      <c r="B16" s="1" t="s">
        <v>498</v>
      </c>
      <c r="C16" s="1" t="s">
        <v>677</v>
      </c>
      <c r="D16" s="1" t="s">
        <v>800</v>
      </c>
      <c r="E16" s="2" t="str">
        <f t="shared" si="0"/>
        <v>2019</v>
      </c>
      <c r="F16" s="1" t="s">
        <v>883</v>
      </c>
    </row>
    <row r="17" spans="1:6" ht="75" x14ac:dyDescent="0.25">
      <c r="A17" s="1" t="s">
        <v>326</v>
      </c>
      <c r="B17" s="1" t="s">
        <v>490</v>
      </c>
      <c r="C17" s="1" t="s">
        <v>673</v>
      </c>
      <c r="D17" s="1" t="s">
        <v>796</v>
      </c>
      <c r="E17" s="2" t="str">
        <f t="shared" si="0"/>
        <v>2019</v>
      </c>
    </row>
    <row r="18" spans="1:6" ht="60" x14ac:dyDescent="0.25">
      <c r="A18" s="1" t="s">
        <v>317</v>
      </c>
      <c r="B18" s="1" t="s">
        <v>469</v>
      </c>
      <c r="C18" s="1" t="s">
        <v>470</v>
      </c>
      <c r="D18" s="1" t="s">
        <v>602</v>
      </c>
      <c r="E18" s="2" t="str">
        <f t="shared" si="0"/>
        <v>2018</v>
      </c>
    </row>
    <row r="19" spans="1:6" ht="75" x14ac:dyDescent="0.25">
      <c r="A19" s="1" t="s">
        <v>336</v>
      </c>
      <c r="B19" s="1" t="s">
        <v>510</v>
      </c>
      <c r="C19" s="1" t="s">
        <v>511</v>
      </c>
      <c r="D19" s="1" t="s">
        <v>607</v>
      </c>
      <c r="E19" s="2" t="str">
        <f t="shared" si="0"/>
        <v>2018</v>
      </c>
      <c r="F19" s="1" t="s">
        <v>883</v>
      </c>
    </row>
    <row r="20" spans="1:6" ht="60" x14ac:dyDescent="0.25">
      <c r="A20" s="1" t="s">
        <v>314</v>
      </c>
      <c r="B20" s="1" t="s">
        <v>447</v>
      </c>
      <c r="C20" s="1" t="s">
        <v>640</v>
      </c>
      <c r="D20" s="1" t="s">
        <v>765</v>
      </c>
      <c r="E20" s="2" t="str">
        <f t="shared" si="0"/>
        <v>2018</v>
      </c>
      <c r="F20" s="1" t="s">
        <v>883</v>
      </c>
    </row>
    <row r="21" spans="1:6" ht="60" x14ac:dyDescent="0.25">
      <c r="A21" s="1" t="s">
        <v>341</v>
      </c>
      <c r="B21" s="1" t="s">
        <v>518</v>
      </c>
      <c r="C21" s="1" t="s">
        <v>693</v>
      </c>
      <c r="D21" s="1" t="s">
        <v>816</v>
      </c>
      <c r="E21" s="2" t="str">
        <f t="shared" si="0"/>
        <v>2018</v>
      </c>
    </row>
    <row r="22" spans="1:6" ht="75" x14ac:dyDescent="0.25">
      <c r="A22" s="1" t="s">
        <v>337</v>
      </c>
      <c r="B22" s="1" t="s">
        <v>512</v>
      </c>
      <c r="C22" s="1" t="s">
        <v>689</v>
      </c>
      <c r="D22" s="1" t="s">
        <v>812</v>
      </c>
      <c r="E22" s="2" t="str">
        <f t="shared" si="0"/>
        <v>2018</v>
      </c>
      <c r="F22" s="1" t="s">
        <v>882</v>
      </c>
    </row>
    <row r="23" spans="1:6" ht="75" x14ac:dyDescent="0.25">
      <c r="A23" s="1" t="s">
        <v>310</v>
      </c>
      <c r="B23" s="1" t="s">
        <v>425</v>
      </c>
      <c r="C23" s="1" t="s">
        <v>873</v>
      </c>
      <c r="D23" s="1" t="s">
        <v>752</v>
      </c>
      <c r="E23" s="2" t="str">
        <f t="shared" si="0"/>
        <v>2018</v>
      </c>
    </row>
    <row r="24" spans="1:6" ht="60" x14ac:dyDescent="0.25">
      <c r="A24" s="1" t="s">
        <v>324</v>
      </c>
      <c r="B24" s="1" t="s">
        <v>488</v>
      </c>
      <c r="C24" s="1" t="s">
        <v>671</v>
      </c>
      <c r="D24" s="1" t="s">
        <v>794</v>
      </c>
      <c r="E24" s="2" t="str">
        <f t="shared" si="0"/>
        <v>2018</v>
      </c>
    </row>
    <row r="25" spans="1:6" ht="75" x14ac:dyDescent="0.25">
      <c r="A25" s="1" t="s">
        <v>322</v>
      </c>
      <c r="B25" s="1" t="s">
        <v>484</v>
      </c>
      <c r="C25" s="1" t="s">
        <v>669</v>
      </c>
      <c r="D25" s="1" t="s">
        <v>792</v>
      </c>
      <c r="E25" s="2" t="str">
        <f t="shared" si="0"/>
        <v>2017</v>
      </c>
    </row>
    <row r="26" spans="1:6" ht="90" x14ac:dyDescent="0.25">
      <c r="A26" s="1" t="s">
        <v>339</v>
      </c>
      <c r="B26" s="1" t="s">
        <v>514</v>
      </c>
      <c r="C26" s="1" t="s">
        <v>515</v>
      </c>
      <c r="D26" s="1" t="s">
        <v>608</v>
      </c>
      <c r="E26" s="2" t="str">
        <f t="shared" si="0"/>
        <v>2016</v>
      </c>
      <c r="F26" s="1" t="s">
        <v>886</v>
      </c>
    </row>
    <row r="27" spans="1:6" ht="60" x14ac:dyDescent="0.25">
      <c r="A27" s="1" t="s">
        <v>338</v>
      </c>
      <c r="B27" s="1" t="s">
        <v>513</v>
      </c>
      <c r="C27" s="1" t="s">
        <v>690</v>
      </c>
      <c r="D27" s="1" t="s">
        <v>813</v>
      </c>
      <c r="E27" s="2" t="str">
        <f t="shared" si="0"/>
        <v>2016</v>
      </c>
    </row>
    <row r="28" spans="1:6" ht="75" x14ac:dyDescent="0.25">
      <c r="A28" s="1" t="s">
        <v>334</v>
      </c>
      <c r="B28" s="1" t="s">
        <v>508</v>
      </c>
      <c r="C28" s="1" t="s">
        <v>687</v>
      </c>
      <c r="D28" s="1" t="s">
        <v>810</v>
      </c>
      <c r="E28" s="2" t="str">
        <f t="shared" si="0"/>
        <v>2015</v>
      </c>
      <c r="F28" s="1" t="s">
        <v>882</v>
      </c>
    </row>
    <row r="29" spans="1:6" ht="75" x14ac:dyDescent="0.25">
      <c r="A29" s="1" t="s">
        <v>331</v>
      </c>
      <c r="B29" s="1" t="s">
        <v>501</v>
      </c>
      <c r="C29" s="1" t="s">
        <v>680</v>
      </c>
      <c r="D29" s="1" t="s">
        <v>803</v>
      </c>
      <c r="E29" s="2" t="str">
        <f t="shared" si="0"/>
        <v>2015</v>
      </c>
      <c r="F29" s="1"/>
    </row>
    <row r="30" spans="1:6" ht="60" x14ac:dyDescent="0.25">
      <c r="A30" s="1" t="s">
        <v>318</v>
      </c>
      <c r="B30" s="1" t="s">
        <v>471</v>
      </c>
      <c r="C30" s="1" t="s">
        <v>658</v>
      </c>
      <c r="D30" s="1" t="s">
        <v>781</v>
      </c>
      <c r="E30" s="2" t="str">
        <f t="shared" si="0"/>
        <v>2014</v>
      </c>
      <c r="F30" s="1" t="s">
        <v>882</v>
      </c>
    </row>
    <row r="31" spans="1:6" ht="60" x14ac:dyDescent="0.25">
      <c r="A31" s="1" t="s">
        <v>319</v>
      </c>
      <c r="B31" s="1" t="s">
        <v>474</v>
      </c>
      <c r="C31" s="1" t="s">
        <v>659</v>
      </c>
      <c r="D31" s="1" t="s">
        <v>782</v>
      </c>
      <c r="E31" s="2" t="str">
        <f t="shared" si="0"/>
        <v>2014</v>
      </c>
      <c r="F31" s="1" t="s">
        <v>882</v>
      </c>
    </row>
    <row r="32" spans="1:6" ht="90" x14ac:dyDescent="0.25">
      <c r="A32" s="1" t="s">
        <v>315</v>
      </c>
      <c r="B32" s="1" t="s">
        <v>458</v>
      </c>
      <c r="C32" s="1" t="s">
        <v>647</v>
      </c>
      <c r="D32" s="1" t="s">
        <v>772</v>
      </c>
      <c r="E32" s="2" t="str">
        <f t="shared" si="0"/>
        <v>2013</v>
      </c>
    </row>
    <row r="33" spans="1:6" ht="75" x14ac:dyDescent="0.25">
      <c r="A33" s="1" t="s">
        <v>313</v>
      </c>
      <c r="B33" s="1" t="s">
        <v>441</v>
      </c>
      <c r="C33" s="1" t="s">
        <v>635</v>
      </c>
      <c r="D33" s="1" t="s">
        <v>760</v>
      </c>
      <c r="E33" s="2" t="str">
        <f t="shared" si="0"/>
        <v>2013</v>
      </c>
      <c r="F33" s="1" t="s">
        <v>882</v>
      </c>
    </row>
    <row r="34" spans="1:6" ht="75" x14ac:dyDescent="0.25">
      <c r="A34" s="1" t="s">
        <v>333</v>
      </c>
      <c r="B34" s="1" t="s">
        <v>507</v>
      </c>
      <c r="C34" s="1" t="s">
        <v>686</v>
      </c>
      <c r="D34" s="1" t="s">
        <v>809</v>
      </c>
      <c r="E34" s="2" t="str">
        <f t="shared" ref="E34:E65" si="1">RIGHT(LEFT(D34,11),4)</f>
        <v>2013</v>
      </c>
      <c r="F34" s="1" t="s">
        <v>882</v>
      </c>
    </row>
    <row r="35" spans="1:6" ht="60" x14ac:dyDescent="0.25">
      <c r="A35" s="1" t="s">
        <v>211</v>
      </c>
      <c r="B35" s="1" t="s">
        <v>574</v>
      </c>
      <c r="C35" s="1" t="s">
        <v>729</v>
      </c>
      <c r="D35" s="1" t="s">
        <v>852</v>
      </c>
      <c r="E35" s="2" t="str">
        <f t="shared" si="1"/>
        <v>2012</v>
      </c>
    </row>
    <row r="36" spans="1:6" ht="60" x14ac:dyDescent="0.25">
      <c r="A36" s="1" t="s">
        <v>72</v>
      </c>
      <c r="B36" s="1" t="s">
        <v>454</v>
      </c>
      <c r="C36" s="1" t="s">
        <v>455</v>
      </c>
      <c r="D36" s="1" t="s">
        <v>601</v>
      </c>
      <c r="E36" s="2" t="str">
        <f t="shared" si="1"/>
        <v>2012</v>
      </c>
      <c r="F36" s="1" t="s">
        <v>882</v>
      </c>
    </row>
    <row r="37" spans="1:6" ht="60" x14ac:dyDescent="0.25">
      <c r="A37" s="1" t="s">
        <v>217</v>
      </c>
      <c r="B37" s="1" t="s">
        <v>589</v>
      </c>
      <c r="C37" s="1" t="s">
        <v>590</v>
      </c>
      <c r="D37" s="1" t="s">
        <v>620</v>
      </c>
      <c r="E37" s="2" t="str">
        <f t="shared" si="1"/>
        <v>2012</v>
      </c>
    </row>
    <row r="38" spans="1:6" ht="75" x14ac:dyDescent="0.25">
      <c r="A38" s="1" t="s">
        <v>169</v>
      </c>
      <c r="B38" s="1" t="s">
        <v>536</v>
      </c>
      <c r="C38" s="1" t="s">
        <v>537</v>
      </c>
      <c r="D38" s="1" t="s">
        <v>612</v>
      </c>
      <c r="E38" s="2" t="str">
        <f t="shared" si="1"/>
        <v>2012</v>
      </c>
    </row>
    <row r="39" spans="1:6" ht="60" x14ac:dyDescent="0.25">
      <c r="A39" s="1" t="s">
        <v>214</v>
      </c>
      <c r="B39" s="1" t="s">
        <v>578</v>
      </c>
      <c r="C39" s="1" t="s">
        <v>731</v>
      </c>
      <c r="D39" s="1" t="s">
        <v>854</v>
      </c>
      <c r="E39" s="2" t="str">
        <f t="shared" si="1"/>
        <v>2012</v>
      </c>
    </row>
    <row r="40" spans="1:6" ht="75" x14ac:dyDescent="0.25">
      <c r="A40" s="1" t="s">
        <v>81</v>
      </c>
      <c r="B40" s="1" t="s">
        <v>463</v>
      </c>
      <c r="C40" s="1" t="s">
        <v>652</v>
      </c>
      <c r="D40" s="1" t="s">
        <v>869</v>
      </c>
      <c r="E40" s="2" t="str">
        <f t="shared" si="1"/>
        <v>2012</v>
      </c>
      <c r="F40" s="1" t="s">
        <v>882</v>
      </c>
    </row>
    <row r="41" spans="1:6" ht="60" x14ac:dyDescent="0.25">
      <c r="A41" s="1" t="s">
        <v>209</v>
      </c>
      <c r="B41" s="1" t="s">
        <v>575</v>
      </c>
      <c r="C41" s="1" t="s">
        <v>576</v>
      </c>
      <c r="D41" s="1" t="s">
        <v>619</v>
      </c>
      <c r="E41" s="2" t="str">
        <f t="shared" si="1"/>
        <v>2012</v>
      </c>
    </row>
    <row r="42" spans="1:6" ht="45" x14ac:dyDescent="0.25">
      <c r="A42" s="1" t="s">
        <v>215</v>
      </c>
      <c r="B42" s="1" t="s">
        <v>585</v>
      </c>
      <c r="C42" s="1" t="s">
        <v>738</v>
      </c>
      <c r="D42" s="1" t="s">
        <v>861</v>
      </c>
      <c r="E42" s="2" t="str">
        <f t="shared" si="1"/>
        <v>2012</v>
      </c>
    </row>
    <row r="43" spans="1:6" ht="60" x14ac:dyDescent="0.25">
      <c r="A43" s="1" t="s">
        <v>212</v>
      </c>
      <c r="B43" s="1" t="s">
        <v>581</v>
      </c>
      <c r="C43" s="1" t="s">
        <v>734</v>
      </c>
      <c r="D43" s="1" t="s">
        <v>857</v>
      </c>
      <c r="E43" s="2" t="str">
        <f t="shared" si="1"/>
        <v>2012</v>
      </c>
      <c r="F43" s="1" t="s">
        <v>882</v>
      </c>
    </row>
    <row r="44" spans="1:6" ht="60" x14ac:dyDescent="0.25">
      <c r="A44" s="1" t="s">
        <v>167</v>
      </c>
      <c r="B44" s="1" t="s">
        <v>535</v>
      </c>
      <c r="C44" s="1" t="s">
        <v>704</v>
      </c>
      <c r="D44" s="1" t="s">
        <v>827</v>
      </c>
      <c r="E44" s="2" t="str">
        <f t="shared" si="1"/>
        <v>2012</v>
      </c>
    </row>
    <row r="45" spans="1:6" ht="75" x14ac:dyDescent="0.25">
      <c r="A45" s="1" t="s">
        <v>205</v>
      </c>
      <c r="B45" s="1" t="s">
        <v>568</v>
      </c>
      <c r="C45" s="1" t="s">
        <v>725</v>
      </c>
      <c r="D45" s="1" t="s">
        <v>849</v>
      </c>
      <c r="E45" s="2" t="str">
        <f t="shared" si="1"/>
        <v>2011</v>
      </c>
    </row>
    <row r="46" spans="1:6" ht="60" x14ac:dyDescent="0.25">
      <c r="A46" s="1" t="s">
        <v>203</v>
      </c>
      <c r="B46" s="1" t="s">
        <v>561</v>
      </c>
      <c r="C46" s="1" t="s">
        <v>722</v>
      </c>
      <c r="D46" s="1" t="s">
        <v>845</v>
      </c>
      <c r="E46" s="2" t="str">
        <f t="shared" si="1"/>
        <v>2011</v>
      </c>
      <c r="F46" s="1" t="s">
        <v>882</v>
      </c>
    </row>
    <row r="47" spans="1:6" ht="60" x14ac:dyDescent="0.25">
      <c r="A47" s="1" t="s">
        <v>60</v>
      </c>
      <c r="B47" s="1" t="s">
        <v>438</v>
      </c>
      <c r="C47" s="1" t="s">
        <v>634</v>
      </c>
      <c r="D47" s="1" t="s">
        <v>759</v>
      </c>
      <c r="E47" s="2" t="str">
        <f t="shared" si="1"/>
        <v>2011</v>
      </c>
    </row>
    <row r="48" spans="1:6" ht="75" x14ac:dyDescent="0.25">
      <c r="A48" s="1" t="s">
        <v>65</v>
      </c>
      <c r="B48" s="1" t="s">
        <v>442</v>
      </c>
      <c r="C48" s="1" t="s">
        <v>636</v>
      </c>
      <c r="D48" s="1" t="s">
        <v>867</v>
      </c>
      <c r="E48" s="2" t="str">
        <f t="shared" si="1"/>
        <v>2011</v>
      </c>
    </row>
    <row r="49" spans="1:6" ht="60" x14ac:dyDescent="0.25">
      <c r="A49" s="1" t="s">
        <v>221</v>
      </c>
      <c r="B49" s="1" t="s">
        <v>587</v>
      </c>
      <c r="C49" s="1" t="s">
        <v>740</v>
      </c>
      <c r="D49" s="1" t="s">
        <v>863</v>
      </c>
      <c r="E49" s="2" t="str">
        <f t="shared" si="1"/>
        <v>2011</v>
      </c>
      <c r="F49" s="1" t="s">
        <v>882</v>
      </c>
    </row>
    <row r="50" spans="1:6" ht="60" x14ac:dyDescent="0.25">
      <c r="A50" s="1" t="s">
        <v>101</v>
      </c>
      <c r="B50" s="1" t="s">
        <v>479</v>
      </c>
      <c r="C50" s="1" t="s">
        <v>664</v>
      </c>
      <c r="D50" s="1" t="s">
        <v>787</v>
      </c>
      <c r="E50" s="2" t="str">
        <f t="shared" si="1"/>
        <v>2010</v>
      </c>
      <c r="F50" s="1" t="s">
        <v>882</v>
      </c>
    </row>
    <row r="51" spans="1:6" ht="60" x14ac:dyDescent="0.25">
      <c r="A51" s="1" t="s">
        <v>64</v>
      </c>
      <c r="B51" s="1" t="s">
        <v>444</v>
      </c>
      <c r="C51" s="1" t="s">
        <v>637</v>
      </c>
      <c r="D51" s="1" t="s">
        <v>762</v>
      </c>
      <c r="E51" s="2" t="str">
        <f t="shared" si="1"/>
        <v>2010</v>
      </c>
      <c r="F51" s="1" t="s">
        <v>882</v>
      </c>
    </row>
    <row r="52" spans="1:6" ht="75" x14ac:dyDescent="0.25">
      <c r="A52" s="1" t="s">
        <v>35</v>
      </c>
      <c r="B52" s="1" t="s">
        <v>430</v>
      </c>
      <c r="C52" s="1" t="s">
        <v>630</v>
      </c>
      <c r="D52" s="1" t="s">
        <v>755</v>
      </c>
      <c r="E52" s="2" t="str">
        <f t="shared" si="1"/>
        <v>2010</v>
      </c>
      <c r="F52" s="1" t="s">
        <v>882</v>
      </c>
    </row>
    <row r="53" spans="1:6" ht="60" x14ac:dyDescent="0.25">
      <c r="A53" s="1" t="s">
        <v>36</v>
      </c>
      <c r="B53" s="1" t="s">
        <v>434</v>
      </c>
      <c r="C53" s="1" t="s">
        <v>632</v>
      </c>
      <c r="D53" s="1" t="s">
        <v>757</v>
      </c>
      <c r="E53" s="2" t="str">
        <f t="shared" si="1"/>
        <v>2010</v>
      </c>
      <c r="F53" s="1" t="s">
        <v>882</v>
      </c>
    </row>
    <row r="54" spans="1:6" ht="60" x14ac:dyDescent="0.25">
      <c r="A54" s="1" t="s">
        <v>225</v>
      </c>
      <c r="B54" s="1" t="s">
        <v>592</v>
      </c>
      <c r="C54" s="1" t="s">
        <v>743</v>
      </c>
      <c r="D54" s="1" t="s">
        <v>866</v>
      </c>
      <c r="E54" s="2" t="str">
        <f t="shared" si="1"/>
        <v>2010</v>
      </c>
    </row>
    <row r="55" spans="1:6" ht="60" x14ac:dyDescent="0.25">
      <c r="A55" s="1" t="s">
        <v>105</v>
      </c>
      <c r="B55" s="1" t="s">
        <v>491</v>
      </c>
      <c r="C55" s="1" t="s">
        <v>492</v>
      </c>
      <c r="D55" s="1" t="s">
        <v>605</v>
      </c>
      <c r="E55" s="2" t="str">
        <f t="shared" si="1"/>
        <v>2010</v>
      </c>
      <c r="F55" s="1" t="s">
        <v>882</v>
      </c>
    </row>
    <row r="56" spans="1:6" ht="60" x14ac:dyDescent="0.25">
      <c r="A56" s="1" t="s">
        <v>103</v>
      </c>
      <c r="B56" s="1" t="s">
        <v>480</v>
      </c>
      <c r="C56" s="1" t="s">
        <v>665</v>
      </c>
      <c r="D56" s="1" t="s">
        <v>788</v>
      </c>
      <c r="E56" s="2" t="str">
        <f t="shared" si="1"/>
        <v>2010</v>
      </c>
    </row>
    <row r="57" spans="1:6" ht="60" x14ac:dyDescent="0.25">
      <c r="A57" s="1" t="s">
        <v>223</v>
      </c>
      <c r="B57" s="1" t="s">
        <v>591</v>
      </c>
      <c r="C57" s="1" t="s">
        <v>742</v>
      </c>
      <c r="D57" s="1" t="s">
        <v>865</v>
      </c>
      <c r="E57" s="2" t="str">
        <f t="shared" si="1"/>
        <v>2010</v>
      </c>
    </row>
    <row r="58" spans="1:6" ht="75" x14ac:dyDescent="0.25">
      <c r="A58" s="1" t="s">
        <v>29</v>
      </c>
      <c r="B58" s="1" t="s">
        <v>420</v>
      </c>
      <c r="C58" s="1" t="s">
        <v>421</v>
      </c>
      <c r="D58" s="1" t="s">
        <v>596</v>
      </c>
      <c r="E58" s="2" t="str">
        <f t="shared" si="1"/>
        <v>2010</v>
      </c>
    </row>
    <row r="59" spans="1:6" ht="75" x14ac:dyDescent="0.25">
      <c r="A59" s="1" t="s">
        <v>121</v>
      </c>
      <c r="B59" s="1" t="s">
        <v>516</v>
      </c>
      <c r="C59" s="1" t="s">
        <v>691</v>
      </c>
      <c r="D59" s="1" t="s">
        <v>814</v>
      </c>
      <c r="E59" s="2" t="str">
        <f t="shared" si="1"/>
        <v>2010</v>
      </c>
    </row>
    <row r="60" spans="1:6" ht="45" x14ac:dyDescent="0.25">
      <c r="A60" s="1" t="s">
        <v>181</v>
      </c>
      <c r="B60" s="1" t="s">
        <v>557</v>
      </c>
      <c r="C60" s="1" t="s">
        <v>720</v>
      </c>
      <c r="D60" s="1" t="s">
        <v>843</v>
      </c>
      <c r="E60" s="2" t="str">
        <f t="shared" si="1"/>
        <v>2009</v>
      </c>
      <c r="F60" s="1" t="s">
        <v>882</v>
      </c>
    </row>
    <row r="61" spans="1:6" ht="75" x14ac:dyDescent="0.25">
      <c r="A61" s="1" t="s">
        <v>99</v>
      </c>
      <c r="B61" s="1" t="s">
        <v>481</v>
      </c>
      <c r="C61" s="1" t="s">
        <v>666</v>
      </c>
      <c r="D61" s="1" t="s">
        <v>789</v>
      </c>
      <c r="E61" s="2" t="str">
        <f t="shared" si="1"/>
        <v>2009</v>
      </c>
      <c r="F61" s="1" t="s">
        <v>882</v>
      </c>
    </row>
    <row r="62" spans="1:6" ht="75" x14ac:dyDescent="0.25">
      <c r="A62" s="1" t="s">
        <v>68</v>
      </c>
      <c r="B62" s="1" t="s">
        <v>451</v>
      </c>
      <c r="C62" s="1" t="s">
        <v>642</v>
      </c>
      <c r="D62" s="1" t="s">
        <v>767</v>
      </c>
      <c r="E62" s="2" t="str">
        <f t="shared" si="1"/>
        <v>2009</v>
      </c>
      <c r="F62" s="1" t="s">
        <v>882</v>
      </c>
    </row>
    <row r="63" spans="1:6" ht="75" x14ac:dyDescent="0.25">
      <c r="A63" s="1" t="s">
        <v>70</v>
      </c>
      <c r="B63" s="1" t="s">
        <v>453</v>
      </c>
      <c r="C63" s="1" t="s">
        <v>644</v>
      </c>
      <c r="D63" s="1" t="s">
        <v>769</v>
      </c>
      <c r="E63" s="2" t="str">
        <f t="shared" si="1"/>
        <v>2009</v>
      </c>
      <c r="F63" s="1" t="s">
        <v>882</v>
      </c>
    </row>
    <row r="64" spans="1:6" ht="60" x14ac:dyDescent="0.25">
      <c r="A64" s="1" t="s">
        <v>69</v>
      </c>
      <c r="B64" s="1" t="s">
        <v>452</v>
      </c>
      <c r="C64" s="1" t="s">
        <v>643</v>
      </c>
      <c r="D64" s="1" t="s">
        <v>768</v>
      </c>
      <c r="E64" s="2" t="str">
        <f t="shared" si="1"/>
        <v>2009</v>
      </c>
    </row>
    <row r="65" spans="1:6" ht="75" x14ac:dyDescent="0.25">
      <c r="A65" s="1" t="s">
        <v>25</v>
      </c>
      <c r="B65" s="1" t="s">
        <v>414</v>
      </c>
      <c r="C65" s="1" t="s">
        <v>415</v>
      </c>
      <c r="D65" s="1" t="s">
        <v>594</v>
      </c>
      <c r="E65" s="2" t="str">
        <f t="shared" si="1"/>
        <v>2008</v>
      </c>
      <c r="F65" s="1" t="s">
        <v>883</v>
      </c>
    </row>
    <row r="66" spans="1:6" ht="60" x14ac:dyDescent="0.25">
      <c r="A66" s="1" t="s">
        <v>143</v>
      </c>
      <c r="B66" s="1" t="s">
        <v>534</v>
      </c>
      <c r="C66" s="1" t="s">
        <v>703</v>
      </c>
      <c r="D66" s="1" t="s">
        <v>826</v>
      </c>
      <c r="E66" s="2" t="str">
        <f t="shared" ref="E66:E97" si="2">RIGHT(LEFT(D66,11),4)</f>
        <v>2008</v>
      </c>
      <c r="F66" s="1" t="s">
        <v>882</v>
      </c>
    </row>
    <row r="67" spans="1:6" ht="60" x14ac:dyDescent="0.25">
      <c r="A67" s="1" t="s">
        <v>62</v>
      </c>
      <c r="B67" s="1" t="s">
        <v>445</v>
      </c>
      <c r="C67" s="1" t="s">
        <v>638</v>
      </c>
      <c r="D67" s="1" t="s">
        <v>763</v>
      </c>
      <c r="E67" s="2" t="str">
        <f t="shared" si="2"/>
        <v>2008</v>
      </c>
      <c r="F67" s="1" t="s">
        <v>883</v>
      </c>
    </row>
    <row r="68" spans="1:6" ht="60" x14ac:dyDescent="0.25">
      <c r="A68" s="1" t="s">
        <v>107</v>
      </c>
      <c r="B68" s="1" t="s">
        <v>494</v>
      </c>
      <c r="C68" s="1" t="s">
        <v>675</v>
      </c>
      <c r="D68" s="1" t="s">
        <v>798</v>
      </c>
      <c r="E68" s="2" t="str">
        <f t="shared" si="2"/>
        <v>2007</v>
      </c>
      <c r="F68" s="1" t="s">
        <v>883</v>
      </c>
    </row>
    <row r="69" spans="1:6" ht="60" x14ac:dyDescent="0.25">
      <c r="A69" s="1" t="s">
        <v>32</v>
      </c>
      <c r="B69" s="1" t="s">
        <v>429</v>
      </c>
      <c r="C69" s="1" t="s">
        <v>629</v>
      </c>
      <c r="D69" s="1" t="s">
        <v>754</v>
      </c>
      <c r="E69" s="2" t="str">
        <f t="shared" si="2"/>
        <v>2007</v>
      </c>
      <c r="F69" s="1" t="s">
        <v>882</v>
      </c>
    </row>
    <row r="70" spans="1:6" ht="90" x14ac:dyDescent="0.25">
      <c r="A70" s="1" t="s">
        <v>195</v>
      </c>
      <c r="B70" s="1" t="s">
        <v>566</v>
      </c>
      <c r="C70" s="1" t="s">
        <v>567</v>
      </c>
      <c r="D70" s="1" t="s">
        <v>617</v>
      </c>
      <c r="E70" s="2" t="str">
        <f t="shared" si="2"/>
        <v>2007</v>
      </c>
      <c r="F70" s="1" t="s">
        <v>882</v>
      </c>
    </row>
    <row r="71" spans="1:6" ht="60" x14ac:dyDescent="0.25">
      <c r="A71" s="1" t="s">
        <v>218</v>
      </c>
      <c r="B71" s="1" t="s">
        <v>583</v>
      </c>
      <c r="C71" s="1" t="s">
        <v>736</v>
      </c>
      <c r="D71" s="1" t="s">
        <v>859</v>
      </c>
      <c r="E71" s="2" t="str">
        <f t="shared" si="2"/>
        <v>2007</v>
      </c>
    </row>
    <row r="72" spans="1:6" ht="120" x14ac:dyDescent="0.25">
      <c r="A72" s="1" t="s">
        <v>155</v>
      </c>
      <c r="B72" s="1" t="s">
        <v>541</v>
      </c>
      <c r="C72" s="1" t="s">
        <v>708</v>
      </c>
      <c r="D72" s="1" t="s">
        <v>831</v>
      </c>
      <c r="E72" s="2" t="str">
        <f t="shared" si="2"/>
        <v>2007</v>
      </c>
      <c r="F72" s="1" t="s">
        <v>883</v>
      </c>
    </row>
    <row r="73" spans="1:6" ht="90" x14ac:dyDescent="0.25">
      <c r="A73" s="1" t="s">
        <v>78</v>
      </c>
      <c r="B73" s="1" t="s">
        <v>465</v>
      </c>
      <c r="C73" s="1" t="s">
        <v>654</v>
      </c>
      <c r="D73" s="1" t="s">
        <v>870</v>
      </c>
      <c r="E73" s="2" t="str">
        <f t="shared" si="2"/>
        <v>2007</v>
      </c>
    </row>
    <row r="74" spans="1:6" ht="90" x14ac:dyDescent="0.25">
      <c r="A74" s="1" t="s">
        <v>220</v>
      </c>
      <c r="B74" s="1" t="s">
        <v>582</v>
      </c>
      <c r="C74" s="1" t="s">
        <v>735</v>
      </c>
      <c r="D74" s="1" t="s">
        <v>858</v>
      </c>
      <c r="E74" s="2" t="str">
        <f t="shared" si="2"/>
        <v>2007</v>
      </c>
    </row>
    <row r="75" spans="1:6" ht="75" x14ac:dyDescent="0.25">
      <c r="A75" s="1" t="s">
        <v>157</v>
      </c>
      <c r="B75" s="1" t="s">
        <v>551</v>
      </c>
      <c r="C75" s="1" t="s">
        <v>552</v>
      </c>
      <c r="D75" s="1" t="s">
        <v>614</v>
      </c>
      <c r="E75" s="2" t="str">
        <f t="shared" si="2"/>
        <v>2007</v>
      </c>
      <c r="F75" s="1" t="s">
        <v>883</v>
      </c>
    </row>
    <row r="76" spans="1:6" ht="75" x14ac:dyDescent="0.25">
      <c r="A76" s="1" t="s">
        <v>33</v>
      </c>
      <c r="B76" s="1" t="s">
        <v>433</v>
      </c>
      <c r="C76" s="1" t="s">
        <v>631</v>
      </c>
      <c r="D76" s="1" t="s">
        <v>756</v>
      </c>
      <c r="E76" s="2" t="str">
        <f t="shared" si="2"/>
        <v>2007</v>
      </c>
    </row>
    <row r="77" spans="1:6" ht="90" x14ac:dyDescent="0.25">
      <c r="A77" s="1" t="s">
        <v>119</v>
      </c>
      <c r="B77" s="1" t="s">
        <v>505</v>
      </c>
      <c r="C77" s="1" t="s">
        <v>684</v>
      </c>
      <c r="D77" s="1" t="s">
        <v>807</v>
      </c>
      <c r="E77" s="2" t="str">
        <f t="shared" si="2"/>
        <v>2006</v>
      </c>
    </row>
    <row r="78" spans="1:6" ht="60" x14ac:dyDescent="0.25">
      <c r="A78" s="1" t="s">
        <v>175</v>
      </c>
      <c r="B78" s="1" t="s">
        <v>555</v>
      </c>
      <c r="C78" s="1" t="s">
        <v>718</v>
      </c>
      <c r="D78" s="1" t="s">
        <v>841</v>
      </c>
      <c r="E78" s="2" t="str">
        <f t="shared" si="2"/>
        <v>2006</v>
      </c>
      <c r="F78" s="1" t="s">
        <v>882</v>
      </c>
    </row>
    <row r="79" spans="1:6" ht="75" x14ac:dyDescent="0.25">
      <c r="A79" s="1" t="s">
        <v>207</v>
      </c>
      <c r="B79" s="1" t="s">
        <v>564</v>
      </c>
      <c r="C79" s="1" t="s">
        <v>723</v>
      </c>
      <c r="D79" s="1" t="s">
        <v>847</v>
      </c>
      <c r="E79" s="2" t="str">
        <f t="shared" si="2"/>
        <v>2006</v>
      </c>
    </row>
    <row r="80" spans="1:6" ht="75" x14ac:dyDescent="0.25">
      <c r="A80" s="1" t="s">
        <v>216</v>
      </c>
      <c r="B80" s="1" t="s">
        <v>580</v>
      </c>
      <c r="C80" s="1" t="s">
        <v>733</v>
      </c>
      <c r="D80" s="1" t="s">
        <v>856</v>
      </c>
      <c r="E80" s="2" t="str">
        <f t="shared" si="2"/>
        <v>2006</v>
      </c>
    </row>
    <row r="81" spans="1:6" ht="75" x14ac:dyDescent="0.25">
      <c r="A81" s="1" t="s">
        <v>208</v>
      </c>
      <c r="B81" s="1" t="s">
        <v>579</v>
      </c>
      <c r="C81" s="1" t="s">
        <v>732</v>
      </c>
      <c r="D81" s="1" t="s">
        <v>855</v>
      </c>
      <c r="E81" s="2" t="str">
        <f t="shared" si="2"/>
        <v>2006</v>
      </c>
    </row>
    <row r="82" spans="1:6" ht="60" x14ac:dyDescent="0.25">
      <c r="A82" s="1" t="s">
        <v>171</v>
      </c>
      <c r="B82" s="1" t="s">
        <v>550</v>
      </c>
      <c r="C82" s="1" t="s">
        <v>715</v>
      </c>
      <c r="D82" s="1" t="s">
        <v>838</v>
      </c>
      <c r="E82" s="2" t="str">
        <f t="shared" si="2"/>
        <v>2006</v>
      </c>
    </row>
    <row r="83" spans="1:6" ht="75" x14ac:dyDescent="0.25">
      <c r="A83" s="1" t="s">
        <v>185</v>
      </c>
      <c r="B83" s="1" t="s">
        <v>562</v>
      </c>
      <c r="C83" s="1" t="s">
        <v>563</v>
      </c>
      <c r="D83" s="1" t="s">
        <v>616</v>
      </c>
      <c r="E83" s="2" t="str">
        <f t="shared" si="2"/>
        <v>2006</v>
      </c>
    </row>
    <row r="84" spans="1:6" ht="60" x14ac:dyDescent="0.25">
      <c r="A84" s="1" t="s">
        <v>38</v>
      </c>
      <c r="B84" s="1" t="s">
        <v>435</v>
      </c>
      <c r="C84" s="1" t="s">
        <v>633</v>
      </c>
      <c r="D84" s="1" t="s">
        <v>758</v>
      </c>
      <c r="E84" s="2" t="str">
        <f t="shared" si="2"/>
        <v>2006</v>
      </c>
    </row>
    <row r="85" spans="1:6" ht="45" x14ac:dyDescent="0.25">
      <c r="A85" s="1" t="s">
        <v>22</v>
      </c>
      <c r="B85" s="1" t="s">
        <v>410</v>
      </c>
      <c r="C85" s="1" t="s">
        <v>623</v>
      </c>
      <c r="D85" s="1" t="s">
        <v>746</v>
      </c>
      <c r="E85" s="2" t="str">
        <f t="shared" si="2"/>
        <v>2006</v>
      </c>
      <c r="F85" s="1" t="s">
        <v>883</v>
      </c>
    </row>
    <row r="86" spans="1:6" ht="60" x14ac:dyDescent="0.25">
      <c r="A86" s="1" t="s">
        <v>145</v>
      </c>
      <c r="B86" s="1" t="s">
        <v>527</v>
      </c>
      <c r="C86" s="1" t="s">
        <v>528</v>
      </c>
      <c r="D86" s="1" t="s">
        <v>610</v>
      </c>
      <c r="E86" s="2" t="str">
        <f t="shared" si="2"/>
        <v>2006</v>
      </c>
    </row>
    <row r="87" spans="1:6" ht="75" x14ac:dyDescent="0.25">
      <c r="A87" s="1" t="s">
        <v>213</v>
      </c>
      <c r="B87" s="1" t="s">
        <v>577</v>
      </c>
      <c r="C87" s="1" t="s">
        <v>730</v>
      </c>
      <c r="D87" s="1" t="s">
        <v>853</v>
      </c>
      <c r="E87" s="2" t="str">
        <f t="shared" si="2"/>
        <v>2006</v>
      </c>
      <c r="F87" s="1" t="s">
        <v>882</v>
      </c>
    </row>
    <row r="88" spans="1:6" ht="75" x14ac:dyDescent="0.25">
      <c r="A88" s="1" t="s">
        <v>26</v>
      </c>
      <c r="B88" s="1" t="s">
        <v>416</v>
      </c>
      <c r="C88" s="1" t="s">
        <v>625</v>
      </c>
      <c r="D88" s="1" t="s">
        <v>748</v>
      </c>
      <c r="E88" s="2" t="str">
        <f t="shared" si="2"/>
        <v>2006</v>
      </c>
    </row>
    <row r="89" spans="1:6" ht="75" x14ac:dyDescent="0.25">
      <c r="A89" s="1" t="s">
        <v>197</v>
      </c>
      <c r="B89" s="1" t="s">
        <v>572</v>
      </c>
      <c r="C89" s="1" t="s">
        <v>573</v>
      </c>
      <c r="D89" s="1" t="s">
        <v>618</v>
      </c>
      <c r="E89" s="2" t="str">
        <f t="shared" si="2"/>
        <v>2005</v>
      </c>
    </row>
    <row r="90" spans="1:6" ht="75" x14ac:dyDescent="0.25">
      <c r="A90" s="1" t="s">
        <v>91</v>
      </c>
      <c r="B90" s="1" t="s">
        <v>477</v>
      </c>
      <c r="C90" s="1" t="s">
        <v>662</v>
      </c>
      <c r="D90" s="1" t="s">
        <v>785</v>
      </c>
      <c r="E90" s="2" t="str">
        <f t="shared" si="2"/>
        <v>2005</v>
      </c>
    </row>
    <row r="91" spans="1:6" ht="60" x14ac:dyDescent="0.25">
      <c r="A91" s="1" t="s">
        <v>87</v>
      </c>
      <c r="B91" s="1" t="s">
        <v>472</v>
      </c>
      <c r="C91" s="1" t="s">
        <v>473</v>
      </c>
      <c r="D91" s="1" t="s">
        <v>603</v>
      </c>
      <c r="E91" s="2" t="str">
        <f t="shared" si="2"/>
        <v>2005</v>
      </c>
    </row>
    <row r="92" spans="1:6" ht="45" x14ac:dyDescent="0.25">
      <c r="A92" s="1" t="s">
        <v>187</v>
      </c>
      <c r="B92" s="1" t="s">
        <v>565</v>
      </c>
      <c r="C92" s="1" t="s">
        <v>724</v>
      </c>
      <c r="D92" s="1" t="s">
        <v>848</v>
      </c>
      <c r="E92" s="2" t="str">
        <f t="shared" si="2"/>
        <v>2005</v>
      </c>
    </row>
    <row r="93" spans="1:6" ht="75" x14ac:dyDescent="0.25">
      <c r="A93" s="1" t="s">
        <v>219</v>
      </c>
      <c r="B93" s="1" t="s">
        <v>584</v>
      </c>
      <c r="C93" s="1" t="s">
        <v>737</v>
      </c>
      <c r="D93" s="1" t="s">
        <v>860</v>
      </c>
      <c r="E93" s="2" t="str">
        <f t="shared" si="2"/>
        <v>2005</v>
      </c>
      <c r="F93" s="1" t="s">
        <v>882</v>
      </c>
    </row>
    <row r="94" spans="1:6" ht="75" x14ac:dyDescent="0.25">
      <c r="A94" s="1" t="s">
        <v>206</v>
      </c>
      <c r="B94" s="1" t="s">
        <v>571</v>
      </c>
      <c r="C94" s="1" t="s">
        <v>728</v>
      </c>
      <c r="D94" s="1" t="s">
        <v>851</v>
      </c>
      <c r="E94" s="2" t="str">
        <f t="shared" si="2"/>
        <v>2005</v>
      </c>
    </row>
    <row r="95" spans="1:6" ht="75" x14ac:dyDescent="0.25">
      <c r="A95" s="1" t="s">
        <v>117</v>
      </c>
      <c r="B95" s="1" t="s">
        <v>506</v>
      </c>
      <c r="C95" s="1" t="s">
        <v>685</v>
      </c>
      <c r="D95" s="1" t="s">
        <v>808</v>
      </c>
      <c r="E95" s="2" t="str">
        <f t="shared" si="2"/>
        <v>2004</v>
      </c>
      <c r="F95" s="1" t="s">
        <v>882</v>
      </c>
    </row>
    <row r="96" spans="1:6" ht="60" x14ac:dyDescent="0.25">
      <c r="A96" s="1" t="s">
        <v>201</v>
      </c>
      <c r="B96" s="1" t="s">
        <v>570</v>
      </c>
      <c r="C96" s="1" t="s">
        <v>727</v>
      </c>
      <c r="D96" s="1" t="s">
        <v>850</v>
      </c>
      <c r="E96" s="2" t="str">
        <f t="shared" si="2"/>
        <v>2004</v>
      </c>
    </row>
    <row r="97" spans="1:6" ht="60" x14ac:dyDescent="0.25">
      <c r="A97" s="1" t="s">
        <v>149</v>
      </c>
      <c r="B97" s="1" t="s">
        <v>539</v>
      </c>
      <c r="C97" s="1" t="s">
        <v>706</v>
      </c>
      <c r="D97" s="1" t="s">
        <v>829</v>
      </c>
      <c r="E97" s="2" t="str">
        <f t="shared" si="2"/>
        <v>2004</v>
      </c>
    </row>
    <row r="98" spans="1:6" ht="75" x14ac:dyDescent="0.25">
      <c r="A98" s="1" t="s">
        <v>199</v>
      </c>
      <c r="B98" s="1" t="s">
        <v>569</v>
      </c>
      <c r="C98" s="1" t="s">
        <v>726</v>
      </c>
      <c r="D98" s="1" t="s">
        <v>872</v>
      </c>
      <c r="E98" s="2" t="str">
        <f t="shared" ref="E98:E129" si="3">RIGHT(LEFT(D98,11),4)</f>
        <v>2004</v>
      </c>
    </row>
    <row r="99" spans="1:6" ht="60" x14ac:dyDescent="0.25">
      <c r="A99" s="1" t="s">
        <v>210</v>
      </c>
      <c r="B99" s="1" t="s">
        <v>884</v>
      </c>
      <c r="C99" s="1" t="s">
        <v>885</v>
      </c>
      <c r="D99" s="1" t="s">
        <v>846</v>
      </c>
      <c r="E99" s="2" t="str">
        <f t="shared" si="3"/>
        <v>2003</v>
      </c>
    </row>
    <row r="100" spans="1:6" ht="75" x14ac:dyDescent="0.25">
      <c r="A100" s="1" t="s">
        <v>224</v>
      </c>
      <c r="B100" s="1" t="s">
        <v>586</v>
      </c>
      <c r="C100" s="1" t="s">
        <v>739</v>
      </c>
      <c r="D100" s="1" t="s">
        <v>862</v>
      </c>
      <c r="E100" s="2" t="str">
        <f t="shared" si="3"/>
        <v>2003</v>
      </c>
    </row>
    <row r="101" spans="1:6" ht="75" x14ac:dyDescent="0.25">
      <c r="A101" s="1" t="s">
        <v>222</v>
      </c>
      <c r="B101" s="1" t="s">
        <v>588</v>
      </c>
      <c r="C101" s="1" t="s">
        <v>741</v>
      </c>
      <c r="D101" s="1" t="s">
        <v>864</v>
      </c>
      <c r="E101" s="2" t="str">
        <f t="shared" si="3"/>
        <v>2003</v>
      </c>
    </row>
    <row r="102" spans="1:6" ht="60" x14ac:dyDescent="0.25">
      <c r="A102" s="1" t="s">
        <v>77</v>
      </c>
      <c r="B102" s="1" t="s">
        <v>456</v>
      </c>
      <c r="C102" s="1" t="s">
        <v>645</v>
      </c>
      <c r="D102" s="1" t="s">
        <v>770</v>
      </c>
      <c r="E102" s="2" t="str">
        <f t="shared" si="3"/>
        <v>2003</v>
      </c>
      <c r="F102" s="1" t="s">
        <v>883</v>
      </c>
    </row>
    <row r="103" spans="1:6" ht="75" x14ac:dyDescent="0.25">
      <c r="A103" s="1" t="s">
        <v>93</v>
      </c>
      <c r="B103" s="1" t="s">
        <v>475</v>
      </c>
      <c r="C103" s="1" t="s">
        <v>660</v>
      </c>
      <c r="D103" s="1" t="s">
        <v>783</v>
      </c>
      <c r="E103" s="2" t="str">
        <f t="shared" si="3"/>
        <v>2003</v>
      </c>
    </row>
    <row r="104" spans="1:6" ht="60" x14ac:dyDescent="0.25">
      <c r="A104" s="1" t="s">
        <v>37</v>
      </c>
      <c r="B104" s="1" t="s">
        <v>431</v>
      </c>
      <c r="C104" s="1" t="s">
        <v>432</v>
      </c>
      <c r="D104" s="1" t="s">
        <v>597</v>
      </c>
      <c r="E104" s="2" t="str">
        <f t="shared" si="3"/>
        <v>2003</v>
      </c>
    </row>
    <row r="105" spans="1:6" ht="75" x14ac:dyDescent="0.25">
      <c r="A105" s="1" t="s">
        <v>97</v>
      </c>
      <c r="B105" s="1" t="s">
        <v>478</v>
      </c>
      <c r="C105" s="1" t="s">
        <v>663</v>
      </c>
      <c r="D105" s="1" t="s">
        <v>786</v>
      </c>
      <c r="E105" s="2" t="str">
        <f t="shared" si="3"/>
        <v>2003</v>
      </c>
    </row>
    <row r="106" spans="1:6" ht="60" x14ac:dyDescent="0.25">
      <c r="A106" s="1" t="s">
        <v>24</v>
      </c>
      <c r="B106" s="1" t="s">
        <v>412</v>
      </c>
      <c r="C106" s="1" t="s">
        <v>413</v>
      </c>
      <c r="D106" s="1" t="s">
        <v>593</v>
      </c>
      <c r="E106" s="2" t="str">
        <f t="shared" si="3"/>
        <v>2002</v>
      </c>
    </row>
    <row r="107" spans="1:6" ht="60" x14ac:dyDescent="0.25">
      <c r="A107" s="1" t="s">
        <v>163</v>
      </c>
      <c r="B107" s="1" t="s">
        <v>538</v>
      </c>
      <c r="C107" s="1" t="s">
        <v>705</v>
      </c>
      <c r="D107" s="1" t="s">
        <v>828</v>
      </c>
      <c r="E107" s="2" t="str">
        <f t="shared" si="3"/>
        <v>2002</v>
      </c>
    </row>
    <row r="108" spans="1:6" ht="60" x14ac:dyDescent="0.25">
      <c r="A108" s="1" t="s">
        <v>165</v>
      </c>
      <c r="B108" s="1" t="s">
        <v>548</v>
      </c>
      <c r="C108" s="1" t="s">
        <v>713</v>
      </c>
      <c r="D108" s="1" t="s">
        <v>836</v>
      </c>
      <c r="E108" s="2" t="str">
        <f t="shared" si="3"/>
        <v>2002</v>
      </c>
    </row>
    <row r="109" spans="1:6" ht="60" x14ac:dyDescent="0.25">
      <c r="A109" s="1" t="s">
        <v>189</v>
      </c>
      <c r="B109" s="1" t="s">
        <v>556</v>
      </c>
      <c r="C109" s="1" t="s">
        <v>719</v>
      </c>
      <c r="D109" s="1" t="s">
        <v>842</v>
      </c>
      <c r="E109" s="2" t="str">
        <f t="shared" si="3"/>
        <v>2002</v>
      </c>
    </row>
    <row r="110" spans="1:6" ht="60" x14ac:dyDescent="0.25">
      <c r="A110" s="1" t="s">
        <v>66</v>
      </c>
      <c r="B110" s="1" t="s">
        <v>448</v>
      </c>
      <c r="C110" s="1" t="s">
        <v>449</v>
      </c>
      <c r="D110" s="1" t="s">
        <v>600</v>
      </c>
      <c r="E110" s="2" t="str">
        <f t="shared" si="3"/>
        <v>2002</v>
      </c>
      <c r="F110" s="1" t="s">
        <v>882</v>
      </c>
    </row>
    <row r="111" spans="1:6" ht="60" x14ac:dyDescent="0.25">
      <c r="A111" s="1" t="s">
        <v>61</v>
      </c>
      <c r="B111" s="1" t="s">
        <v>439</v>
      </c>
      <c r="C111" s="1" t="s">
        <v>440</v>
      </c>
      <c r="D111" s="1" t="s">
        <v>599</v>
      </c>
      <c r="E111" s="2" t="str">
        <f t="shared" si="3"/>
        <v>2002</v>
      </c>
      <c r="F111" s="1" t="s">
        <v>882</v>
      </c>
    </row>
    <row r="112" spans="1:6" ht="60" x14ac:dyDescent="0.25">
      <c r="A112" s="1" t="s">
        <v>67</v>
      </c>
      <c r="B112" s="1" t="s">
        <v>450</v>
      </c>
      <c r="C112" s="1" t="s">
        <v>641</v>
      </c>
      <c r="D112" s="1" t="s">
        <v>766</v>
      </c>
      <c r="E112" s="2" t="str">
        <f t="shared" si="3"/>
        <v>2002</v>
      </c>
      <c r="F112" s="1" t="s">
        <v>882</v>
      </c>
    </row>
    <row r="113" spans="1:6" ht="60" x14ac:dyDescent="0.25">
      <c r="A113" s="1" t="s">
        <v>177</v>
      </c>
      <c r="B113" s="1" t="s">
        <v>554</v>
      </c>
      <c r="C113" s="1" t="s">
        <v>717</v>
      </c>
      <c r="D113" s="1" t="s">
        <v>840</v>
      </c>
      <c r="E113" s="2" t="str">
        <f t="shared" si="3"/>
        <v>2002</v>
      </c>
    </row>
    <row r="114" spans="1:6" ht="75" x14ac:dyDescent="0.25">
      <c r="A114" s="1" t="s">
        <v>183</v>
      </c>
      <c r="B114" s="1" t="s">
        <v>549</v>
      </c>
      <c r="C114" s="1" t="s">
        <v>714</v>
      </c>
      <c r="D114" s="1" t="s">
        <v>837</v>
      </c>
      <c r="E114" s="2" t="str">
        <f t="shared" si="3"/>
        <v>2001</v>
      </c>
      <c r="F114" s="1" t="s">
        <v>882</v>
      </c>
    </row>
    <row r="115" spans="1:6" ht="90" x14ac:dyDescent="0.25">
      <c r="A115" s="1" t="s">
        <v>193</v>
      </c>
      <c r="B115" s="1" t="s">
        <v>558</v>
      </c>
      <c r="C115" s="1" t="s">
        <v>559</v>
      </c>
      <c r="D115" s="1" t="s">
        <v>615</v>
      </c>
      <c r="E115" s="2" t="str">
        <f t="shared" si="3"/>
        <v>2001</v>
      </c>
    </row>
    <row r="116" spans="1:6" ht="60" x14ac:dyDescent="0.25">
      <c r="A116" s="1" t="s">
        <v>31</v>
      </c>
      <c r="B116" s="1" t="s">
        <v>424</v>
      </c>
      <c r="C116" s="1" t="s">
        <v>627</v>
      </c>
      <c r="D116" s="1" t="s">
        <v>751</v>
      </c>
      <c r="E116" s="2" t="str">
        <f t="shared" si="3"/>
        <v>2001</v>
      </c>
      <c r="F116" s="1" t="s">
        <v>883</v>
      </c>
    </row>
    <row r="117" spans="1:6" ht="60" x14ac:dyDescent="0.25">
      <c r="A117" s="1" t="s">
        <v>151</v>
      </c>
      <c r="B117" s="1" t="s">
        <v>543</v>
      </c>
      <c r="C117" s="1" t="s">
        <v>710</v>
      </c>
      <c r="D117" s="1" t="s">
        <v>833</v>
      </c>
      <c r="E117" s="2" t="str">
        <f t="shared" si="3"/>
        <v>2001</v>
      </c>
    </row>
    <row r="118" spans="1:6" ht="60" x14ac:dyDescent="0.25">
      <c r="A118" s="1" t="s">
        <v>153</v>
      </c>
      <c r="B118" s="1" t="s">
        <v>547</v>
      </c>
      <c r="C118" s="1" t="s">
        <v>712</v>
      </c>
      <c r="D118" s="1" t="s">
        <v>835</v>
      </c>
      <c r="E118" s="2" t="str">
        <f t="shared" si="3"/>
        <v>2001</v>
      </c>
    </row>
    <row r="119" spans="1:6" ht="60" x14ac:dyDescent="0.25">
      <c r="A119" s="1" t="s">
        <v>173</v>
      </c>
      <c r="B119" s="1" t="s">
        <v>544</v>
      </c>
      <c r="C119" s="1" t="s">
        <v>711</v>
      </c>
      <c r="D119" s="1" t="s">
        <v>834</v>
      </c>
      <c r="E119" s="2" t="str">
        <f t="shared" si="3"/>
        <v>2001</v>
      </c>
    </row>
    <row r="120" spans="1:6" ht="60" x14ac:dyDescent="0.25">
      <c r="A120" s="1" t="s">
        <v>191</v>
      </c>
      <c r="B120" s="1" t="s">
        <v>553</v>
      </c>
      <c r="C120" s="1" t="s">
        <v>716</v>
      </c>
      <c r="D120" s="1" t="s">
        <v>839</v>
      </c>
      <c r="E120" s="2" t="str">
        <f t="shared" si="3"/>
        <v>2000</v>
      </c>
    </row>
    <row r="121" spans="1:6" ht="60" x14ac:dyDescent="0.25">
      <c r="A121" s="1" t="s">
        <v>74</v>
      </c>
      <c r="B121" s="1" t="s">
        <v>457</v>
      </c>
      <c r="C121" s="1" t="s">
        <v>646</v>
      </c>
      <c r="D121" s="1" t="s">
        <v>771</v>
      </c>
      <c r="E121" s="2" t="str">
        <f t="shared" si="3"/>
        <v>2000</v>
      </c>
    </row>
    <row r="122" spans="1:6" ht="75" x14ac:dyDescent="0.25">
      <c r="A122" s="1" t="s">
        <v>34</v>
      </c>
      <c r="B122" s="1" t="s">
        <v>426</v>
      </c>
      <c r="C122" s="1" t="s">
        <v>427</v>
      </c>
      <c r="D122" s="1" t="s">
        <v>868</v>
      </c>
      <c r="E122" s="2" t="str">
        <f t="shared" si="3"/>
        <v>2000</v>
      </c>
      <c r="F122" s="1" t="s">
        <v>883</v>
      </c>
    </row>
    <row r="123" spans="1:6" ht="60" x14ac:dyDescent="0.25">
      <c r="A123" s="1" t="s">
        <v>83</v>
      </c>
      <c r="B123" s="1" t="s">
        <v>464</v>
      </c>
      <c r="C123" s="1" t="s">
        <v>653</v>
      </c>
      <c r="D123" s="1" t="s">
        <v>777</v>
      </c>
      <c r="E123" s="2" t="str">
        <f t="shared" si="3"/>
        <v>2000</v>
      </c>
    </row>
    <row r="124" spans="1:6" ht="75" x14ac:dyDescent="0.25">
      <c r="A124" s="1" t="s">
        <v>115</v>
      </c>
      <c r="B124" s="1" t="s">
        <v>502</v>
      </c>
      <c r="C124" s="1" t="s">
        <v>681</v>
      </c>
      <c r="D124" s="1" t="s">
        <v>804</v>
      </c>
      <c r="E124" s="2" t="str">
        <f t="shared" si="3"/>
        <v>2000</v>
      </c>
    </row>
    <row r="125" spans="1:6" ht="60" x14ac:dyDescent="0.25">
      <c r="A125" s="1" t="s">
        <v>159</v>
      </c>
      <c r="B125" s="1" t="s">
        <v>533</v>
      </c>
      <c r="C125" s="1" t="s">
        <v>702</v>
      </c>
      <c r="D125" s="1" t="s">
        <v>825</v>
      </c>
      <c r="E125" s="2" t="str">
        <f t="shared" si="3"/>
        <v>2000</v>
      </c>
    </row>
    <row r="126" spans="1:6" ht="60" x14ac:dyDescent="0.25">
      <c r="A126" s="1" t="s">
        <v>204</v>
      </c>
      <c r="B126" s="1" t="s">
        <v>560</v>
      </c>
      <c r="C126" s="1" t="s">
        <v>721</v>
      </c>
      <c r="D126" s="1" t="s">
        <v>844</v>
      </c>
      <c r="E126" s="2" t="str">
        <f t="shared" si="3"/>
        <v>2000</v>
      </c>
    </row>
    <row r="127" spans="1:6" ht="75" x14ac:dyDescent="0.25">
      <c r="A127" s="1" t="s">
        <v>113</v>
      </c>
      <c r="B127" s="1" t="s">
        <v>500</v>
      </c>
      <c r="C127" s="1" t="s">
        <v>679</v>
      </c>
      <c r="D127" s="1" t="s">
        <v>802</v>
      </c>
      <c r="E127" s="2" t="str">
        <f t="shared" si="3"/>
        <v>2000</v>
      </c>
    </row>
    <row r="128" spans="1:6" ht="60" x14ac:dyDescent="0.25">
      <c r="A128" s="1" t="s">
        <v>139</v>
      </c>
      <c r="B128" s="1" t="s">
        <v>532</v>
      </c>
      <c r="C128" s="1" t="s">
        <v>701</v>
      </c>
      <c r="D128" s="1" t="s">
        <v>871</v>
      </c>
      <c r="E128" s="2" t="str">
        <f t="shared" si="3"/>
        <v>2000</v>
      </c>
      <c r="F128" s="1" t="s">
        <v>883</v>
      </c>
    </row>
    <row r="129" spans="1:6" ht="75" x14ac:dyDescent="0.25">
      <c r="A129" s="1" t="s">
        <v>179</v>
      </c>
      <c r="B129" s="1" t="s">
        <v>545</v>
      </c>
      <c r="C129" s="1" t="s">
        <v>546</v>
      </c>
      <c r="D129" s="1" t="s">
        <v>613</v>
      </c>
      <c r="E129" s="2" t="str">
        <f t="shared" si="3"/>
        <v>1999</v>
      </c>
    </row>
    <row r="130" spans="1:6" ht="75" x14ac:dyDescent="0.25">
      <c r="A130" s="1" t="s">
        <v>20</v>
      </c>
      <c r="B130" s="1" t="s">
        <v>409</v>
      </c>
      <c r="C130" s="1" t="s">
        <v>622</v>
      </c>
      <c r="D130" s="1" t="s">
        <v>745</v>
      </c>
      <c r="E130" s="2" t="str">
        <f t="shared" ref="E130:E158" si="4">RIGHT(LEFT(D130,11),4)</f>
        <v>1999</v>
      </c>
    </row>
    <row r="131" spans="1:6" ht="60" x14ac:dyDescent="0.25">
      <c r="A131" s="1" t="s">
        <v>79</v>
      </c>
      <c r="B131" s="1" t="s">
        <v>466</v>
      </c>
      <c r="C131" s="1" t="s">
        <v>655</v>
      </c>
      <c r="D131" s="1" t="s">
        <v>778</v>
      </c>
      <c r="E131" s="2" t="str">
        <f t="shared" si="4"/>
        <v>1999</v>
      </c>
    </row>
    <row r="132" spans="1:6" ht="60" x14ac:dyDescent="0.25">
      <c r="A132" s="1" t="s">
        <v>63</v>
      </c>
      <c r="B132" s="1" t="s">
        <v>446</v>
      </c>
      <c r="C132" s="1" t="s">
        <v>639</v>
      </c>
      <c r="D132" s="1" t="s">
        <v>764</v>
      </c>
      <c r="E132" s="2" t="str">
        <f t="shared" si="4"/>
        <v>1998</v>
      </c>
    </row>
    <row r="133" spans="1:6" ht="60" x14ac:dyDescent="0.25">
      <c r="A133" s="1" t="s">
        <v>137</v>
      </c>
      <c r="B133" s="1" t="s">
        <v>526</v>
      </c>
      <c r="C133" s="1" t="s">
        <v>699</v>
      </c>
      <c r="D133" s="1" t="s">
        <v>823</v>
      </c>
      <c r="E133" s="2" t="str">
        <f t="shared" si="4"/>
        <v>1998</v>
      </c>
    </row>
    <row r="134" spans="1:6" ht="60" x14ac:dyDescent="0.25">
      <c r="A134" s="1" t="s">
        <v>75</v>
      </c>
      <c r="B134" s="1" t="s">
        <v>461</v>
      </c>
      <c r="C134" s="1" t="s">
        <v>650</v>
      </c>
      <c r="D134" s="1" t="s">
        <v>775</v>
      </c>
      <c r="E134" s="2" t="str">
        <f t="shared" si="4"/>
        <v>1998</v>
      </c>
      <c r="F134" s="1" t="s">
        <v>882</v>
      </c>
    </row>
    <row r="135" spans="1:6" ht="60" x14ac:dyDescent="0.25">
      <c r="A135" s="1" t="s">
        <v>89</v>
      </c>
      <c r="B135" s="1" t="s">
        <v>476</v>
      </c>
      <c r="C135" s="1" t="s">
        <v>661</v>
      </c>
      <c r="D135" s="1" t="s">
        <v>784</v>
      </c>
      <c r="E135" s="2" t="str">
        <f t="shared" si="4"/>
        <v>1998</v>
      </c>
    </row>
    <row r="136" spans="1:6" ht="75" x14ac:dyDescent="0.25">
      <c r="A136" s="1" t="s">
        <v>135</v>
      </c>
      <c r="B136" s="1" t="s">
        <v>530</v>
      </c>
      <c r="C136" s="1" t="s">
        <v>531</v>
      </c>
      <c r="D136" s="1" t="s">
        <v>611</v>
      </c>
      <c r="E136" s="2" t="str">
        <f t="shared" si="4"/>
        <v>1998</v>
      </c>
    </row>
    <row r="137" spans="1:6" ht="60" x14ac:dyDescent="0.25">
      <c r="A137" s="1" t="s">
        <v>73</v>
      </c>
      <c r="B137" s="1" t="s">
        <v>459</v>
      </c>
      <c r="C137" s="1" t="s">
        <v>648</v>
      </c>
      <c r="D137" s="1" t="s">
        <v>773</v>
      </c>
      <c r="E137" s="2" t="str">
        <f t="shared" si="4"/>
        <v>1998</v>
      </c>
    </row>
    <row r="138" spans="1:6" ht="60" x14ac:dyDescent="0.25">
      <c r="A138" s="1" t="s">
        <v>141</v>
      </c>
      <c r="B138" s="1" t="s">
        <v>529</v>
      </c>
      <c r="C138" s="1" t="s">
        <v>700</v>
      </c>
      <c r="D138" s="1" t="s">
        <v>824</v>
      </c>
      <c r="E138" s="2" t="str">
        <f t="shared" si="4"/>
        <v>1998</v>
      </c>
    </row>
    <row r="139" spans="1:6" ht="60" x14ac:dyDescent="0.25">
      <c r="A139" s="1" t="s">
        <v>161</v>
      </c>
      <c r="B139" s="1" t="s">
        <v>542</v>
      </c>
      <c r="C139" s="1" t="s">
        <v>709</v>
      </c>
      <c r="D139" s="1" t="s">
        <v>832</v>
      </c>
      <c r="E139" s="2" t="str">
        <f t="shared" si="4"/>
        <v>1997</v>
      </c>
    </row>
    <row r="140" spans="1:6" ht="60" x14ac:dyDescent="0.25">
      <c r="A140" s="1" t="s">
        <v>147</v>
      </c>
      <c r="B140" s="1" t="s">
        <v>540</v>
      </c>
      <c r="C140" s="1" t="s">
        <v>707</v>
      </c>
      <c r="D140" s="1" t="s">
        <v>830</v>
      </c>
      <c r="E140" s="2" t="str">
        <f t="shared" si="4"/>
        <v>1997</v>
      </c>
    </row>
    <row r="141" spans="1:6" ht="60" x14ac:dyDescent="0.25">
      <c r="A141" s="1" t="s">
        <v>30</v>
      </c>
      <c r="B141" s="1" t="s">
        <v>422</v>
      </c>
      <c r="C141" s="1" t="s">
        <v>423</v>
      </c>
      <c r="D141" s="1" t="s">
        <v>750</v>
      </c>
      <c r="E141" s="2" t="str">
        <f t="shared" si="4"/>
        <v>1997</v>
      </c>
      <c r="F141" s="1" t="s">
        <v>883</v>
      </c>
    </row>
    <row r="142" spans="1:6" ht="60" x14ac:dyDescent="0.25">
      <c r="A142" s="1" t="s">
        <v>71</v>
      </c>
      <c r="B142" s="1" t="s">
        <v>460</v>
      </c>
      <c r="C142" s="1" t="s">
        <v>649</v>
      </c>
      <c r="D142" s="1" t="s">
        <v>774</v>
      </c>
      <c r="E142" s="2" t="str">
        <f t="shared" si="4"/>
        <v>1997</v>
      </c>
      <c r="F142" s="1" t="s">
        <v>882</v>
      </c>
    </row>
    <row r="143" spans="1:6" ht="60" x14ac:dyDescent="0.25">
      <c r="A143" s="1" t="s">
        <v>76</v>
      </c>
      <c r="B143" s="1" t="s">
        <v>462</v>
      </c>
      <c r="C143" s="1" t="s">
        <v>651</v>
      </c>
      <c r="D143" s="1" t="s">
        <v>776</v>
      </c>
      <c r="E143" s="2" t="str">
        <f t="shared" si="4"/>
        <v>1997</v>
      </c>
      <c r="F143" s="1" t="s">
        <v>882</v>
      </c>
    </row>
    <row r="144" spans="1:6" ht="60" x14ac:dyDescent="0.25">
      <c r="A144" s="1" t="s">
        <v>39</v>
      </c>
      <c r="B144" s="1" t="s">
        <v>443</v>
      </c>
      <c r="C144" s="1" t="s">
        <v>881</v>
      </c>
      <c r="D144" s="1" t="s">
        <v>761</v>
      </c>
      <c r="E144" s="2" t="str">
        <f t="shared" si="4"/>
        <v>1996</v>
      </c>
    </row>
    <row r="145" spans="1:6" ht="60" x14ac:dyDescent="0.25">
      <c r="A145" s="1" t="s">
        <v>21</v>
      </c>
      <c r="B145" s="1" t="s">
        <v>408</v>
      </c>
      <c r="C145" s="1" t="s">
        <v>621</v>
      </c>
      <c r="D145" s="1" t="s">
        <v>744</v>
      </c>
      <c r="E145" s="2" t="str">
        <f t="shared" si="4"/>
        <v>1996</v>
      </c>
      <c r="F145" s="1" t="s">
        <v>883</v>
      </c>
    </row>
    <row r="146" spans="1:6" ht="75" x14ac:dyDescent="0.25">
      <c r="A146" s="1" t="s">
        <v>23</v>
      </c>
      <c r="B146" s="1" t="s">
        <v>411</v>
      </c>
      <c r="C146" s="1" t="s">
        <v>624</v>
      </c>
      <c r="D146" s="1" t="s">
        <v>747</v>
      </c>
      <c r="E146" s="2" t="str">
        <f t="shared" si="4"/>
        <v>1996</v>
      </c>
      <c r="F146" s="1" t="s">
        <v>882</v>
      </c>
    </row>
    <row r="147" spans="1:6" ht="75" x14ac:dyDescent="0.25">
      <c r="A147" s="1" t="s">
        <v>109</v>
      </c>
      <c r="B147" s="1" t="s">
        <v>495</v>
      </c>
      <c r="C147" s="1" t="s">
        <v>496</v>
      </c>
      <c r="D147" s="1" t="s">
        <v>606</v>
      </c>
      <c r="E147" s="2" t="str">
        <f t="shared" si="4"/>
        <v>1996</v>
      </c>
    </row>
    <row r="148" spans="1:6" ht="75" x14ac:dyDescent="0.25">
      <c r="A148" s="1" t="s">
        <v>95</v>
      </c>
      <c r="B148" s="1" t="s">
        <v>485</v>
      </c>
      <c r="C148" s="1" t="s">
        <v>486</v>
      </c>
      <c r="D148" s="1" t="s">
        <v>604</v>
      </c>
      <c r="E148" s="2" t="str">
        <f t="shared" si="4"/>
        <v>1995</v>
      </c>
      <c r="F148" s="1" t="s">
        <v>883</v>
      </c>
    </row>
    <row r="149" spans="1:6" ht="75" x14ac:dyDescent="0.25">
      <c r="A149" s="1" t="s">
        <v>127</v>
      </c>
      <c r="B149" s="1" t="s">
        <v>875</v>
      </c>
      <c r="C149" s="1" t="s">
        <v>874</v>
      </c>
      <c r="D149" s="1" t="s">
        <v>820</v>
      </c>
      <c r="E149" s="2" t="str">
        <f t="shared" si="4"/>
        <v>1995</v>
      </c>
    </row>
    <row r="150" spans="1:6" ht="90" x14ac:dyDescent="0.25">
      <c r="A150" s="1" t="s">
        <v>133</v>
      </c>
      <c r="B150" s="1" t="s">
        <v>525</v>
      </c>
      <c r="C150" s="1" t="s">
        <v>698</v>
      </c>
      <c r="D150" s="1" t="s">
        <v>822</v>
      </c>
      <c r="E150" s="2" t="str">
        <f t="shared" si="4"/>
        <v>1993</v>
      </c>
    </row>
    <row r="151" spans="1:6" ht="60" x14ac:dyDescent="0.25">
      <c r="A151" s="1" t="s">
        <v>85</v>
      </c>
      <c r="B151" s="1" t="s">
        <v>468</v>
      </c>
      <c r="C151" s="1" t="s">
        <v>657</v>
      </c>
      <c r="D151" s="1" t="s">
        <v>780</v>
      </c>
      <c r="E151" s="2" t="str">
        <f t="shared" si="4"/>
        <v>1993</v>
      </c>
    </row>
    <row r="152" spans="1:6" ht="75" x14ac:dyDescent="0.25">
      <c r="A152" s="1" t="s">
        <v>131</v>
      </c>
      <c r="B152" s="1" t="s">
        <v>524</v>
      </c>
      <c r="C152" s="1" t="s">
        <v>697</v>
      </c>
      <c r="D152" s="1" t="s">
        <v>821</v>
      </c>
      <c r="E152" s="2" t="str">
        <f t="shared" si="4"/>
        <v>1993</v>
      </c>
    </row>
    <row r="153" spans="1:6" ht="60" x14ac:dyDescent="0.25">
      <c r="A153" s="1" t="s">
        <v>123</v>
      </c>
      <c r="B153" s="1" t="s">
        <v>519</v>
      </c>
      <c r="C153" s="1" t="s">
        <v>694</v>
      </c>
      <c r="D153" s="1" t="s">
        <v>817</v>
      </c>
      <c r="E153" s="2" t="str">
        <f t="shared" si="4"/>
        <v>1992</v>
      </c>
    </row>
    <row r="154" spans="1:6" ht="90" x14ac:dyDescent="0.25">
      <c r="A154" s="1" t="s">
        <v>27</v>
      </c>
      <c r="B154" s="1" t="s">
        <v>418</v>
      </c>
      <c r="C154" s="1" t="s">
        <v>419</v>
      </c>
      <c r="D154" s="1" t="s">
        <v>595</v>
      </c>
      <c r="E154" s="2" t="str">
        <f t="shared" si="4"/>
        <v>1992</v>
      </c>
      <c r="F154" s="1" t="s">
        <v>883</v>
      </c>
    </row>
    <row r="155" spans="1:6" ht="60" x14ac:dyDescent="0.25">
      <c r="A155" s="1" t="s">
        <v>28</v>
      </c>
      <c r="B155" s="1" t="s">
        <v>417</v>
      </c>
      <c r="C155" s="1" t="s">
        <v>626</v>
      </c>
      <c r="D155" s="1" t="s">
        <v>749</v>
      </c>
      <c r="E155" s="2" t="str">
        <f t="shared" si="4"/>
        <v>1992</v>
      </c>
    </row>
    <row r="156" spans="1:6" ht="60" x14ac:dyDescent="0.25">
      <c r="A156" s="1" t="s">
        <v>129</v>
      </c>
      <c r="B156" s="1" t="s">
        <v>521</v>
      </c>
      <c r="C156" s="1" t="s">
        <v>696</v>
      </c>
      <c r="D156" s="1" t="s">
        <v>819</v>
      </c>
      <c r="E156" s="2" t="str">
        <f t="shared" si="4"/>
        <v>1992</v>
      </c>
    </row>
    <row r="157" spans="1:6" ht="60" x14ac:dyDescent="0.25">
      <c r="A157" s="1" t="s">
        <v>111</v>
      </c>
      <c r="B157" s="1" t="s">
        <v>503</v>
      </c>
      <c r="C157" s="1" t="s">
        <v>682</v>
      </c>
      <c r="D157" s="1" t="s">
        <v>805</v>
      </c>
      <c r="E157" s="2" t="str">
        <f t="shared" si="4"/>
        <v>1991</v>
      </c>
    </row>
    <row r="158" spans="1:6" ht="75" x14ac:dyDescent="0.25">
      <c r="A158" s="1" t="s">
        <v>125</v>
      </c>
      <c r="B158" s="1" t="s">
        <v>520</v>
      </c>
      <c r="C158" s="1" t="s">
        <v>695</v>
      </c>
      <c r="D158" s="1" t="s">
        <v>818</v>
      </c>
      <c r="E158" s="2" t="str">
        <f t="shared" si="4"/>
        <v>1987</v>
      </c>
    </row>
  </sheetData>
  <autoFilter ref="A1:F628" xr:uid="{00000000-0009-0000-0000-000000000000}">
    <sortState xmlns:xlrd2="http://schemas.microsoft.com/office/spreadsheetml/2017/richdata2" ref="A2:F628">
      <sortCondition descending="1" ref="E1:E628"/>
    </sortState>
  </autoFilter>
  <pageMargins left="0.511811024" right="0.511811024" top="0.78740157499999996" bottom="0.78740157499999996" header="0.31496062000000002" footer="0.31496062000000002"/>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256"/>
  <sheetViews>
    <sheetView tabSelected="1" zoomScale="85" zoomScaleNormal="85" workbookViewId="0">
      <pane xSplit="6" ySplit="8" topLeftCell="I16" activePane="bottomRight" state="frozen"/>
      <selection pane="topRight" activeCell="G1" sqref="G1"/>
      <selection pane="bottomLeft" activeCell="A9" sqref="A9"/>
      <selection pane="bottomRight" activeCell="C32" sqref="C32"/>
    </sheetView>
  </sheetViews>
  <sheetFormatPr defaultRowHeight="15" x14ac:dyDescent="0.25"/>
  <cols>
    <col min="1" max="1" width="49.140625" style="7" customWidth="1"/>
    <col min="2" max="2" width="14.5703125" style="7" customWidth="1"/>
    <col min="3" max="3" width="48.28515625" style="7" customWidth="1"/>
    <col min="4" max="4" width="22.5703125" style="13" customWidth="1"/>
    <col min="5" max="6" width="9.140625" style="9"/>
    <col min="7" max="8" width="37.140625" style="11" customWidth="1"/>
    <col min="9" max="9" width="77" style="11" customWidth="1"/>
    <col min="10" max="10" width="56.42578125" style="11" customWidth="1"/>
    <col min="11" max="16384" width="9.140625" style="2"/>
  </cols>
  <sheetData>
    <row r="1" spans="1:10" s="3" customFormat="1" x14ac:dyDescent="0.25">
      <c r="A1" s="4" t="s">
        <v>876</v>
      </c>
      <c r="B1" s="4" t="s">
        <v>877</v>
      </c>
      <c r="C1" s="4" t="s">
        <v>878</v>
      </c>
      <c r="D1" s="12" t="s">
        <v>879</v>
      </c>
      <c r="E1" s="4" t="s">
        <v>879</v>
      </c>
      <c r="F1" s="4" t="s">
        <v>880</v>
      </c>
      <c r="G1" s="5" t="s">
        <v>1025</v>
      </c>
      <c r="H1" s="5" t="s">
        <v>1027</v>
      </c>
      <c r="I1" s="6" t="s">
        <v>1022</v>
      </c>
      <c r="J1" s="6" t="s">
        <v>1023</v>
      </c>
    </row>
    <row r="2" spans="1:10" ht="135" hidden="1" x14ac:dyDescent="0.25">
      <c r="A2" s="1" t="s">
        <v>354</v>
      </c>
      <c r="B2" s="1" t="s">
        <v>930</v>
      </c>
      <c r="C2" s="1" t="s">
        <v>931</v>
      </c>
      <c r="D2" s="1" t="s">
        <v>997</v>
      </c>
      <c r="E2" s="2" t="str">
        <f t="shared" ref="E2:E33" si="0">RIGHT(LEFT(D2,11),4)</f>
        <v>2021</v>
      </c>
      <c r="F2" s="2" t="s">
        <v>882</v>
      </c>
      <c r="G2" s="2"/>
      <c r="H2" s="2"/>
      <c r="I2" s="2"/>
      <c r="J2" s="2"/>
    </row>
    <row r="3" spans="1:10" ht="165" hidden="1" x14ac:dyDescent="0.25">
      <c r="A3" s="1" t="s">
        <v>345</v>
      </c>
      <c r="B3" s="1" t="s">
        <v>898</v>
      </c>
      <c r="C3" s="1" t="s">
        <v>899</v>
      </c>
      <c r="D3" s="1" t="s">
        <v>981</v>
      </c>
      <c r="E3" s="2" t="str">
        <f t="shared" si="0"/>
        <v>2020</v>
      </c>
      <c r="F3" s="2" t="s">
        <v>882</v>
      </c>
      <c r="G3" s="2"/>
      <c r="H3" s="2"/>
      <c r="I3" s="2"/>
      <c r="J3" s="2"/>
    </row>
    <row r="4" spans="1:10" ht="165" hidden="1" x14ac:dyDescent="0.25">
      <c r="A4" s="1" t="s">
        <v>349</v>
      </c>
      <c r="B4" s="1" t="s">
        <v>914</v>
      </c>
      <c r="C4" s="1" t="s">
        <v>915</v>
      </c>
      <c r="D4" s="1" t="s">
        <v>989</v>
      </c>
      <c r="E4" s="2" t="str">
        <f t="shared" si="0"/>
        <v>2020</v>
      </c>
      <c r="F4" s="2"/>
      <c r="G4" s="2"/>
      <c r="H4" s="2"/>
      <c r="I4" s="2"/>
      <c r="J4" s="2"/>
    </row>
    <row r="5" spans="1:10" ht="120" hidden="1" x14ac:dyDescent="0.25">
      <c r="A5" s="1" t="s">
        <v>357</v>
      </c>
      <c r="B5" s="1" t="s">
        <v>938</v>
      </c>
      <c r="C5" s="1" t="s">
        <v>939</v>
      </c>
      <c r="D5" s="1" t="s">
        <v>1001</v>
      </c>
      <c r="E5" s="2" t="str">
        <f t="shared" si="0"/>
        <v>2019</v>
      </c>
      <c r="F5" s="2" t="s">
        <v>882</v>
      </c>
      <c r="G5" s="2"/>
      <c r="H5" s="2"/>
      <c r="I5" s="2"/>
      <c r="J5" s="2"/>
    </row>
    <row r="6" spans="1:10" ht="150" hidden="1" x14ac:dyDescent="0.25">
      <c r="A6" s="1" t="s">
        <v>353</v>
      </c>
      <c r="B6" s="1" t="s">
        <v>928</v>
      </c>
      <c r="C6" s="1" t="s">
        <v>929</v>
      </c>
      <c r="D6" s="1" t="s">
        <v>996</v>
      </c>
      <c r="E6" s="2" t="str">
        <f t="shared" si="0"/>
        <v>2019</v>
      </c>
      <c r="F6" s="2" t="s">
        <v>882</v>
      </c>
      <c r="G6" s="2"/>
      <c r="H6" s="2"/>
      <c r="I6" s="2"/>
      <c r="J6" s="2"/>
    </row>
    <row r="7" spans="1:10" ht="165" hidden="1" x14ac:dyDescent="0.25">
      <c r="A7" s="1" t="s">
        <v>346</v>
      </c>
      <c r="B7" s="1" t="s">
        <v>900</v>
      </c>
      <c r="C7" s="1" t="s">
        <v>901</v>
      </c>
      <c r="D7" s="1" t="s">
        <v>982</v>
      </c>
      <c r="E7" s="2" t="str">
        <f t="shared" si="0"/>
        <v>2019</v>
      </c>
      <c r="F7" s="2" t="s">
        <v>882</v>
      </c>
      <c r="G7" s="2"/>
      <c r="H7" s="2"/>
      <c r="I7" s="2"/>
      <c r="J7" s="2"/>
    </row>
    <row r="8" spans="1:10" ht="165" hidden="1" x14ac:dyDescent="0.25">
      <c r="A8" s="1" t="s">
        <v>347</v>
      </c>
      <c r="B8" s="1" t="s">
        <v>902</v>
      </c>
      <c r="C8" s="1" t="s">
        <v>903</v>
      </c>
      <c r="D8" s="1" t="s">
        <v>983</v>
      </c>
      <c r="E8" s="2" t="str">
        <f t="shared" si="0"/>
        <v>2019</v>
      </c>
      <c r="F8" s="2"/>
      <c r="G8" s="2"/>
      <c r="H8" s="2"/>
      <c r="I8" s="2"/>
      <c r="J8" s="2"/>
    </row>
    <row r="9" spans="1:10" ht="150" x14ac:dyDescent="0.25">
      <c r="A9" s="7" t="s">
        <v>343</v>
      </c>
      <c r="B9" s="7" t="s">
        <v>892</v>
      </c>
      <c r="C9" s="8" t="s">
        <v>893</v>
      </c>
      <c r="D9" s="13" t="s">
        <v>978</v>
      </c>
      <c r="E9" s="9" t="str">
        <f t="shared" si="0"/>
        <v>2019</v>
      </c>
      <c r="F9" s="9" t="s">
        <v>883</v>
      </c>
      <c r="G9" s="10" t="s">
        <v>1026</v>
      </c>
      <c r="H9" s="10" t="s">
        <v>1035</v>
      </c>
      <c r="I9" s="10" t="s">
        <v>1024</v>
      </c>
      <c r="J9" s="10" t="s">
        <v>1036</v>
      </c>
    </row>
    <row r="10" spans="1:10" ht="165" hidden="1" x14ac:dyDescent="0.25">
      <c r="A10" s="1" t="s">
        <v>293</v>
      </c>
      <c r="B10" s="1" t="s">
        <v>904</v>
      </c>
      <c r="C10" s="1" t="s">
        <v>905</v>
      </c>
      <c r="D10" s="1" t="s">
        <v>984</v>
      </c>
      <c r="E10" s="2" t="str">
        <f t="shared" si="0"/>
        <v>2019</v>
      </c>
      <c r="F10" s="2" t="s">
        <v>882</v>
      </c>
      <c r="G10" s="2"/>
      <c r="H10" s="2"/>
      <c r="I10" s="2"/>
      <c r="J10" s="2"/>
    </row>
    <row r="11" spans="1:10" ht="150" hidden="1" x14ac:dyDescent="0.25">
      <c r="A11" s="1" t="s">
        <v>351</v>
      </c>
      <c r="B11" s="1" t="s">
        <v>924</v>
      </c>
      <c r="C11" s="1" t="s">
        <v>925</v>
      </c>
      <c r="D11" s="1" t="s">
        <v>994</v>
      </c>
      <c r="E11" s="2" t="str">
        <f t="shared" si="0"/>
        <v>2018</v>
      </c>
      <c r="F11" s="2" t="s">
        <v>882</v>
      </c>
      <c r="G11" s="2"/>
      <c r="H11" s="2"/>
      <c r="I11" s="2"/>
      <c r="J11" s="2"/>
    </row>
    <row r="12" spans="1:10" ht="150" hidden="1" x14ac:dyDescent="0.25">
      <c r="A12" s="1" t="s">
        <v>356</v>
      </c>
      <c r="B12" s="1" t="s">
        <v>934</v>
      </c>
      <c r="C12" s="1" t="s">
        <v>935</v>
      </c>
      <c r="D12" s="1" t="s">
        <v>999</v>
      </c>
      <c r="E12" s="2" t="str">
        <f t="shared" si="0"/>
        <v>2018</v>
      </c>
      <c r="F12" s="2"/>
      <c r="G12" s="2"/>
      <c r="H12" s="2"/>
      <c r="I12" s="2"/>
      <c r="J12" s="2"/>
    </row>
    <row r="13" spans="1:10" ht="165" hidden="1" x14ac:dyDescent="0.25">
      <c r="A13" s="1" t="s">
        <v>348</v>
      </c>
      <c r="B13" s="1" t="s">
        <v>910</v>
      </c>
      <c r="C13" s="1" t="s">
        <v>911</v>
      </c>
      <c r="D13" s="1" t="s">
        <v>987</v>
      </c>
      <c r="E13" s="2" t="str">
        <f t="shared" si="0"/>
        <v>2018</v>
      </c>
      <c r="F13" s="2" t="s">
        <v>882</v>
      </c>
      <c r="G13" s="2"/>
      <c r="H13" s="2"/>
      <c r="I13" s="2"/>
      <c r="J13" s="2"/>
    </row>
    <row r="14" spans="1:10" ht="165" hidden="1" x14ac:dyDescent="0.25">
      <c r="A14" s="1" t="s">
        <v>352</v>
      </c>
      <c r="B14" s="1" t="s">
        <v>926</v>
      </c>
      <c r="C14" s="1" t="s">
        <v>927</v>
      </c>
      <c r="D14" s="1" t="s">
        <v>995</v>
      </c>
      <c r="E14" s="2" t="str">
        <f t="shared" si="0"/>
        <v>2018</v>
      </c>
      <c r="F14" s="2"/>
      <c r="G14" s="2"/>
      <c r="H14" s="2"/>
      <c r="I14" s="2"/>
      <c r="J14" s="2"/>
    </row>
    <row r="15" spans="1:10" ht="150" hidden="1" x14ac:dyDescent="0.25">
      <c r="A15" s="1" t="s">
        <v>359</v>
      </c>
      <c r="B15" s="1" t="s">
        <v>948</v>
      </c>
      <c r="C15" s="1" t="s">
        <v>949</v>
      </c>
      <c r="D15" s="1" t="s">
        <v>1006</v>
      </c>
      <c r="E15" s="2" t="str">
        <f t="shared" si="0"/>
        <v>2017</v>
      </c>
      <c r="F15" s="2"/>
      <c r="G15" s="2"/>
      <c r="H15" s="2"/>
      <c r="I15" s="2"/>
      <c r="J15" s="2"/>
    </row>
    <row r="16" spans="1:10" ht="165" x14ac:dyDescent="0.25">
      <c r="A16" s="7" t="s">
        <v>273</v>
      </c>
      <c r="B16" s="7" t="s">
        <v>916</v>
      </c>
      <c r="C16" s="8" t="s">
        <v>917</v>
      </c>
      <c r="D16" s="13" t="s">
        <v>990</v>
      </c>
      <c r="E16" s="9" t="str">
        <f t="shared" si="0"/>
        <v>2016</v>
      </c>
      <c r="F16" s="9" t="s">
        <v>883</v>
      </c>
      <c r="H16" s="10" t="s">
        <v>1028</v>
      </c>
      <c r="I16" s="10" t="s">
        <v>1037</v>
      </c>
      <c r="J16" s="10" t="s">
        <v>1029</v>
      </c>
    </row>
    <row r="17" spans="1:10" ht="135" hidden="1" x14ac:dyDescent="0.25">
      <c r="A17" s="1" t="s">
        <v>355</v>
      </c>
      <c r="B17" s="1" t="s">
        <v>932</v>
      </c>
      <c r="C17" s="1" t="s">
        <v>933</v>
      </c>
      <c r="D17" s="1" t="s">
        <v>998</v>
      </c>
      <c r="E17" s="2" t="str">
        <f t="shared" si="0"/>
        <v>2016</v>
      </c>
      <c r="F17" s="2"/>
      <c r="G17" s="2"/>
      <c r="H17" s="2"/>
      <c r="I17" s="2"/>
      <c r="J17" s="2"/>
    </row>
    <row r="18" spans="1:10" ht="135" hidden="1" x14ac:dyDescent="0.25">
      <c r="A18" s="1" t="s">
        <v>289</v>
      </c>
      <c r="B18" s="1" t="s">
        <v>918</v>
      </c>
      <c r="C18" s="1" t="s">
        <v>919</v>
      </c>
      <c r="D18" s="1" t="s">
        <v>991</v>
      </c>
      <c r="E18" s="2" t="str">
        <f t="shared" si="0"/>
        <v>2015</v>
      </c>
      <c r="F18" s="2" t="s">
        <v>882</v>
      </c>
      <c r="G18" s="2"/>
      <c r="H18" s="2"/>
      <c r="I18" s="2"/>
      <c r="J18" s="2"/>
    </row>
    <row r="19" spans="1:10" ht="120" hidden="1" x14ac:dyDescent="0.25">
      <c r="A19" s="1" t="s">
        <v>358</v>
      </c>
      <c r="B19" s="1" t="s">
        <v>940</v>
      </c>
      <c r="C19" s="1" t="s">
        <v>941</v>
      </c>
      <c r="D19" s="1" t="s">
        <v>1002</v>
      </c>
      <c r="E19" s="2" t="str">
        <f t="shared" si="0"/>
        <v>2015</v>
      </c>
      <c r="F19" s="2" t="s">
        <v>882</v>
      </c>
      <c r="G19" s="2"/>
      <c r="H19" s="2"/>
      <c r="I19" s="2"/>
      <c r="J19" s="2"/>
    </row>
    <row r="20" spans="1:10" ht="180" hidden="1" x14ac:dyDescent="0.25">
      <c r="A20" s="1" t="s">
        <v>350</v>
      </c>
      <c r="B20" s="1" t="s">
        <v>920</v>
      </c>
      <c r="C20" s="1" t="s">
        <v>921</v>
      </c>
      <c r="D20" s="1" t="s">
        <v>992</v>
      </c>
      <c r="E20" s="2" t="str">
        <f t="shared" si="0"/>
        <v>2015</v>
      </c>
      <c r="F20" s="2"/>
      <c r="G20" s="2"/>
      <c r="H20" s="2"/>
      <c r="I20" s="2"/>
      <c r="J20" s="2"/>
    </row>
    <row r="21" spans="1:10" ht="135" hidden="1" x14ac:dyDescent="0.25">
      <c r="A21" s="1" t="s">
        <v>344</v>
      </c>
      <c r="B21" s="1" t="s">
        <v>894</v>
      </c>
      <c r="C21" s="1" t="s">
        <v>895</v>
      </c>
      <c r="D21" s="1" t="s">
        <v>979</v>
      </c>
      <c r="E21" s="2" t="str">
        <f t="shared" si="0"/>
        <v>2014</v>
      </c>
      <c r="F21" s="2" t="s">
        <v>882</v>
      </c>
      <c r="G21" s="2"/>
      <c r="H21" s="2"/>
      <c r="I21" s="2"/>
      <c r="J21" s="2"/>
    </row>
    <row r="22" spans="1:10" ht="150" hidden="1" x14ac:dyDescent="0.25">
      <c r="A22" s="1" t="s">
        <v>72</v>
      </c>
      <c r="B22" s="1" t="s">
        <v>454</v>
      </c>
      <c r="C22" s="1" t="s">
        <v>455</v>
      </c>
      <c r="D22" s="1" t="s">
        <v>601</v>
      </c>
      <c r="E22" s="2" t="str">
        <f t="shared" si="0"/>
        <v>2012</v>
      </c>
      <c r="F22" s="2"/>
      <c r="G22" s="2"/>
      <c r="H22" s="2"/>
      <c r="I22" s="2"/>
      <c r="J22" s="2"/>
    </row>
    <row r="23" spans="1:10" ht="165" hidden="1" x14ac:dyDescent="0.25">
      <c r="A23" s="1" t="s">
        <v>241</v>
      </c>
      <c r="B23" s="1" t="s">
        <v>896</v>
      </c>
      <c r="C23" s="1" t="s">
        <v>897</v>
      </c>
      <c r="D23" s="1" t="s">
        <v>980</v>
      </c>
      <c r="E23" s="2" t="str">
        <f t="shared" si="0"/>
        <v>2012</v>
      </c>
      <c r="F23" s="2"/>
      <c r="G23" s="2"/>
      <c r="H23" s="2"/>
      <c r="I23" s="2"/>
      <c r="J23" s="2"/>
    </row>
    <row r="24" spans="1:10" ht="165" hidden="1" x14ac:dyDescent="0.25">
      <c r="A24" s="1" t="s">
        <v>245</v>
      </c>
      <c r="B24" s="1" t="s">
        <v>922</v>
      </c>
      <c r="C24" s="1" t="s">
        <v>923</v>
      </c>
      <c r="D24" s="1" t="s">
        <v>993</v>
      </c>
      <c r="E24" s="2" t="str">
        <f t="shared" si="0"/>
        <v>2012</v>
      </c>
      <c r="F24" s="2" t="s">
        <v>882</v>
      </c>
      <c r="G24" s="2"/>
      <c r="H24" s="2"/>
      <c r="I24" s="2"/>
      <c r="J24" s="2"/>
    </row>
    <row r="25" spans="1:10" ht="120" hidden="1" x14ac:dyDescent="0.25">
      <c r="A25" s="1" t="s">
        <v>235</v>
      </c>
      <c r="B25" s="1" t="s">
        <v>952</v>
      </c>
      <c r="C25" s="1" t="s">
        <v>953</v>
      </c>
      <c r="D25" s="1" t="s">
        <v>1008</v>
      </c>
      <c r="E25" s="2" t="str">
        <f t="shared" si="0"/>
        <v>2012</v>
      </c>
      <c r="F25" s="2" t="s">
        <v>882</v>
      </c>
      <c r="G25" s="2"/>
      <c r="H25" s="2"/>
      <c r="I25" s="2"/>
      <c r="J25" s="2"/>
    </row>
    <row r="26" spans="1:10" ht="120" hidden="1" x14ac:dyDescent="0.25">
      <c r="A26" s="1" t="s">
        <v>249</v>
      </c>
      <c r="B26" s="1" t="s">
        <v>950</v>
      </c>
      <c r="C26" s="1" t="s">
        <v>951</v>
      </c>
      <c r="D26" s="1" t="s">
        <v>1007</v>
      </c>
      <c r="E26" s="2" t="str">
        <f t="shared" si="0"/>
        <v>2012</v>
      </c>
      <c r="F26" s="2"/>
      <c r="G26" s="2"/>
      <c r="H26" s="2"/>
      <c r="I26" s="2"/>
      <c r="J26" s="2"/>
    </row>
    <row r="27" spans="1:10" ht="180" x14ac:dyDescent="0.25">
      <c r="A27" s="7" t="s">
        <v>231</v>
      </c>
      <c r="B27" s="7" t="s">
        <v>946</v>
      </c>
      <c r="C27" s="8" t="s">
        <v>947</v>
      </c>
      <c r="D27" s="13" t="s">
        <v>1005</v>
      </c>
      <c r="E27" s="9" t="str">
        <f t="shared" si="0"/>
        <v>2012</v>
      </c>
      <c r="F27" s="9" t="s">
        <v>883</v>
      </c>
      <c r="H27" s="10" t="s">
        <v>1030</v>
      </c>
      <c r="I27" s="10" t="s">
        <v>1038</v>
      </c>
      <c r="J27" s="10" t="s">
        <v>1039</v>
      </c>
    </row>
    <row r="28" spans="1:10" ht="105" hidden="1" x14ac:dyDescent="0.25">
      <c r="A28" s="7" t="s">
        <v>237</v>
      </c>
      <c r="B28" s="7" t="s">
        <v>972</v>
      </c>
      <c r="C28" s="7" t="s">
        <v>973</v>
      </c>
      <c r="D28" s="13" t="s">
        <v>1018</v>
      </c>
      <c r="E28" s="9" t="str">
        <f t="shared" si="0"/>
        <v>2012</v>
      </c>
      <c r="F28" s="9" t="s">
        <v>882</v>
      </c>
    </row>
    <row r="29" spans="1:10" ht="135" hidden="1" x14ac:dyDescent="0.25">
      <c r="A29" s="1" t="s">
        <v>203</v>
      </c>
      <c r="B29" s="1" t="s">
        <v>561</v>
      </c>
      <c r="C29" s="1" t="s">
        <v>722</v>
      </c>
      <c r="D29" s="1" t="s">
        <v>845</v>
      </c>
      <c r="E29" s="2" t="str">
        <f t="shared" si="0"/>
        <v>2011</v>
      </c>
      <c r="F29" s="2"/>
      <c r="G29" s="2"/>
      <c r="H29" s="2"/>
      <c r="I29" s="2"/>
      <c r="J29" s="2"/>
    </row>
    <row r="30" spans="1:10" ht="120" hidden="1" x14ac:dyDescent="0.25">
      <c r="A30" s="1" t="s">
        <v>248</v>
      </c>
      <c r="B30" s="1" t="s">
        <v>944</v>
      </c>
      <c r="C30" s="1" t="s">
        <v>945</v>
      </c>
      <c r="D30" s="1" t="s">
        <v>1004</v>
      </c>
      <c r="E30" s="2" t="str">
        <f t="shared" si="0"/>
        <v>2011</v>
      </c>
      <c r="F30" s="2" t="s">
        <v>882</v>
      </c>
      <c r="G30" s="2"/>
      <c r="H30" s="2"/>
      <c r="I30" s="2"/>
      <c r="J30" s="2"/>
    </row>
    <row r="31" spans="1:10" ht="135" hidden="1" x14ac:dyDescent="0.25">
      <c r="A31" s="1" t="s">
        <v>238</v>
      </c>
      <c r="B31" s="1" t="s">
        <v>887</v>
      </c>
      <c r="C31" s="1" t="s">
        <v>888</v>
      </c>
      <c r="D31" s="1" t="s">
        <v>976</v>
      </c>
      <c r="E31" s="2" t="str">
        <f t="shared" si="0"/>
        <v>2011</v>
      </c>
      <c r="F31" s="2" t="s">
        <v>882</v>
      </c>
      <c r="G31" s="2"/>
      <c r="H31" s="2"/>
      <c r="I31" s="2"/>
      <c r="J31" s="2"/>
    </row>
    <row r="32" spans="1:10" ht="90" x14ac:dyDescent="0.25">
      <c r="A32" s="7" t="s">
        <v>243</v>
      </c>
      <c r="B32" s="7" t="s">
        <v>908</v>
      </c>
      <c r="C32" s="7" t="s">
        <v>909</v>
      </c>
      <c r="D32" s="13" t="s">
        <v>986</v>
      </c>
      <c r="E32" s="9" t="str">
        <f t="shared" si="0"/>
        <v>2010</v>
      </c>
      <c r="F32" s="9" t="s">
        <v>883</v>
      </c>
    </row>
    <row r="33" spans="1:10" ht="150" hidden="1" x14ac:dyDescent="0.25">
      <c r="A33" s="1" t="s">
        <v>244</v>
      </c>
      <c r="B33" s="1" t="s">
        <v>912</v>
      </c>
      <c r="C33" s="1" t="s">
        <v>913</v>
      </c>
      <c r="D33" s="1" t="s">
        <v>988</v>
      </c>
      <c r="E33" s="2" t="str">
        <f t="shared" si="0"/>
        <v>2010</v>
      </c>
      <c r="F33" s="2" t="s">
        <v>882</v>
      </c>
      <c r="G33" s="2"/>
      <c r="H33" s="2"/>
      <c r="I33" s="2"/>
      <c r="J33" s="2"/>
    </row>
    <row r="34" spans="1:10" ht="90" x14ac:dyDescent="0.25">
      <c r="A34" s="7" t="s">
        <v>36</v>
      </c>
      <c r="B34" s="7" t="s">
        <v>434</v>
      </c>
      <c r="C34" s="7" t="s">
        <v>632</v>
      </c>
      <c r="D34" s="13" t="s">
        <v>757</v>
      </c>
      <c r="E34" s="9" t="str">
        <f t="shared" ref="E34:E65" si="1">RIGHT(LEFT(D34,11),4)</f>
        <v>2010</v>
      </c>
      <c r="F34" s="9" t="s">
        <v>883</v>
      </c>
    </row>
    <row r="35" spans="1:10" ht="225" x14ac:dyDescent="0.25">
      <c r="A35" s="7" t="s">
        <v>105</v>
      </c>
      <c r="B35" s="7" t="s">
        <v>491</v>
      </c>
      <c r="C35" s="8" t="s">
        <v>492</v>
      </c>
      <c r="D35" s="13" t="s">
        <v>605</v>
      </c>
      <c r="E35" s="9" t="str">
        <f t="shared" si="1"/>
        <v>2010</v>
      </c>
      <c r="F35" s="9" t="s">
        <v>883</v>
      </c>
      <c r="G35" s="10" t="s">
        <v>1031</v>
      </c>
      <c r="H35" s="10" t="s">
        <v>1034</v>
      </c>
      <c r="I35" s="14" t="s">
        <v>1032</v>
      </c>
      <c r="J35" s="14" t="s">
        <v>1033</v>
      </c>
    </row>
    <row r="36" spans="1:10" ht="135" hidden="1" x14ac:dyDescent="0.25">
      <c r="A36" s="1" t="s">
        <v>257</v>
      </c>
      <c r="B36" s="1" t="s">
        <v>966</v>
      </c>
      <c r="C36" s="1" t="s">
        <v>967</v>
      </c>
      <c r="D36" s="1" t="s">
        <v>1015</v>
      </c>
      <c r="E36" s="2" t="str">
        <f t="shared" si="1"/>
        <v>2010</v>
      </c>
      <c r="F36" s="2"/>
      <c r="G36" s="2"/>
      <c r="H36" s="2"/>
      <c r="I36" s="2"/>
      <c r="J36" s="2"/>
    </row>
    <row r="37" spans="1:10" ht="165" hidden="1" x14ac:dyDescent="0.25">
      <c r="A37" s="1" t="s">
        <v>252</v>
      </c>
      <c r="B37" s="1" t="s">
        <v>956</v>
      </c>
      <c r="C37" s="1" t="s">
        <v>957</v>
      </c>
      <c r="D37" s="1" t="s">
        <v>1010</v>
      </c>
      <c r="E37" s="2" t="str">
        <f t="shared" si="1"/>
        <v>2010</v>
      </c>
      <c r="F37" s="2"/>
      <c r="G37" s="2"/>
      <c r="H37" s="2"/>
      <c r="I37" s="2"/>
      <c r="J37" s="2"/>
    </row>
    <row r="38" spans="1:10" ht="120" hidden="1" x14ac:dyDescent="0.25">
      <c r="A38" s="1" t="s">
        <v>181</v>
      </c>
      <c r="B38" s="1" t="s">
        <v>557</v>
      </c>
      <c r="C38" s="1" t="s">
        <v>720</v>
      </c>
      <c r="D38" s="1" t="s">
        <v>843</v>
      </c>
      <c r="E38" s="2" t="str">
        <f t="shared" si="1"/>
        <v>2009</v>
      </c>
      <c r="F38" s="2"/>
      <c r="G38" s="2"/>
      <c r="H38" s="2"/>
      <c r="I38" s="2"/>
      <c r="J38" s="2"/>
    </row>
    <row r="39" spans="1:10" ht="150" hidden="1" x14ac:dyDescent="0.25">
      <c r="A39" s="1" t="s">
        <v>256</v>
      </c>
      <c r="B39" s="1" t="s">
        <v>968</v>
      </c>
      <c r="C39" s="1" t="s">
        <v>969</v>
      </c>
      <c r="D39" s="1" t="s">
        <v>1016</v>
      </c>
      <c r="E39" s="2" t="str">
        <f t="shared" si="1"/>
        <v>2009</v>
      </c>
      <c r="F39" s="2" t="s">
        <v>882</v>
      </c>
      <c r="G39" s="2"/>
      <c r="H39" s="2"/>
      <c r="I39" s="2"/>
      <c r="J39" s="2"/>
    </row>
    <row r="40" spans="1:10" ht="150" hidden="1" x14ac:dyDescent="0.25">
      <c r="A40" s="1" t="s">
        <v>233</v>
      </c>
      <c r="B40" s="1" t="s">
        <v>970</v>
      </c>
      <c r="C40" s="1" t="s">
        <v>971</v>
      </c>
      <c r="D40" s="1" t="s">
        <v>1017</v>
      </c>
      <c r="E40" s="2" t="str">
        <f t="shared" si="1"/>
        <v>2009</v>
      </c>
      <c r="F40" s="2"/>
      <c r="G40" s="2"/>
      <c r="H40" s="2"/>
      <c r="I40" s="2"/>
      <c r="J40" s="2"/>
    </row>
    <row r="41" spans="1:10" ht="135" hidden="1" x14ac:dyDescent="0.25">
      <c r="A41" s="1" t="s">
        <v>242</v>
      </c>
      <c r="B41" s="1" t="s">
        <v>906</v>
      </c>
      <c r="C41" s="1" t="s">
        <v>907</v>
      </c>
      <c r="D41" s="1" t="s">
        <v>985</v>
      </c>
      <c r="E41" s="2" t="str">
        <f t="shared" si="1"/>
        <v>2009</v>
      </c>
      <c r="F41" s="2" t="s">
        <v>882</v>
      </c>
      <c r="G41" s="2"/>
      <c r="H41" s="2"/>
      <c r="I41" s="2"/>
      <c r="J41" s="2"/>
    </row>
    <row r="42" spans="1:10" ht="180" x14ac:dyDescent="0.25">
      <c r="A42" s="7" t="s">
        <v>155</v>
      </c>
      <c r="B42" s="7" t="s">
        <v>541</v>
      </c>
      <c r="C42" s="7" t="s">
        <v>708</v>
      </c>
      <c r="D42" s="13" t="s">
        <v>831</v>
      </c>
      <c r="E42" s="9" t="str">
        <f t="shared" si="1"/>
        <v>2007</v>
      </c>
      <c r="F42" s="9" t="s">
        <v>883</v>
      </c>
    </row>
    <row r="43" spans="1:10" ht="165" hidden="1" x14ac:dyDescent="0.25">
      <c r="A43" s="1" t="s">
        <v>157</v>
      </c>
      <c r="B43" s="1" t="s">
        <v>551</v>
      </c>
      <c r="C43" s="1" t="s">
        <v>552</v>
      </c>
      <c r="D43" s="1" t="s">
        <v>614</v>
      </c>
      <c r="E43" s="2" t="str">
        <f t="shared" si="1"/>
        <v>2007</v>
      </c>
      <c r="F43" s="2"/>
      <c r="G43" s="2"/>
      <c r="H43" s="2"/>
      <c r="I43" s="2"/>
      <c r="J43" s="2"/>
    </row>
    <row r="44" spans="1:10" ht="120" hidden="1" x14ac:dyDescent="0.25">
      <c r="A44" s="1" t="s">
        <v>175</v>
      </c>
      <c r="B44" s="1" t="s">
        <v>555</v>
      </c>
      <c r="C44" s="1" t="s">
        <v>718</v>
      </c>
      <c r="D44" s="1" t="s">
        <v>841</v>
      </c>
      <c r="E44" s="2" t="str">
        <f t="shared" si="1"/>
        <v>2006</v>
      </c>
      <c r="F44" s="2"/>
      <c r="G44" s="2"/>
      <c r="H44" s="2"/>
      <c r="I44" s="2"/>
      <c r="J44" s="2"/>
    </row>
    <row r="45" spans="1:10" ht="75" x14ac:dyDescent="0.25">
      <c r="A45" s="7" t="s">
        <v>22</v>
      </c>
      <c r="B45" s="7" t="s">
        <v>410</v>
      </c>
      <c r="C45" s="7" t="s">
        <v>623</v>
      </c>
      <c r="D45" s="13" t="s">
        <v>746</v>
      </c>
      <c r="E45" s="9" t="str">
        <f t="shared" si="1"/>
        <v>2006</v>
      </c>
      <c r="F45" s="9" t="s">
        <v>883</v>
      </c>
    </row>
    <row r="46" spans="1:10" ht="120" hidden="1" x14ac:dyDescent="0.25">
      <c r="A46" s="1" t="s">
        <v>246</v>
      </c>
      <c r="B46" s="1" t="s">
        <v>936</v>
      </c>
      <c r="C46" s="1" t="s">
        <v>937</v>
      </c>
      <c r="D46" s="1" t="s">
        <v>1000</v>
      </c>
      <c r="E46" s="2" t="str">
        <f t="shared" si="1"/>
        <v>2006</v>
      </c>
      <c r="F46" s="2"/>
      <c r="G46" s="2"/>
      <c r="H46" s="2"/>
      <c r="I46" s="2"/>
      <c r="J46" s="2"/>
    </row>
    <row r="47" spans="1:10" ht="165" hidden="1" x14ac:dyDescent="0.25">
      <c r="A47" s="1" t="s">
        <v>197</v>
      </c>
      <c r="B47" s="1" t="s">
        <v>572</v>
      </c>
      <c r="C47" s="1" t="s">
        <v>573</v>
      </c>
      <c r="D47" s="1" t="s">
        <v>618</v>
      </c>
      <c r="E47" s="2" t="str">
        <f t="shared" si="1"/>
        <v>2005</v>
      </c>
      <c r="F47" s="2"/>
      <c r="G47" s="2"/>
      <c r="H47" s="2"/>
      <c r="I47" s="2"/>
      <c r="J47" s="2"/>
    </row>
    <row r="48" spans="1:10" ht="120" hidden="1" x14ac:dyDescent="0.25">
      <c r="A48" s="1" t="s">
        <v>255</v>
      </c>
      <c r="B48" s="1" t="s">
        <v>964</v>
      </c>
      <c r="C48" s="1" t="s">
        <v>965</v>
      </c>
      <c r="D48" s="1" t="s">
        <v>1014</v>
      </c>
      <c r="E48" s="2" t="str">
        <f t="shared" si="1"/>
        <v>2005</v>
      </c>
      <c r="F48" s="2"/>
      <c r="G48" s="2"/>
      <c r="H48" s="2"/>
      <c r="I48" s="2"/>
      <c r="J48" s="2"/>
    </row>
    <row r="49" spans="1:10" ht="150" hidden="1" x14ac:dyDescent="0.25">
      <c r="A49" s="1" t="s">
        <v>219</v>
      </c>
      <c r="B49" s="1" t="s">
        <v>584</v>
      </c>
      <c r="C49" s="1" t="s">
        <v>737</v>
      </c>
      <c r="D49" s="1" t="s">
        <v>860</v>
      </c>
      <c r="E49" s="2" t="str">
        <f t="shared" si="1"/>
        <v>2005</v>
      </c>
      <c r="F49" s="2" t="s">
        <v>882</v>
      </c>
      <c r="G49" s="2"/>
      <c r="H49" s="2"/>
      <c r="I49" s="2"/>
      <c r="J49" s="2"/>
    </row>
    <row r="50" spans="1:10" ht="150" hidden="1" x14ac:dyDescent="0.25">
      <c r="A50" s="1" t="s">
        <v>117</v>
      </c>
      <c r="B50" s="1" t="s">
        <v>506</v>
      </c>
      <c r="C50" s="1" t="s">
        <v>685</v>
      </c>
      <c r="D50" s="1" t="s">
        <v>808</v>
      </c>
      <c r="E50" s="2" t="str">
        <f t="shared" si="1"/>
        <v>2004</v>
      </c>
      <c r="F50" s="2" t="s">
        <v>882</v>
      </c>
      <c r="G50" s="2"/>
      <c r="H50" s="2"/>
      <c r="I50" s="2"/>
      <c r="J50" s="2"/>
    </row>
    <row r="51" spans="1:10" ht="120" hidden="1" x14ac:dyDescent="0.25">
      <c r="A51" s="1" t="s">
        <v>201</v>
      </c>
      <c r="B51" s="1" t="s">
        <v>570</v>
      </c>
      <c r="C51" s="1" t="s">
        <v>727</v>
      </c>
      <c r="D51" s="1" t="s">
        <v>850</v>
      </c>
      <c r="E51" s="2" t="str">
        <f t="shared" si="1"/>
        <v>2004</v>
      </c>
      <c r="F51" s="2"/>
      <c r="G51" s="2"/>
      <c r="H51" s="2"/>
      <c r="I51" s="2"/>
      <c r="J51" s="2"/>
    </row>
    <row r="52" spans="1:10" ht="135" hidden="1" x14ac:dyDescent="0.25">
      <c r="A52" s="1" t="s">
        <v>239</v>
      </c>
      <c r="B52" s="1" t="s">
        <v>889</v>
      </c>
      <c r="C52" s="1" t="s">
        <v>1020</v>
      </c>
      <c r="D52" s="1" t="s">
        <v>1021</v>
      </c>
      <c r="E52" s="2" t="str">
        <f t="shared" si="1"/>
        <v>2003</v>
      </c>
      <c r="F52" s="2"/>
      <c r="G52" s="2"/>
      <c r="H52" s="2"/>
      <c r="I52" s="2"/>
      <c r="J52" s="2"/>
    </row>
    <row r="53" spans="1:10" ht="150" hidden="1" x14ac:dyDescent="0.25">
      <c r="A53" s="1" t="s">
        <v>93</v>
      </c>
      <c r="B53" s="1" t="s">
        <v>475</v>
      </c>
      <c r="C53" s="1" t="s">
        <v>660</v>
      </c>
      <c r="D53" s="1" t="s">
        <v>783</v>
      </c>
      <c r="E53" s="2" t="str">
        <f t="shared" si="1"/>
        <v>2003</v>
      </c>
      <c r="F53" s="2"/>
      <c r="G53" s="2"/>
      <c r="H53" s="2"/>
      <c r="I53" s="2"/>
      <c r="J53" s="2"/>
    </row>
    <row r="54" spans="1:10" ht="135" hidden="1" x14ac:dyDescent="0.25">
      <c r="A54" s="1" t="s">
        <v>258</v>
      </c>
      <c r="B54" s="1" t="s">
        <v>974</v>
      </c>
      <c r="C54" s="1" t="s">
        <v>975</v>
      </c>
      <c r="D54" s="1" t="s">
        <v>1019</v>
      </c>
      <c r="E54" s="2" t="str">
        <f t="shared" si="1"/>
        <v>2003</v>
      </c>
      <c r="F54" s="2"/>
      <c r="G54" s="2"/>
      <c r="H54" s="2"/>
      <c r="I54" s="2"/>
      <c r="J54" s="2"/>
    </row>
    <row r="55" spans="1:10" ht="135" hidden="1" x14ac:dyDescent="0.25">
      <c r="A55" s="1" t="s">
        <v>66</v>
      </c>
      <c r="B55" s="1" t="s">
        <v>448</v>
      </c>
      <c r="C55" s="1" t="s">
        <v>449</v>
      </c>
      <c r="D55" s="1" t="s">
        <v>600</v>
      </c>
      <c r="E55" s="2" t="str">
        <f t="shared" si="1"/>
        <v>2002</v>
      </c>
      <c r="F55" s="2" t="s">
        <v>882</v>
      </c>
      <c r="G55" s="2"/>
      <c r="H55" s="2"/>
      <c r="I55" s="2"/>
      <c r="J55" s="2"/>
    </row>
    <row r="56" spans="1:10" ht="150" hidden="1" x14ac:dyDescent="0.25">
      <c r="A56" s="1" t="s">
        <v>67</v>
      </c>
      <c r="B56" s="1" t="s">
        <v>450</v>
      </c>
      <c r="C56" s="1" t="s">
        <v>641</v>
      </c>
      <c r="D56" s="1" t="s">
        <v>766</v>
      </c>
      <c r="E56" s="2" t="str">
        <f t="shared" si="1"/>
        <v>2002</v>
      </c>
      <c r="F56" s="2" t="s">
        <v>882</v>
      </c>
      <c r="G56" s="2"/>
      <c r="H56" s="2"/>
      <c r="I56" s="2"/>
      <c r="J56" s="2"/>
    </row>
    <row r="57" spans="1:10" ht="150" hidden="1" x14ac:dyDescent="0.25">
      <c r="A57" s="1" t="s">
        <v>254</v>
      </c>
      <c r="B57" s="1" t="s">
        <v>962</v>
      </c>
      <c r="C57" s="1" t="s">
        <v>963</v>
      </c>
      <c r="D57" s="1" t="s">
        <v>1013</v>
      </c>
      <c r="E57" s="2" t="str">
        <f t="shared" si="1"/>
        <v>2001</v>
      </c>
      <c r="F57" s="2"/>
      <c r="G57" s="2"/>
      <c r="H57" s="2"/>
      <c r="I57" s="2"/>
      <c r="J57" s="2"/>
    </row>
    <row r="58" spans="1:10" ht="135" hidden="1" x14ac:dyDescent="0.25">
      <c r="A58" s="1" t="s">
        <v>34</v>
      </c>
      <c r="B58" s="1" t="s">
        <v>426</v>
      </c>
      <c r="C58" s="1" t="s">
        <v>427</v>
      </c>
      <c r="D58" s="1" t="s">
        <v>868</v>
      </c>
      <c r="E58" s="2" t="str">
        <f t="shared" si="1"/>
        <v>2000</v>
      </c>
      <c r="F58" s="2" t="s">
        <v>882</v>
      </c>
      <c r="G58" s="2"/>
      <c r="H58" s="2"/>
      <c r="I58" s="2"/>
      <c r="J58" s="2"/>
    </row>
    <row r="59" spans="1:10" ht="90" x14ac:dyDescent="0.25">
      <c r="A59" s="7" t="s">
        <v>240</v>
      </c>
      <c r="B59" s="7" t="s">
        <v>890</v>
      </c>
      <c r="C59" s="7" t="s">
        <v>891</v>
      </c>
      <c r="D59" s="13" t="s">
        <v>977</v>
      </c>
      <c r="E59" s="9" t="str">
        <f t="shared" si="1"/>
        <v>2000</v>
      </c>
      <c r="F59" s="9" t="s">
        <v>883</v>
      </c>
    </row>
    <row r="60" spans="1:10" ht="120" hidden="1" x14ac:dyDescent="0.25">
      <c r="A60" s="1" t="s">
        <v>251</v>
      </c>
      <c r="B60" s="1" t="s">
        <v>958</v>
      </c>
      <c r="C60" s="1" t="s">
        <v>959</v>
      </c>
      <c r="D60" s="1" t="s">
        <v>1011</v>
      </c>
      <c r="E60" s="2" t="str">
        <f t="shared" si="1"/>
        <v>1998</v>
      </c>
      <c r="F60" s="2"/>
      <c r="G60" s="2"/>
      <c r="H60" s="2"/>
      <c r="I60" s="2"/>
      <c r="J60" s="2"/>
    </row>
    <row r="61" spans="1:10" ht="135" hidden="1" x14ac:dyDescent="0.25">
      <c r="A61" s="1" t="s">
        <v>135</v>
      </c>
      <c r="B61" s="1" t="s">
        <v>530</v>
      </c>
      <c r="C61" s="1" t="s">
        <v>531</v>
      </c>
      <c r="D61" s="1" t="s">
        <v>611</v>
      </c>
      <c r="E61" s="2" t="str">
        <f t="shared" si="1"/>
        <v>1998</v>
      </c>
      <c r="F61" s="2"/>
      <c r="G61" s="2"/>
      <c r="H61" s="2"/>
      <c r="I61" s="2"/>
      <c r="J61" s="2"/>
    </row>
    <row r="62" spans="1:10" ht="120" hidden="1" x14ac:dyDescent="0.25">
      <c r="A62" s="1" t="s">
        <v>253</v>
      </c>
      <c r="B62" s="1" t="s">
        <v>960</v>
      </c>
      <c r="C62" s="1" t="s">
        <v>961</v>
      </c>
      <c r="D62" s="1" t="s">
        <v>1012</v>
      </c>
      <c r="E62" s="2" t="str">
        <f t="shared" si="1"/>
        <v>1997</v>
      </c>
      <c r="F62" s="2"/>
      <c r="G62" s="2"/>
      <c r="H62" s="2"/>
      <c r="I62" s="2"/>
      <c r="J62" s="2"/>
    </row>
    <row r="63" spans="1:10" ht="150" hidden="1" x14ac:dyDescent="0.25">
      <c r="A63" s="1" t="s">
        <v>247</v>
      </c>
      <c r="B63" s="1" t="s">
        <v>942</v>
      </c>
      <c r="C63" s="1" t="s">
        <v>943</v>
      </c>
      <c r="D63" s="1" t="s">
        <v>1003</v>
      </c>
      <c r="E63" s="2" t="str">
        <f t="shared" si="1"/>
        <v>1997</v>
      </c>
      <c r="F63" s="2"/>
      <c r="G63" s="2"/>
      <c r="H63" s="2"/>
      <c r="I63" s="2"/>
      <c r="J63" s="2"/>
    </row>
    <row r="64" spans="1:10" ht="105" x14ac:dyDescent="0.25">
      <c r="A64" s="7" t="s">
        <v>30</v>
      </c>
      <c r="B64" s="7" t="s">
        <v>422</v>
      </c>
      <c r="C64" s="7" t="s">
        <v>423</v>
      </c>
      <c r="D64" s="13" t="s">
        <v>750</v>
      </c>
      <c r="E64" s="9" t="str">
        <f t="shared" si="1"/>
        <v>1997</v>
      </c>
      <c r="F64" s="9" t="s">
        <v>883</v>
      </c>
    </row>
    <row r="65" spans="1:10" ht="150" hidden="1" x14ac:dyDescent="0.25">
      <c r="A65" s="1" t="s">
        <v>250</v>
      </c>
      <c r="B65" s="1" t="s">
        <v>954</v>
      </c>
      <c r="C65" s="1" t="s">
        <v>955</v>
      </c>
      <c r="D65" s="1" t="s">
        <v>1009</v>
      </c>
      <c r="E65" s="2" t="str">
        <f t="shared" si="1"/>
        <v>1992</v>
      </c>
      <c r="F65" s="2"/>
      <c r="G65" s="2"/>
      <c r="H65" s="2"/>
      <c r="I65" s="2"/>
      <c r="J65" s="2"/>
    </row>
    <row r="66" spans="1:10" hidden="1" x14ac:dyDescent="0.25">
      <c r="A66" s="1"/>
      <c r="B66" s="1"/>
      <c r="C66" s="1"/>
      <c r="D66" s="1"/>
      <c r="E66" s="2"/>
      <c r="F66" s="2"/>
      <c r="G66" s="2"/>
      <c r="H66" s="2"/>
      <c r="I66" s="2"/>
      <c r="J66" s="2"/>
    </row>
    <row r="67" spans="1:10" hidden="1" x14ac:dyDescent="0.25">
      <c r="A67" s="1"/>
      <c r="B67" s="1"/>
      <c r="C67" s="1"/>
      <c r="D67" s="1"/>
      <c r="E67" s="2"/>
      <c r="F67" s="2"/>
      <c r="G67" s="2"/>
      <c r="H67" s="2"/>
      <c r="I67" s="2"/>
      <c r="J67" s="2"/>
    </row>
    <row r="68" spans="1:10" hidden="1" x14ac:dyDescent="0.25">
      <c r="A68" s="1"/>
      <c r="B68" s="1"/>
      <c r="C68" s="1"/>
      <c r="D68" s="1"/>
      <c r="E68" s="2"/>
      <c r="F68" s="2"/>
      <c r="G68" s="2"/>
      <c r="H68" s="2"/>
      <c r="I68" s="2"/>
      <c r="J68" s="2"/>
    </row>
    <row r="69" spans="1:10" hidden="1" x14ac:dyDescent="0.25">
      <c r="A69" s="1"/>
      <c r="B69" s="1"/>
      <c r="C69" s="1"/>
      <c r="D69" s="1"/>
      <c r="E69" s="2"/>
      <c r="F69" s="2"/>
      <c r="G69" s="2"/>
      <c r="H69" s="2"/>
      <c r="I69" s="2"/>
      <c r="J69" s="2"/>
    </row>
    <row r="70" spans="1:10" hidden="1" x14ac:dyDescent="0.25">
      <c r="A70" s="1"/>
      <c r="B70" s="1"/>
      <c r="C70" s="1"/>
      <c r="D70" s="1"/>
      <c r="E70" s="2"/>
      <c r="F70" s="2"/>
      <c r="G70" s="2"/>
      <c r="H70" s="2"/>
      <c r="I70" s="2"/>
      <c r="J70" s="2"/>
    </row>
    <row r="71" spans="1:10" hidden="1" x14ac:dyDescent="0.25">
      <c r="A71" s="1"/>
      <c r="B71" s="1"/>
      <c r="C71" s="1"/>
      <c r="D71" s="1"/>
      <c r="E71" s="2"/>
      <c r="F71" s="2"/>
      <c r="G71" s="2"/>
      <c r="H71" s="2"/>
      <c r="I71" s="2"/>
      <c r="J71" s="2"/>
    </row>
    <row r="72" spans="1:10" hidden="1" x14ac:dyDescent="0.25">
      <c r="A72" s="1"/>
      <c r="B72" s="1"/>
      <c r="C72" s="1"/>
      <c r="D72" s="1"/>
      <c r="E72" s="2"/>
      <c r="F72" s="2"/>
      <c r="G72" s="2"/>
      <c r="H72" s="2"/>
      <c r="I72" s="2"/>
      <c r="J72" s="2"/>
    </row>
    <row r="73" spans="1:10" hidden="1" x14ac:dyDescent="0.25">
      <c r="A73" s="1"/>
      <c r="B73" s="1"/>
      <c r="C73" s="1"/>
      <c r="D73" s="1"/>
      <c r="E73" s="2"/>
      <c r="F73" s="2"/>
      <c r="G73" s="2"/>
      <c r="H73" s="2"/>
      <c r="I73" s="2"/>
      <c r="J73" s="2"/>
    </row>
    <row r="74" spans="1:10" hidden="1" x14ac:dyDescent="0.25">
      <c r="A74" s="1"/>
      <c r="B74" s="1"/>
      <c r="C74" s="1"/>
      <c r="D74" s="1"/>
      <c r="E74" s="2"/>
      <c r="F74" s="2"/>
      <c r="G74" s="2"/>
      <c r="H74" s="2"/>
      <c r="I74" s="2"/>
      <c r="J74" s="2"/>
    </row>
    <row r="75" spans="1:10" hidden="1" x14ac:dyDescent="0.25">
      <c r="A75" s="1"/>
      <c r="B75" s="1"/>
      <c r="C75" s="1"/>
      <c r="D75" s="1"/>
      <c r="E75" s="2"/>
      <c r="F75" s="2"/>
      <c r="G75" s="2"/>
      <c r="H75" s="2"/>
      <c r="I75" s="2"/>
      <c r="J75" s="2"/>
    </row>
    <row r="76" spans="1:10" hidden="1" x14ac:dyDescent="0.25">
      <c r="A76" s="1"/>
      <c r="B76" s="1"/>
      <c r="C76" s="1"/>
      <c r="D76" s="1"/>
      <c r="E76" s="2"/>
      <c r="F76" s="2"/>
      <c r="G76" s="2"/>
      <c r="H76" s="2"/>
      <c r="I76" s="2"/>
      <c r="J76" s="2"/>
    </row>
    <row r="77" spans="1:10" hidden="1" x14ac:dyDescent="0.25">
      <c r="A77" s="1"/>
      <c r="B77" s="1"/>
      <c r="C77" s="1"/>
      <c r="D77" s="1"/>
      <c r="E77" s="2"/>
      <c r="F77" s="2"/>
      <c r="G77" s="2"/>
      <c r="H77" s="2"/>
      <c r="I77" s="2"/>
      <c r="J77" s="2"/>
    </row>
    <row r="78" spans="1:10" hidden="1" x14ac:dyDescent="0.25">
      <c r="A78" s="1"/>
      <c r="B78" s="1"/>
      <c r="C78" s="1"/>
      <c r="D78" s="1"/>
      <c r="E78" s="2"/>
      <c r="F78" s="2"/>
      <c r="G78" s="2"/>
      <c r="H78" s="2"/>
      <c r="I78" s="2"/>
      <c r="J78" s="2"/>
    </row>
    <row r="79" spans="1:10" hidden="1" x14ac:dyDescent="0.25">
      <c r="A79" s="1"/>
      <c r="B79" s="1"/>
      <c r="C79" s="1"/>
      <c r="D79" s="1"/>
      <c r="E79" s="2"/>
      <c r="F79" s="2"/>
      <c r="G79" s="2"/>
      <c r="H79" s="2"/>
      <c r="I79" s="2"/>
      <c r="J79" s="2"/>
    </row>
    <row r="80" spans="1:10" hidden="1" x14ac:dyDescent="0.25">
      <c r="A80" s="1"/>
      <c r="B80" s="1"/>
      <c r="C80" s="1"/>
      <c r="D80" s="1"/>
      <c r="E80" s="2"/>
      <c r="F80" s="2"/>
      <c r="G80" s="2"/>
      <c r="H80" s="2"/>
      <c r="I80" s="2"/>
      <c r="J80" s="2"/>
    </row>
    <row r="81" spans="1:10" hidden="1" x14ac:dyDescent="0.25">
      <c r="A81" s="1"/>
      <c r="B81" s="1"/>
      <c r="C81" s="1"/>
      <c r="D81" s="1"/>
      <c r="E81" s="2"/>
      <c r="F81" s="2"/>
      <c r="G81" s="2"/>
      <c r="H81" s="2"/>
      <c r="I81" s="2"/>
      <c r="J81" s="2"/>
    </row>
    <row r="82" spans="1:10" hidden="1" x14ac:dyDescent="0.25">
      <c r="A82" s="1"/>
      <c r="B82" s="1"/>
      <c r="C82" s="1"/>
      <c r="D82" s="1"/>
      <c r="E82" s="2"/>
      <c r="F82" s="2"/>
      <c r="G82" s="2"/>
      <c r="H82" s="2"/>
      <c r="I82" s="2"/>
      <c r="J82" s="2"/>
    </row>
    <row r="83" spans="1:10" hidden="1" x14ac:dyDescent="0.25">
      <c r="A83" s="1"/>
      <c r="B83" s="1"/>
      <c r="C83" s="1"/>
      <c r="D83" s="1"/>
      <c r="E83" s="2"/>
      <c r="F83" s="2"/>
      <c r="G83" s="2"/>
      <c r="H83" s="2"/>
      <c r="I83" s="2"/>
      <c r="J83" s="2"/>
    </row>
    <row r="84" spans="1:10" hidden="1" x14ac:dyDescent="0.25">
      <c r="A84" s="1"/>
      <c r="B84" s="1"/>
      <c r="C84" s="1"/>
      <c r="D84" s="1"/>
      <c r="E84" s="2"/>
      <c r="F84" s="2"/>
      <c r="G84" s="2"/>
      <c r="H84" s="2"/>
      <c r="I84" s="2"/>
      <c r="J84" s="2"/>
    </row>
    <row r="85" spans="1:10" hidden="1" x14ac:dyDescent="0.25">
      <c r="A85" s="1"/>
      <c r="B85" s="1"/>
      <c r="C85" s="1"/>
      <c r="D85" s="1"/>
      <c r="E85" s="2"/>
      <c r="F85" s="2"/>
      <c r="G85" s="2"/>
      <c r="H85" s="2"/>
      <c r="I85" s="2"/>
      <c r="J85" s="2"/>
    </row>
    <row r="86" spans="1:10" hidden="1" x14ac:dyDescent="0.25">
      <c r="A86" s="1"/>
      <c r="B86" s="1"/>
      <c r="C86" s="1"/>
      <c r="D86" s="1"/>
      <c r="E86" s="2"/>
      <c r="F86" s="2"/>
      <c r="G86" s="2"/>
      <c r="H86" s="2"/>
      <c r="I86" s="2"/>
      <c r="J86" s="2"/>
    </row>
    <row r="87" spans="1:10" hidden="1" x14ac:dyDescent="0.25">
      <c r="A87" s="1"/>
      <c r="B87" s="1"/>
      <c r="C87" s="1"/>
      <c r="D87" s="1"/>
      <c r="E87" s="2"/>
      <c r="F87" s="2"/>
      <c r="G87" s="2"/>
      <c r="H87" s="2"/>
      <c r="I87" s="2"/>
      <c r="J87" s="2"/>
    </row>
    <row r="88" spans="1:10" hidden="1" x14ac:dyDescent="0.25">
      <c r="A88" s="1"/>
      <c r="B88" s="1"/>
      <c r="C88" s="1"/>
      <c r="D88" s="1"/>
      <c r="E88" s="2"/>
      <c r="F88" s="2"/>
      <c r="G88" s="2"/>
      <c r="H88" s="2"/>
      <c r="I88" s="2"/>
      <c r="J88" s="2"/>
    </row>
    <row r="89" spans="1:10" hidden="1" x14ac:dyDescent="0.25">
      <c r="A89" s="1"/>
      <c r="B89" s="1"/>
      <c r="C89" s="1"/>
      <c r="D89" s="1"/>
      <c r="E89" s="2"/>
      <c r="F89" s="2"/>
      <c r="G89" s="2"/>
      <c r="H89" s="2"/>
      <c r="I89" s="2"/>
      <c r="J89" s="2"/>
    </row>
    <row r="90" spans="1:10" hidden="1" x14ac:dyDescent="0.25">
      <c r="A90" s="1"/>
      <c r="B90" s="1"/>
      <c r="C90" s="1"/>
      <c r="D90" s="1"/>
      <c r="E90" s="2"/>
      <c r="F90" s="2"/>
      <c r="G90" s="2"/>
      <c r="H90" s="2"/>
      <c r="I90" s="2"/>
      <c r="J90" s="2"/>
    </row>
    <row r="91" spans="1:10" hidden="1" x14ac:dyDescent="0.25">
      <c r="A91" s="1"/>
      <c r="B91" s="1"/>
      <c r="C91" s="1"/>
      <c r="D91" s="1"/>
      <c r="E91" s="2"/>
      <c r="F91" s="2"/>
      <c r="G91" s="2"/>
      <c r="H91" s="2"/>
      <c r="I91" s="2"/>
      <c r="J91" s="2"/>
    </row>
    <row r="92" spans="1:10" hidden="1" x14ac:dyDescent="0.25">
      <c r="A92" s="1"/>
      <c r="B92" s="1"/>
      <c r="C92" s="1"/>
      <c r="D92" s="1"/>
      <c r="E92" s="2"/>
      <c r="F92" s="2"/>
      <c r="G92" s="2"/>
      <c r="H92" s="2"/>
      <c r="I92" s="2"/>
      <c r="J92" s="2"/>
    </row>
    <row r="93" spans="1:10" hidden="1" x14ac:dyDescent="0.25">
      <c r="A93" s="1"/>
      <c r="B93" s="1"/>
      <c r="C93" s="1"/>
      <c r="D93" s="1"/>
      <c r="E93" s="2"/>
      <c r="F93" s="2"/>
      <c r="G93" s="2"/>
      <c r="H93" s="2"/>
      <c r="I93" s="2"/>
      <c r="J93" s="2"/>
    </row>
    <row r="94" spans="1:10" hidden="1" x14ac:dyDescent="0.25">
      <c r="A94" s="1"/>
      <c r="B94" s="1"/>
      <c r="C94" s="1"/>
      <c r="D94" s="1"/>
      <c r="E94" s="2"/>
      <c r="F94" s="2"/>
      <c r="G94" s="2"/>
      <c r="H94" s="2"/>
      <c r="I94" s="2"/>
      <c r="J94" s="2"/>
    </row>
    <row r="95" spans="1:10" hidden="1" x14ac:dyDescent="0.25">
      <c r="A95" s="1"/>
      <c r="B95" s="1"/>
      <c r="C95" s="1"/>
      <c r="D95" s="1"/>
      <c r="E95" s="2"/>
      <c r="F95" s="2"/>
      <c r="G95" s="2"/>
      <c r="H95" s="2"/>
      <c r="I95" s="2"/>
      <c r="J95" s="2"/>
    </row>
    <row r="96" spans="1:10" hidden="1" x14ac:dyDescent="0.25">
      <c r="A96" s="1"/>
      <c r="B96" s="1"/>
      <c r="C96" s="1"/>
      <c r="D96" s="1"/>
      <c r="E96" s="2"/>
      <c r="F96" s="2"/>
      <c r="G96" s="2"/>
      <c r="H96" s="2"/>
      <c r="I96" s="2"/>
      <c r="J96" s="2"/>
    </row>
    <row r="97" spans="1:10" hidden="1" x14ac:dyDescent="0.25">
      <c r="A97" s="1"/>
      <c r="B97" s="1"/>
      <c r="C97" s="1"/>
      <c r="D97" s="1"/>
      <c r="E97" s="2"/>
      <c r="F97" s="2"/>
      <c r="G97" s="2"/>
      <c r="H97" s="2"/>
      <c r="I97" s="2"/>
      <c r="J97" s="2"/>
    </row>
    <row r="98" spans="1:10" hidden="1" x14ac:dyDescent="0.25">
      <c r="A98" s="1"/>
      <c r="B98" s="1"/>
      <c r="C98" s="1"/>
      <c r="D98" s="1"/>
      <c r="E98" s="2"/>
      <c r="F98" s="2"/>
      <c r="G98" s="2"/>
      <c r="H98" s="2"/>
      <c r="I98" s="2"/>
      <c r="J98" s="2"/>
    </row>
    <row r="99" spans="1:10" hidden="1" x14ac:dyDescent="0.25">
      <c r="A99" s="1"/>
      <c r="B99" s="1"/>
      <c r="C99" s="1"/>
      <c r="D99" s="1"/>
      <c r="E99" s="2"/>
      <c r="F99" s="2"/>
      <c r="G99" s="2"/>
      <c r="H99" s="2"/>
      <c r="I99" s="2"/>
      <c r="J99" s="2"/>
    </row>
    <row r="100" spans="1:10" hidden="1" x14ac:dyDescent="0.25">
      <c r="A100" s="1"/>
      <c r="B100" s="1"/>
      <c r="C100" s="1"/>
      <c r="D100" s="1"/>
      <c r="E100" s="2"/>
      <c r="F100" s="2"/>
      <c r="G100" s="2"/>
      <c r="H100" s="2"/>
      <c r="I100" s="2"/>
      <c r="J100" s="2"/>
    </row>
    <row r="101" spans="1:10" hidden="1" x14ac:dyDescent="0.25">
      <c r="A101" s="1"/>
      <c r="B101" s="1"/>
      <c r="C101" s="1"/>
      <c r="D101" s="1"/>
      <c r="E101" s="2"/>
      <c r="F101" s="2"/>
      <c r="G101" s="2"/>
      <c r="H101" s="2"/>
      <c r="I101" s="2"/>
      <c r="J101" s="2"/>
    </row>
    <row r="102" spans="1:10" hidden="1" x14ac:dyDescent="0.25">
      <c r="A102" s="1"/>
      <c r="B102" s="1"/>
      <c r="C102" s="1"/>
      <c r="D102" s="1"/>
      <c r="E102" s="2"/>
      <c r="F102" s="2"/>
      <c r="G102" s="2"/>
      <c r="H102" s="2"/>
      <c r="I102" s="2"/>
      <c r="J102" s="2"/>
    </row>
    <row r="103" spans="1:10" hidden="1" x14ac:dyDescent="0.25">
      <c r="A103" s="1"/>
      <c r="B103" s="1"/>
      <c r="C103" s="1"/>
      <c r="D103" s="1"/>
      <c r="E103" s="2"/>
      <c r="F103" s="2"/>
      <c r="G103" s="2"/>
      <c r="H103" s="2"/>
      <c r="I103" s="2"/>
      <c r="J103" s="2"/>
    </row>
    <row r="104" spans="1:10" hidden="1" x14ac:dyDescent="0.25">
      <c r="A104" s="1"/>
      <c r="B104" s="1"/>
      <c r="C104" s="1"/>
      <c r="D104" s="1"/>
      <c r="E104" s="2"/>
      <c r="F104" s="2"/>
      <c r="G104" s="2"/>
      <c r="H104" s="2"/>
      <c r="I104" s="2"/>
      <c r="J104" s="2"/>
    </row>
    <row r="105" spans="1:10" hidden="1" x14ac:dyDescent="0.25">
      <c r="A105" s="1"/>
      <c r="B105" s="1"/>
      <c r="C105" s="1"/>
      <c r="D105" s="1"/>
      <c r="E105" s="2"/>
      <c r="F105" s="2"/>
      <c r="G105" s="2"/>
      <c r="H105" s="2"/>
      <c r="I105" s="2"/>
      <c r="J105" s="2"/>
    </row>
    <row r="106" spans="1:10" hidden="1" x14ac:dyDescent="0.25">
      <c r="A106" s="1"/>
      <c r="B106" s="1"/>
      <c r="C106" s="1"/>
      <c r="D106" s="1"/>
      <c r="E106" s="2"/>
      <c r="F106" s="2"/>
      <c r="G106" s="2"/>
      <c r="H106" s="2"/>
      <c r="I106" s="2"/>
      <c r="J106" s="2"/>
    </row>
    <row r="107" spans="1:10" hidden="1" x14ac:dyDescent="0.25">
      <c r="A107" s="1"/>
      <c r="B107" s="1"/>
      <c r="C107" s="1"/>
      <c r="D107" s="1"/>
      <c r="E107" s="2"/>
      <c r="F107" s="2"/>
      <c r="G107" s="2"/>
      <c r="H107" s="2"/>
      <c r="I107" s="2"/>
      <c r="J107" s="2"/>
    </row>
    <row r="108" spans="1:10" hidden="1" x14ac:dyDescent="0.25">
      <c r="A108" s="1"/>
      <c r="B108" s="1"/>
      <c r="C108" s="1"/>
      <c r="D108" s="1"/>
      <c r="E108" s="2"/>
      <c r="F108" s="2"/>
      <c r="G108" s="2"/>
      <c r="H108" s="2"/>
      <c r="I108" s="2"/>
      <c r="J108" s="2"/>
    </row>
    <row r="109" spans="1:10" hidden="1" x14ac:dyDescent="0.25">
      <c r="A109" s="1"/>
      <c r="B109" s="1"/>
      <c r="C109" s="1"/>
      <c r="D109" s="1"/>
      <c r="E109" s="2"/>
      <c r="F109" s="2"/>
      <c r="G109" s="2"/>
      <c r="H109" s="2"/>
      <c r="I109" s="2"/>
      <c r="J109" s="2"/>
    </row>
    <row r="110" spans="1:10" hidden="1" x14ac:dyDescent="0.25">
      <c r="A110" s="1"/>
      <c r="B110" s="1"/>
      <c r="C110" s="1"/>
      <c r="D110" s="1"/>
      <c r="E110" s="2"/>
      <c r="F110" s="2"/>
      <c r="G110" s="2"/>
      <c r="H110" s="2"/>
      <c r="I110" s="2"/>
      <c r="J110" s="2"/>
    </row>
    <row r="111" spans="1:10" hidden="1" x14ac:dyDescent="0.25">
      <c r="A111" s="1"/>
      <c r="B111" s="1"/>
      <c r="C111" s="1"/>
      <c r="D111" s="1"/>
      <c r="E111" s="2"/>
      <c r="F111" s="2"/>
      <c r="G111" s="2"/>
      <c r="H111" s="2"/>
      <c r="I111" s="2"/>
      <c r="J111" s="2"/>
    </row>
    <row r="112" spans="1:10" hidden="1" x14ac:dyDescent="0.25">
      <c r="A112" s="1"/>
      <c r="B112" s="1"/>
      <c r="C112" s="1"/>
      <c r="D112" s="1"/>
      <c r="E112" s="2"/>
      <c r="F112" s="2"/>
      <c r="G112" s="2"/>
      <c r="H112" s="2"/>
      <c r="I112" s="2"/>
      <c r="J112" s="2"/>
    </row>
    <row r="113" spans="1:10" hidden="1" x14ac:dyDescent="0.25">
      <c r="A113" s="1"/>
      <c r="B113" s="1"/>
      <c r="C113" s="1"/>
      <c r="D113" s="1"/>
      <c r="E113" s="2"/>
      <c r="F113" s="2"/>
      <c r="G113" s="2"/>
      <c r="H113" s="2"/>
      <c r="I113" s="2"/>
      <c r="J113" s="2"/>
    </row>
    <row r="114" spans="1:10" hidden="1" x14ac:dyDescent="0.25">
      <c r="A114" s="1"/>
      <c r="B114" s="1"/>
      <c r="C114" s="1"/>
      <c r="D114" s="1"/>
      <c r="E114" s="2"/>
      <c r="F114" s="2"/>
      <c r="G114" s="2"/>
      <c r="H114" s="2"/>
      <c r="I114" s="2"/>
      <c r="J114" s="2"/>
    </row>
    <row r="115" spans="1:10" hidden="1" x14ac:dyDescent="0.25">
      <c r="A115" s="1"/>
      <c r="B115" s="1"/>
      <c r="C115" s="1"/>
      <c r="D115" s="1"/>
      <c r="E115" s="2"/>
      <c r="F115" s="2"/>
      <c r="G115" s="2"/>
      <c r="H115" s="2"/>
      <c r="I115" s="2"/>
      <c r="J115" s="2"/>
    </row>
    <row r="116" spans="1:10" hidden="1" x14ac:dyDescent="0.25">
      <c r="A116" s="1"/>
      <c r="B116" s="1"/>
      <c r="C116" s="1"/>
      <c r="D116" s="1"/>
      <c r="E116" s="2"/>
      <c r="F116" s="2"/>
      <c r="G116" s="2"/>
      <c r="H116" s="2"/>
      <c r="I116" s="2"/>
      <c r="J116" s="2"/>
    </row>
    <row r="117" spans="1:10" hidden="1" x14ac:dyDescent="0.25">
      <c r="A117" s="1"/>
      <c r="B117" s="1"/>
      <c r="C117" s="1"/>
      <c r="D117" s="1"/>
      <c r="E117" s="2"/>
      <c r="F117" s="2"/>
      <c r="G117" s="2"/>
      <c r="H117" s="2"/>
      <c r="I117" s="2"/>
      <c r="J117" s="2"/>
    </row>
    <row r="118" spans="1:10" hidden="1" x14ac:dyDescent="0.25">
      <c r="A118" s="1"/>
      <c r="B118" s="1"/>
      <c r="C118" s="1"/>
      <c r="D118" s="1"/>
      <c r="E118" s="2"/>
      <c r="F118" s="2"/>
      <c r="G118" s="2"/>
      <c r="H118" s="2"/>
      <c r="I118" s="2"/>
      <c r="J118" s="2"/>
    </row>
    <row r="119" spans="1:10" hidden="1" x14ac:dyDescent="0.25">
      <c r="A119" s="1"/>
      <c r="B119" s="1"/>
      <c r="C119" s="1"/>
      <c r="D119" s="1"/>
      <c r="E119" s="2"/>
      <c r="F119" s="2"/>
      <c r="G119" s="2"/>
      <c r="H119" s="2"/>
      <c r="I119" s="2"/>
      <c r="J119" s="2"/>
    </row>
    <row r="120" spans="1:10" hidden="1" x14ac:dyDescent="0.25">
      <c r="A120" s="1"/>
      <c r="B120" s="1"/>
      <c r="C120" s="1"/>
      <c r="D120" s="1"/>
      <c r="E120" s="2"/>
      <c r="F120" s="2"/>
      <c r="G120" s="2"/>
      <c r="H120" s="2"/>
      <c r="I120" s="2"/>
      <c r="J120" s="2"/>
    </row>
    <row r="121" spans="1:10" hidden="1" x14ac:dyDescent="0.25">
      <c r="A121" s="1"/>
      <c r="B121" s="1"/>
      <c r="C121" s="1"/>
      <c r="D121" s="1"/>
      <c r="E121" s="2"/>
      <c r="F121" s="2"/>
      <c r="G121" s="2"/>
      <c r="H121" s="2"/>
      <c r="I121" s="2"/>
      <c r="J121" s="2"/>
    </row>
    <row r="122" spans="1:10" hidden="1" x14ac:dyDescent="0.25">
      <c r="A122" s="1"/>
      <c r="B122" s="1"/>
      <c r="C122" s="1"/>
      <c r="D122" s="1"/>
      <c r="E122" s="2"/>
      <c r="F122" s="2"/>
      <c r="G122" s="2"/>
      <c r="H122" s="2"/>
      <c r="I122" s="2"/>
      <c r="J122" s="2"/>
    </row>
    <row r="123" spans="1:10" hidden="1" x14ac:dyDescent="0.25">
      <c r="A123" s="1"/>
      <c r="B123" s="1"/>
      <c r="C123" s="1"/>
      <c r="D123" s="1"/>
      <c r="E123" s="2"/>
      <c r="F123" s="2"/>
      <c r="G123" s="2"/>
      <c r="H123" s="2"/>
      <c r="I123" s="2"/>
      <c r="J123" s="2"/>
    </row>
    <row r="124" spans="1:10" hidden="1" x14ac:dyDescent="0.25">
      <c r="A124" s="1"/>
      <c r="B124" s="1"/>
      <c r="C124" s="1"/>
      <c r="D124" s="1"/>
      <c r="E124" s="2"/>
      <c r="F124" s="2"/>
      <c r="G124" s="2"/>
      <c r="H124" s="2"/>
      <c r="I124" s="2"/>
      <c r="J124" s="2"/>
    </row>
    <row r="125" spans="1:10" hidden="1" x14ac:dyDescent="0.25">
      <c r="A125" s="1"/>
      <c r="B125" s="1"/>
      <c r="C125" s="1"/>
      <c r="D125" s="1"/>
      <c r="E125" s="2"/>
      <c r="F125" s="2"/>
      <c r="G125" s="2"/>
      <c r="H125" s="2"/>
      <c r="I125" s="2"/>
      <c r="J125" s="2"/>
    </row>
    <row r="126" spans="1:10" hidden="1" x14ac:dyDescent="0.25">
      <c r="A126" s="1"/>
      <c r="B126" s="1"/>
      <c r="C126" s="1"/>
      <c r="D126" s="1"/>
      <c r="E126" s="2"/>
      <c r="F126" s="2"/>
      <c r="G126" s="2"/>
      <c r="H126" s="2"/>
      <c r="I126" s="2"/>
      <c r="J126" s="2"/>
    </row>
    <row r="127" spans="1:10" hidden="1" x14ac:dyDescent="0.25">
      <c r="A127" s="1"/>
      <c r="B127" s="1"/>
      <c r="C127" s="1"/>
      <c r="D127" s="1"/>
      <c r="E127" s="2"/>
      <c r="F127" s="2"/>
      <c r="G127" s="2"/>
      <c r="H127" s="2"/>
      <c r="I127" s="2"/>
      <c r="J127" s="2"/>
    </row>
    <row r="128" spans="1:10" hidden="1" x14ac:dyDescent="0.25">
      <c r="A128" s="1"/>
      <c r="B128" s="1"/>
      <c r="C128" s="1"/>
      <c r="D128" s="1"/>
      <c r="E128" s="2"/>
      <c r="F128" s="2"/>
      <c r="G128" s="2"/>
      <c r="H128" s="2"/>
      <c r="I128" s="2"/>
      <c r="J128" s="2"/>
    </row>
    <row r="129" spans="1:10" hidden="1" x14ac:dyDescent="0.25">
      <c r="A129" s="1"/>
      <c r="B129" s="1"/>
      <c r="C129" s="1"/>
      <c r="D129" s="1"/>
      <c r="E129" s="2"/>
      <c r="F129" s="2"/>
      <c r="G129" s="2"/>
      <c r="H129" s="2"/>
      <c r="I129" s="2"/>
      <c r="J129" s="2"/>
    </row>
    <row r="130" spans="1:10" hidden="1" x14ac:dyDescent="0.25">
      <c r="A130" s="1"/>
      <c r="B130" s="1"/>
      <c r="C130" s="1"/>
      <c r="D130" s="1"/>
      <c r="E130" s="2"/>
      <c r="F130" s="2"/>
      <c r="G130" s="2"/>
      <c r="H130" s="2"/>
      <c r="I130" s="2"/>
      <c r="J130" s="2"/>
    </row>
    <row r="131" spans="1:10" hidden="1" x14ac:dyDescent="0.25">
      <c r="A131" s="1"/>
      <c r="B131" s="1"/>
      <c r="C131" s="1"/>
      <c r="D131" s="1"/>
      <c r="E131" s="2"/>
      <c r="F131" s="2"/>
      <c r="G131" s="2"/>
      <c r="H131" s="2"/>
      <c r="I131" s="2"/>
      <c r="J131" s="2"/>
    </row>
    <row r="132" spans="1:10" hidden="1" x14ac:dyDescent="0.25">
      <c r="A132" s="1"/>
      <c r="B132" s="1"/>
      <c r="C132" s="1"/>
      <c r="D132" s="1"/>
      <c r="E132" s="2"/>
      <c r="F132" s="2"/>
      <c r="G132" s="2"/>
      <c r="H132" s="2"/>
      <c r="I132" s="2"/>
      <c r="J132" s="2"/>
    </row>
    <row r="133" spans="1:10" hidden="1" x14ac:dyDescent="0.25">
      <c r="A133" s="1"/>
      <c r="B133" s="1"/>
      <c r="C133" s="1"/>
      <c r="D133" s="1"/>
      <c r="E133" s="2"/>
      <c r="F133" s="2"/>
      <c r="G133" s="2"/>
      <c r="H133" s="2"/>
      <c r="I133" s="2"/>
      <c r="J133" s="2"/>
    </row>
    <row r="134" spans="1:10" hidden="1" x14ac:dyDescent="0.25">
      <c r="A134" s="1"/>
      <c r="B134" s="1"/>
      <c r="C134" s="1"/>
      <c r="D134" s="1"/>
      <c r="E134" s="2"/>
      <c r="F134" s="2"/>
      <c r="G134" s="2"/>
      <c r="H134" s="2"/>
      <c r="I134" s="2"/>
      <c r="J134" s="2"/>
    </row>
    <row r="135" spans="1:10" hidden="1" x14ac:dyDescent="0.25">
      <c r="A135" s="1"/>
      <c r="B135" s="1"/>
      <c r="C135" s="1"/>
      <c r="D135" s="1"/>
      <c r="E135" s="2"/>
      <c r="F135" s="2"/>
      <c r="G135" s="2"/>
      <c r="H135" s="2"/>
      <c r="I135" s="2"/>
      <c r="J135" s="2"/>
    </row>
    <row r="136" spans="1:10" hidden="1" x14ac:dyDescent="0.25">
      <c r="A136" s="1"/>
      <c r="B136" s="1"/>
      <c r="C136" s="1"/>
      <c r="D136" s="1"/>
      <c r="E136" s="2"/>
      <c r="F136" s="2"/>
      <c r="G136" s="2"/>
      <c r="H136" s="2"/>
      <c r="I136" s="2"/>
      <c r="J136" s="2"/>
    </row>
    <row r="137" spans="1:10" hidden="1" x14ac:dyDescent="0.25">
      <c r="A137" s="1"/>
      <c r="B137" s="1"/>
      <c r="C137" s="1"/>
      <c r="D137" s="1"/>
      <c r="E137" s="2"/>
      <c r="F137" s="2"/>
      <c r="G137" s="2"/>
      <c r="H137" s="2"/>
      <c r="I137" s="2"/>
      <c r="J137" s="2"/>
    </row>
    <row r="138" spans="1:10" hidden="1" x14ac:dyDescent="0.25">
      <c r="A138" s="1"/>
      <c r="B138" s="1"/>
      <c r="C138" s="1"/>
      <c r="D138" s="1"/>
      <c r="E138" s="2"/>
      <c r="F138" s="2"/>
      <c r="G138" s="2"/>
      <c r="H138" s="2"/>
      <c r="I138" s="2"/>
      <c r="J138" s="2"/>
    </row>
    <row r="139" spans="1:10" hidden="1" x14ac:dyDescent="0.25">
      <c r="A139" s="1"/>
      <c r="B139" s="1"/>
      <c r="C139" s="1"/>
      <c r="D139" s="1"/>
      <c r="E139" s="2"/>
      <c r="F139" s="2"/>
      <c r="G139" s="2"/>
      <c r="H139" s="2"/>
      <c r="I139" s="2"/>
      <c r="J139" s="2"/>
    </row>
    <row r="140" spans="1:10" hidden="1" x14ac:dyDescent="0.25">
      <c r="A140" s="1"/>
      <c r="B140" s="1"/>
      <c r="C140" s="1"/>
      <c r="D140" s="1"/>
      <c r="E140" s="2"/>
      <c r="F140" s="2"/>
      <c r="G140" s="2"/>
      <c r="H140" s="2"/>
      <c r="I140" s="2"/>
      <c r="J140" s="2"/>
    </row>
    <row r="141" spans="1:10" hidden="1" x14ac:dyDescent="0.25">
      <c r="A141" s="1"/>
      <c r="B141" s="1"/>
      <c r="C141" s="1"/>
      <c r="D141" s="1"/>
      <c r="E141" s="2"/>
      <c r="F141" s="2"/>
      <c r="G141" s="2"/>
      <c r="H141" s="2"/>
      <c r="I141" s="2"/>
      <c r="J141" s="2"/>
    </row>
    <row r="142" spans="1:10" hidden="1" x14ac:dyDescent="0.25">
      <c r="A142" s="1"/>
      <c r="B142" s="1"/>
      <c r="C142" s="1"/>
      <c r="D142" s="1"/>
      <c r="E142" s="2"/>
      <c r="F142" s="2"/>
      <c r="G142" s="2"/>
      <c r="H142" s="2"/>
      <c r="I142" s="2"/>
      <c r="J142" s="2"/>
    </row>
    <row r="143" spans="1:10" hidden="1" x14ac:dyDescent="0.25">
      <c r="A143" s="1"/>
      <c r="B143" s="1"/>
      <c r="C143" s="1"/>
      <c r="D143" s="1"/>
      <c r="E143" s="2"/>
      <c r="F143" s="2"/>
      <c r="G143" s="2"/>
      <c r="H143" s="2"/>
      <c r="I143" s="2"/>
      <c r="J143" s="2"/>
    </row>
    <row r="144" spans="1:10" hidden="1" x14ac:dyDescent="0.25">
      <c r="A144" s="1"/>
      <c r="B144" s="1"/>
      <c r="C144" s="1"/>
      <c r="D144" s="1"/>
      <c r="E144" s="2"/>
      <c r="F144" s="2"/>
      <c r="G144" s="2"/>
      <c r="H144" s="2"/>
      <c r="I144" s="2"/>
      <c r="J144" s="2"/>
    </row>
    <row r="145" spans="1:10" hidden="1" x14ac:dyDescent="0.25">
      <c r="A145" s="1"/>
      <c r="B145" s="1"/>
      <c r="C145" s="1"/>
      <c r="D145" s="1"/>
      <c r="E145" s="2"/>
      <c r="F145" s="2"/>
      <c r="G145" s="2"/>
      <c r="H145" s="2"/>
      <c r="I145" s="2"/>
      <c r="J145" s="2"/>
    </row>
    <row r="146" spans="1:10" hidden="1" x14ac:dyDescent="0.25">
      <c r="A146" s="1"/>
      <c r="B146" s="1"/>
      <c r="C146" s="1"/>
      <c r="D146" s="1"/>
      <c r="E146" s="2"/>
      <c r="F146" s="2"/>
      <c r="G146" s="2"/>
      <c r="H146" s="2"/>
      <c r="I146" s="2"/>
      <c r="J146" s="2"/>
    </row>
    <row r="147" spans="1:10" hidden="1" x14ac:dyDescent="0.25">
      <c r="A147" s="1"/>
      <c r="B147" s="1"/>
      <c r="C147" s="1"/>
      <c r="D147" s="1"/>
      <c r="E147" s="2"/>
      <c r="F147" s="2"/>
      <c r="G147" s="2"/>
      <c r="H147" s="2"/>
      <c r="I147" s="2"/>
      <c r="J147" s="2"/>
    </row>
    <row r="148" spans="1:10" hidden="1" x14ac:dyDescent="0.25">
      <c r="A148" s="1"/>
      <c r="B148" s="1"/>
      <c r="C148" s="1"/>
      <c r="D148" s="1"/>
      <c r="E148" s="2"/>
      <c r="F148" s="2"/>
      <c r="G148" s="2"/>
      <c r="H148" s="2"/>
      <c r="I148" s="2"/>
      <c r="J148" s="2"/>
    </row>
    <row r="149" spans="1:10" hidden="1" x14ac:dyDescent="0.25">
      <c r="A149" s="1"/>
      <c r="B149" s="1"/>
      <c r="C149" s="1"/>
      <c r="D149" s="1"/>
      <c r="E149" s="2"/>
      <c r="F149" s="2"/>
      <c r="G149" s="2"/>
      <c r="H149" s="2"/>
      <c r="I149" s="2"/>
      <c r="J149" s="2"/>
    </row>
    <row r="150" spans="1:10" hidden="1" x14ac:dyDescent="0.25">
      <c r="A150" s="1"/>
      <c r="B150" s="1"/>
      <c r="C150" s="1"/>
      <c r="D150" s="1"/>
      <c r="E150" s="2"/>
      <c r="F150" s="2"/>
      <c r="G150" s="2"/>
      <c r="H150" s="2"/>
      <c r="I150" s="2"/>
      <c r="J150" s="2"/>
    </row>
    <row r="151" spans="1:10" hidden="1" x14ac:dyDescent="0.25">
      <c r="A151" s="1"/>
      <c r="B151" s="1"/>
      <c r="C151" s="1"/>
      <c r="D151" s="1"/>
      <c r="E151" s="2"/>
      <c r="F151" s="2"/>
      <c r="G151" s="2"/>
      <c r="H151" s="2"/>
      <c r="I151" s="2"/>
      <c r="J151" s="2"/>
    </row>
    <row r="152" spans="1:10" hidden="1" x14ac:dyDescent="0.25">
      <c r="A152" s="1"/>
      <c r="B152" s="1"/>
      <c r="C152" s="1"/>
      <c r="D152" s="1"/>
      <c r="E152" s="2"/>
      <c r="F152" s="2"/>
      <c r="G152" s="2"/>
      <c r="H152" s="2"/>
      <c r="I152" s="2"/>
      <c r="J152" s="2"/>
    </row>
    <row r="153" spans="1:10" hidden="1" x14ac:dyDescent="0.25">
      <c r="A153" s="1"/>
      <c r="B153" s="1"/>
      <c r="C153" s="1"/>
      <c r="D153" s="1"/>
      <c r="E153" s="2"/>
      <c r="F153" s="2"/>
      <c r="G153" s="2"/>
      <c r="H153" s="2"/>
      <c r="I153" s="2"/>
      <c r="J153" s="2"/>
    </row>
    <row r="154" spans="1:10" hidden="1" x14ac:dyDescent="0.25">
      <c r="A154" s="1"/>
      <c r="B154" s="1"/>
      <c r="C154" s="1"/>
      <c r="D154" s="1"/>
      <c r="E154" s="2"/>
      <c r="F154" s="2"/>
      <c r="G154" s="2"/>
      <c r="H154" s="2"/>
      <c r="I154" s="2"/>
      <c r="J154" s="2"/>
    </row>
    <row r="155" spans="1:10" hidden="1" x14ac:dyDescent="0.25">
      <c r="A155" s="1"/>
      <c r="B155" s="1"/>
      <c r="C155" s="1"/>
      <c r="D155" s="1"/>
      <c r="E155" s="2"/>
      <c r="F155" s="2"/>
      <c r="G155" s="2"/>
      <c r="H155" s="2"/>
      <c r="I155" s="2"/>
      <c r="J155" s="2"/>
    </row>
    <row r="156" spans="1:10" hidden="1" x14ac:dyDescent="0.25">
      <c r="A156" s="1"/>
      <c r="B156" s="1"/>
      <c r="C156" s="1"/>
      <c r="D156" s="1"/>
      <c r="E156" s="2"/>
      <c r="F156" s="2"/>
      <c r="G156" s="2"/>
      <c r="H156" s="2"/>
      <c r="I156" s="2"/>
      <c r="J156" s="2"/>
    </row>
    <row r="157" spans="1:10" hidden="1" x14ac:dyDescent="0.25">
      <c r="A157" s="1"/>
      <c r="B157" s="1"/>
      <c r="C157" s="1"/>
      <c r="D157" s="1"/>
      <c r="E157" s="2"/>
      <c r="F157" s="2"/>
      <c r="G157" s="2"/>
      <c r="H157" s="2"/>
      <c r="I157" s="2"/>
      <c r="J157" s="2"/>
    </row>
    <row r="158" spans="1:10" hidden="1" x14ac:dyDescent="0.25">
      <c r="A158" s="1"/>
      <c r="B158" s="1"/>
      <c r="C158" s="1"/>
      <c r="D158" s="1"/>
      <c r="E158" s="2"/>
      <c r="F158" s="2"/>
      <c r="G158" s="2"/>
      <c r="H158" s="2"/>
      <c r="I158" s="2"/>
      <c r="J158" s="2"/>
    </row>
    <row r="159" spans="1:10" hidden="1" x14ac:dyDescent="0.25">
      <c r="A159" s="1"/>
      <c r="B159" s="1"/>
      <c r="C159" s="1"/>
      <c r="D159" s="1"/>
      <c r="E159" s="2"/>
      <c r="F159" s="2"/>
      <c r="G159" s="2"/>
      <c r="H159" s="2"/>
      <c r="I159" s="2"/>
      <c r="J159" s="2"/>
    </row>
    <row r="160" spans="1:10" hidden="1" x14ac:dyDescent="0.25">
      <c r="A160" s="1"/>
      <c r="B160" s="1"/>
      <c r="C160" s="1"/>
      <c r="D160" s="1"/>
      <c r="E160" s="2"/>
      <c r="F160" s="2"/>
      <c r="G160" s="2"/>
      <c r="H160" s="2"/>
      <c r="I160" s="2"/>
      <c r="J160" s="2"/>
    </row>
    <row r="161" spans="1:10" hidden="1" x14ac:dyDescent="0.25">
      <c r="A161" s="1"/>
      <c r="B161" s="1"/>
      <c r="C161" s="1"/>
      <c r="D161" s="1"/>
      <c r="E161" s="2"/>
      <c r="F161" s="2"/>
      <c r="G161" s="2"/>
      <c r="H161" s="2"/>
      <c r="I161" s="2"/>
      <c r="J161" s="2"/>
    </row>
    <row r="162" spans="1:10" hidden="1" x14ac:dyDescent="0.25">
      <c r="A162" s="1"/>
      <c r="B162" s="1"/>
      <c r="C162" s="1"/>
      <c r="D162" s="1"/>
      <c r="E162" s="2"/>
      <c r="F162" s="2"/>
      <c r="G162" s="2"/>
      <c r="H162" s="2"/>
      <c r="I162" s="2"/>
      <c r="J162" s="2"/>
    </row>
    <row r="163" spans="1:10" hidden="1" x14ac:dyDescent="0.25">
      <c r="A163" s="1"/>
      <c r="B163" s="1"/>
      <c r="C163" s="1"/>
      <c r="D163" s="1"/>
      <c r="E163" s="2"/>
      <c r="F163" s="2"/>
      <c r="G163" s="2"/>
      <c r="H163" s="2"/>
      <c r="I163" s="2"/>
      <c r="J163" s="2"/>
    </row>
    <row r="164" spans="1:10" hidden="1" x14ac:dyDescent="0.25">
      <c r="A164" s="1"/>
      <c r="B164" s="1"/>
      <c r="C164" s="1"/>
      <c r="D164" s="1"/>
      <c r="E164" s="2"/>
      <c r="F164" s="2"/>
      <c r="G164" s="2"/>
      <c r="H164" s="2"/>
      <c r="I164" s="2"/>
      <c r="J164" s="2"/>
    </row>
    <row r="165" spans="1:10" hidden="1" x14ac:dyDescent="0.25">
      <c r="A165" s="1"/>
      <c r="B165" s="1"/>
      <c r="C165" s="1"/>
      <c r="D165" s="1"/>
      <c r="E165" s="2"/>
      <c r="F165" s="2"/>
      <c r="G165" s="2"/>
      <c r="H165" s="2"/>
      <c r="I165" s="2"/>
      <c r="J165" s="2"/>
    </row>
    <row r="166" spans="1:10" hidden="1" x14ac:dyDescent="0.25">
      <c r="A166" s="1"/>
      <c r="B166" s="1"/>
      <c r="C166" s="1"/>
      <c r="D166" s="1"/>
      <c r="E166" s="2"/>
      <c r="F166" s="2"/>
      <c r="G166" s="2"/>
      <c r="H166" s="2"/>
      <c r="I166" s="2"/>
      <c r="J166" s="2"/>
    </row>
    <row r="167" spans="1:10" hidden="1" x14ac:dyDescent="0.25">
      <c r="A167" s="1"/>
      <c r="B167" s="1"/>
      <c r="C167" s="1"/>
      <c r="D167" s="1"/>
      <c r="E167" s="2"/>
      <c r="F167" s="2"/>
      <c r="G167" s="2"/>
      <c r="H167" s="2"/>
      <c r="I167" s="2"/>
      <c r="J167" s="2"/>
    </row>
    <row r="168" spans="1:10" hidden="1" x14ac:dyDescent="0.25">
      <c r="A168" s="1"/>
      <c r="B168" s="1"/>
      <c r="C168" s="1"/>
      <c r="D168" s="1"/>
      <c r="E168" s="2"/>
      <c r="F168" s="2"/>
      <c r="G168" s="2"/>
      <c r="H168" s="2"/>
      <c r="I168" s="2"/>
      <c r="J168" s="2"/>
    </row>
    <row r="169" spans="1:10" hidden="1" x14ac:dyDescent="0.25">
      <c r="A169" s="1"/>
      <c r="B169" s="1"/>
      <c r="C169" s="1"/>
      <c r="D169" s="1"/>
      <c r="E169" s="2"/>
      <c r="F169" s="2"/>
      <c r="G169" s="2"/>
      <c r="H169" s="2"/>
      <c r="I169" s="2"/>
      <c r="J169" s="2"/>
    </row>
    <row r="170" spans="1:10" hidden="1" x14ac:dyDescent="0.25">
      <c r="A170" s="1"/>
      <c r="B170" s="1"/>
      <c r="C170" s="1"/>
      <c r="D170" s="1"/>
      <c r="E170" s="2"/>
      <c r="F170" s="2"/>
      <c r="G170" s="2"/>
      <c r="H170" s="2"/>
      <c r="I170" s="2"/>
      <c r="J170" s="2"/>
    </row>
    <row r="171" spans="1:10" hidden="1" x14ac:dyDescent="0.25">
      <c r="A171" s="1"/>
      <c r="B171" s="1"/>
      <c r="C171" s="1"/>
      <c r="D171" s="1"/>
      <c r="E171" s="2"/>
      <c r="F171" s="2"/>
      <c r="G171" s="2"/>
      <c r="H171" s="2"/>
      <c r="I171" s="2"/>
      <c r="J171" s="2"/>
    </row>
    <row r="172" spans="1:10" hidden="1" x14ac:dyDescent="0.25">
      <c r="A172" s="1"/>
      <c r="B172" s="1"/>
      <c r="C172" s="1"/>
      <c r="D172" s="1"/>
      <c r="E172" s="2"/>
      <c r="F172" s="2"/>
      <c r="G172" s="2"/>
      <c r="H172" s="2"/>
      <c r="I172" s="2"/>
      <c r="J172" s="2"/>
    </row>
    <row r="173" spans="1:10" hidden="1" x14ac:dyDescent="0.25">
      <c r="A173" s="1"/>
      <c r="B173" s="1"/>
      <c r="C173" s="1"/>
      <c r="D173" s="1"/>
      <c r="E173" s="2"/>
      <c r="F173" s="2"/>
      <c r="G173" s="2"/>
      <c r="H173" s="2"/>
      <c r="I173" s="2"/>
      <c r="J173" s="2"/>
    </row>
    <row r="174" spans="1:10" hidden="1" x14ac:dyDescent="0.25">
      <c r="A174" s="1"/>
      <c r="B174" s="1"/>
      <c r="C174" s="1"/>
      <c r="D174" s="1"/>
      <c r="E174" s="2"/>
      <c r="F174" s="2"/>
      <c r="G174" s="2"/>
      <c r="H174" s="2"/>
      <c r="I174" s="2"/>
      <c r="J174" s="2"/>
    </row>
    <row r="175" spans="1:10" hidden="1" x14ac:dyDescent="0.25">
      <c r="A175" s="1"/>
      <c r="B175" s="1"/>
      <c r="C175" s="1"/>
      <c r="D175" s="1"/>
      <c r="E175" s="2"/>
      <c r="F175" s="2"/>
      <c r="G175" s="2"/>
      <c r="H175" s="2"/>
      <c r="I175" s="2"/>
      <c r="J175" s="2"/>
    </row>
    <row r="176" spans="1:10" hidden="1" x14ac:dyDescent="0.25">
      <c r="A176" s="1"/>
      <c r="B176" s="1"/>
      <c r="C176" s="1"/>
      <c r="D176" s="1"/>
      <c r="E176" s="2"/>
      <c r="F176" s="2"/>
      <c r="G176" s="2"/>
      <c r="H176" s="2"/>
      <c r="I176" s="2"/>
      <c r="J176" s="2"/>
    </row>
    <row r="177" spans="1:10" hidden="1" x14ac:dyDescent="0.25">
      <c r="A177" s="1"/>
      <c r="B177" s="1"/>
      <c r="C177" s="1"/>
      <c r="D177" s="1"/>
      <c r="E177" s="2"/>
      <c r="F177" s="2"/>
      <c r="G177" s="2"/>
      <c r="H177" s="2"/>
      <c r="I177" s="2"/>
      <c r="J177" s="2"/>
    </row>
    <row r="178" spans="1:10" hidden="1" x14ac:dyDescent="0.25">
      <c r="A178" s="1"/>
      <c r="B178" s="1"/>
      <c r="C178" s="1"/>
      <c r="D178" s="1"/>
      <c r="E178" s="2"/>
      <c r="F178" s="2"/>
      <c r="G178" s="2"/>
      <c r="H178" s="2"/>
      <c r="I178" s="2"/>
      <c r="J178" s="2"/>
    </row>
    <row r="179" spans="1:10" hidden="1" x14ac:dyDescent="0.25">
      <c r="A179" s="1"/>
      <c r="B179" s="1"/>
      <c r="C179" s="1"/>
      <c r="D179" s="1"/>
      <c r="E179" s="2"/>
      <c r="F179" s="2"/>
      <c r="G179" s="2"/>
      <c r="H179" s="2"/>
      <c r="I179" s="2"/>
      <c r="J179" s="2"/>
    </row>
    <row r="180" spans="1:10" hidden="1" x14ac:dyDescent="0.25">
      <c r="A180" s="1"/>
      <c r="B180" s="1"/>
      <c r="C180" s="1"/>
      <c r="D180" s="1"/>
      <c r="E180" s="2"/>
      <c r="F180" s="2"/>
      <c r="G180" s="2"/>
      <c r="H180" s="2"/>
      <c r="I180" s="2"/>
      <c r="J180" s="2"/>
    </row>
    <row r="181" spans="1:10" hidden="1" x14ac:dyDescent="0.25">
      <c r="A181" s="1"/>
      <c r="B181" s="1"/>
      <c r="C181" s="1"/>
      <c r="D181" s="1"/>
      <c r="E181" s="2"/>
      <c r="F181" s="2"/>
      <c r="G181" s="2"/>
      <c r="H181" s="2"/>
      <c r="I181" s="2"/>
      <c r="J181" s="2"/>
    </row>
    <row r="182" spans="1:10" hidden="1" x14ac:dyDescent="0.25">
      <c r="A182" s="1"/>
      <c r="B182" s="1"/>
      <c r="C182" s="1"/>
      <c r="D182" s="1"/>
      <c r="E182" s="2"/>
      <c r="F182" s="2"/>
      <c r="G182" s="2"/>
      <c r="H182" s="2"/>
      <c r="I182" s="2"/>
      <c r="J182" s="2"/>
    </row>
    <row r="183" spans="1:10" hidden="1" x14ac:dyDescent="0.25">
      <c r="A183" s="1"/>
      <c r="B183" s="1"/>
      <c r="C183" s="1"/>
      <c r="D183" s="1"/>
      <c r="E183" s="2"/>
      <c r="F183" s="2"/>
      <c r="G183" s="2"/>
      <c r="H183" s="2"/>
      <c r="I183" s="2"/>
      <c r="J183" s="2"/>
    </row>
    <row r="184" spans="1:10" hidden="1" x14ac:dyDescent="0.25">
      <c r="A184" s="1"/>
      <c r="B184" s="1"/>
      <c r="C184" s="1"/>
      <c r="D184" s="1"/>
      <c r="E184" s="2"/>
      <c r="F184" s="2"/>
      <c r="G184" s="2"/>
      <c r="H184" s="2"/>
      <c r="I184" s="2"/>
      <c r="J184" s="2"/>
    </row>
    <row r="185" spans="1:10" hidden="1" x14ac:dyDescent="0.25">
      <c r="A185" s="1"/>
      <c r="B185" s="1"/>
      <c r="C185" s="1"/>
      <c r="D185" s="1"/>
      <c r="E185" s="2"/>
      <c r="F185" s="2"/>
      <c r="G185" s="2"/>
      <c r="H185" s="2"/>
      <c r="I185" s="2"/>
      <c r="J185" s="2"/>
    </row>
    <row r="186" spans="1:10" hidden="1" x14ac:dyDescent="0.25">
      <c r="A186" s="1"/>
      <c r="B186" s="1"/>
      <c r="C186" s="1"/>
      <c r="D186" s="1"/>
      <c r="E186" s="2"/>
      <c r="F186" s="2"/>
      <c r="G186" s="2"/>
      <c r="H186" s="2"/>
      <c r="I186" s="2"/>
      <c r="J186" s="2"/>
    </row>
    <row r="187" spans="1:10" hidden="1" x14ac:dyDescent="0.25">
      <c r="A187" s="1"/>
      <c r="B187" s="1"/>
      <c r="C187" s="1"/>
      <c r="D187" s="1"/>
      <c r="E187" s="2"/>
      <c r="F187" s="2"/>
      <c r="G187" s="2"/>
      <c r="H187" s="2"/>
      <c r="I187" s="2"/>
      <c r="J187" s="2"/>
    </row>
    <row r="188" spans="1:10" hidden="1" x14ac:dyDescent="0.25">
      <c r="A188" s="1"/>
      <c r="B188" s="1"/>
      <c r="C188" s="1"/>
      <c r="D188" s="1"/>
      <c r="E188" s="2"/>
      <c r="F188" s="2"/>
      <c r="G188" s="2"/>
      <c r="H188" s="2"/>
      <c r="I188" s="2"/>
      <c r="J188" s="2"/>
    </row>
    <row r="189" spans="1:10" hidden="1" x14ac:dyDescent="0.25">
      <c r="A189" s="1"/>
      <c r="B189" s="1"/>
      <c r="C189" s="1"/>
      <c r="D189" s="1"/>
      <c r="E189" s="2"/>
      <c r="F189" s="2"/>
      <c r="G189" s="2"/>
      <c r="H189" s="2"/>
      <c r="I189" s="2"/>
      <c r="J189" s="2"/>
    </row>
    <row r="190" spans="1:10" hidden="1" x14ac:dyDescent="0.25">
      <c r="A190" s="1"/>
      <c r="B190" s="1"/>
      <c r="C190" s="1"/>
      <c r="D190" s="1"/>
      <c r="E190" s="2"/>
      <c r="F190" s="2"/>
      <c r="G190" s="2"/>
      <c r="H190" s="2"/>
      <c r="I190" s="2"/>
      <c r="J190" s="2"/>
    </row>
    <row r="191" spans="1:10" hidden="1" x14ac:dyDescent="0.25">
      <c r="A191" s="1"/>
      <c r="B191" s="1"/>
      <c r="C191" s="1"/>
      <c r="D191" s="1"/>
      <c r="E191" s="2"/>
      <c r="F191" s="2"/>
      <c r="G191" s="2"/>
      <c r="H191" s="2"/>
      <c r="I191" s="2"/>
      <c r="J191" s="2"/>
    </row>
    <row r="192" spans="1:10" hidden="1" x14ac:dyDescent="0.25">
      <c r="A192" s="1"/>
      <c r="B192" s="1"/>
      <c r="C192" s="1"/>
      <c r="D192" s="1"/>
      <c r="E192" s="2"/>
      <c r="F192" s="2"/>
      <c r="G192" s="2"/>
      <c r="H192" s="2"/>
      <c r="I192" s="2"/>
      <c r="J192" s="2"/>
    </row>
    <row r="193" spans="1:10" hidden="1" x14ac:dyDescent="0.25">
      <c r="A193" s="1"/>
      <c r="B193" s="1"/>
      <c r="C193" s="1"/>
      <c r="D193" s="1"/>
      <c r="E193" s="2"/>
      <c r="F193" s="2"/>
      <c r="G193" s="2"/>
      <c r="H193" s="2"/>
      <c r="I193" s="2"/>
      <c r="J193" s="2"/>
    </row>
    <row r="194" spans="1:10" hidden="1" x14ac:dyDescent="0.25">
      <c r="A194" s="1"/>
      <c r="B194" s="1"/>
      <c r="C194" s="1"/>
      <c r="D194" s="1"/>
      <c r="E194" s="2"/>
      <c r="F194" s="2"/>
      <c r="G194" s="2"/>
      <c r="H194" s="2"/>
      <c r="I194" s="2"/>
      <c r="J194" s="2"/>
    </row>
    <row r="195" spans="1:10" hidden="1" x14ac:dyDescent="0.25">
      <c r="A195" s="1"/>
      <c r="B195" s="1"/>
      <c r="C195" s="1"/>
      <c r="D195" s="1"/>
      <c r="E195" s="2"/>
      <c r="F195" s="2"/>
      <c r="G195" s="2"/>
      <c r="H195" s="2"/>
      <c r="I195" s="2"/>
      <c r="J195" s="2"/>
    </row>
    <row r="196" spans="1:10" hidden="1" x14ac:dyDescent="0.25">
      <c r="A196" s="1"/>
      <c r="B196" s="1"/>
      <c r="C196" s="1"/>
      <c r="D196" s="1"/>
      <c r="E196" s="2"/>
      <c r="F196" s="2"/>
      <c r="G196" s="2"/>
      <c r="H196" s="2"/>
      <c r="I196" s="2"/>
      <c r="J196" s="2"/>
    </row>
    <row r="197" spans="1:10" hidden="1" x14ac:dyDescent="0.25">
      <c r="A197" s="1"/>
      <c r="B197" s="1"/>
      <c r="C197" s="1"/>
      <c r="D197" s="1"/>
      <c r="E197" s="2"/>
      <c r="F197" s="2"/>
      <c r="G197" s="2"/>
      <c r="H197" s="2"/>
      <c r="I197" s="2"/>
      <c r="J197" s="2"/>
    </row>
    <row r="198" spans="1:10" hidden="1" x14ac:dyDescent="0.25">
      <c r="A198" s="1"/>
      <c r="B198" s="1"/>
      <c r="C198" s="1"/>
      <c r="D198" s="1"/>
      <c r="E198" s="2"/>
      <c r="F198" s="2"/>
      <c r="G198" s="2"/>
      <c r="H198" s="2"/>
      <c r="I198" s="2"/>
      <c r="J198" s="2"/>
    </row>
    <row r="199" spans="1:10" hidden="1" x14ac:dyDescent="0.25">
      <c r="A199" s="1"/>
      <c r="B199" s="1"/>
      <c r="C199" s="1"/>
      <c r="D199" s="1"/>
      <c r="E199" s="2"/>
      <c r="F199" s="2"/>
      <c r="G199" s="2"/>
      <c r="H199" s="2"/>
      <c r="I199" s="2"/>
      <c r="J199" s="2"/>
    </row>
    <row r="200" spans="1:10" hidden="1" x14ac:dyDescent="0.25">
      <c r="A200" s="1"/>
      <c r="B200" s="1"/>
      <c r="C200" s="1"/>
      <c r="D200" s="1"/>
      <c r="E200" s="2"/>
      <c r="F200" s="2"/>
      <c r="G200" s="2"/>
      <c r="H200" s="2"/>
      <c r="I200" s="2"/>
      <c r="J200" s="2"/>
    </row>
    <row r="201" spans="1:10" hidden="1" x14ac:dyDescent="0.25">
      <c r="A201" s="1"/>
      <c r="B201" s="1"/>
      <c r="C201" s="1"/>
      <c r="D201" s="1"/>
      <c r="E201" s="2"/>
      <c r="F201" s="2"/>
      <c r="G201" s="2"/>
      <c r="H201" s="2"/>
      <c r="I201" s="2"/>
      <c r="J201" s="2"/>
    </row>
    <row r="202" spans="1:10" hidden="1" x14ac:dyDescent="0.25">
      <c r="A202" s="1"/>
      <c r="B202" s="1"/>
      <c r="C202" s="1"/>
      <c r="D202" s="1"/>
      <c r="E202" s="2"/>
      <c r="F202" s="2"/>
      <c r="G202" s="2"/>
      <c r="H202" s="2"/>
      <c r="I202" s="2"/>
      <c r="J202" s="2"/>
    </row>
    <row r="203" spans="1:10" hidden="1" x14ac:dyDescent="0.25">
      <c r="A203" s="1"/>
      <c r="B203" s="1"/>
      <c r="C203" s="1"/>
      <c r="D203" s="1"/>
      <c r="E203" s="2"/>
      <c r="F203" s="2"/>
      <c r="G203" s="2"/>
      <c r="H203" s="2"/>
      <c r="I203" s="2"/>
      <c r="J203" s="2"/>
    </row>
    <row r="204" spans="1:10" hidden="1" x14ac:dyDescent="0.25">
      <c r="A204" s="1"/>
      <c r="B204" s="1"/>
      <c r="C204" s="1"/>
      <c r="D204" s="1"/>
      <c r="E204" s="2"/>
      <c r="F204" s="2"/>
      <c r="G204" s="2"/>
      <c r="H204" s="2"/>
      <c r="I204" s="2"/>
      <c r="J204" s="2"/>
    </row>
    <row r="205" spans="1:10" hidden="1" x14ac:dyDescent="0.25">
      <c r="A205" s="1"/>
      <c r="B205" s="1"/>
      <c r="C205" s="1"/>
      <c r="D205" s="1"/>
      <c r="E205" s="2"/>
      <c r="F205" s="2"/>
      <c r="G205" s="2"/>
      <c r="H205" s="2"/>
      <c r="I205" s="2"/>
      <c r="J205" s="2"/>
    </row>
    <row r="206" spans="1:10" hidden="1" x14ac:dyDescent="0.25">
      <c r="A206" s="1"/>
      <c r="B206" s="1"/>
      <c r="C206" s="1"/>
      <c r="D206" s="1"/>
      <c r="E206" s="2"/>
      <c r="F206" s="2"/>
      <c r="G206" s="2"/>
      <c r="H206" s="2"/>
      <c r="I206" s="2"/>
      <c r="J206" s="2"/>
    </row>
    <row r="207" spans="1:10" hidden="1" x14ac:dyDescent="0.25">
      <c r="A207" s="1"/>
      <c r="B207" s="1"/>
      <c r="C207" s="1"/>
      <c r="D207" s="1"/>
      <c r="E207" s="2"/>
      <c r="F207" s="2"/>
      <c r="G207" s="2"/>
      <c r="H207" s="2"/>
      <c r="I207" s="2"/>
      <c r="J207" s="2"/>
    </row>
    <row r="208" spans="1:10" hidden="1" x14ac:dyDescent="0.25">
      <c r="A208" s="1"/>
      <c r="B208" s="1"/>
      <c r="C208" s="1"/>
      <c r="D208" s="1"/>
      <c r="E208" s="2"/>
      <c r="F208" s="2"/>
      <c r="G208" s="2"/>
      <c r="H208" s="2"/>
      <c r="I208" s="2"/>
      <c r="J208" s="2"/>
    </row>
    <row r="209" spans="1:10" hidden="1" x14ac:dyDescent="0.25">
      <c r="A209" s="1"/>
      <c r="B209" s="1"/>
      <c r="C209" s="1"/>
      <c r="D209" s="1"/>
      <c r="E209" s="2"/>
      <c r="F209" s="2"/>
      <c r="G209" s="2"/>
      <c r="H209" s="2"/>
      <c r="I209" s="2"/>
      <c r="J209" s="2"/>
    </row>
    <row r="210" spans="1:10" hidden="1" x14ac:dyDescent="0.25">
      <c r="A210" s="1"/>
      <c r="B210" s="1"/>
      <c r="C210" s="1"/>
      <c r="D210" s="1"/>
      <c r="E210" s="2"/>
      <c r="F210" s="2"/>
      <c r="G210" s="2"/>
      <c r="H210" s="2"/>
      <c r="I210" s="2"/>
      <c r="J210" s="2"/>
    </row>
    <row r="211" spans="1:10" hidden="1" x14ac:dyDescent="0.25">
      <c r="A211" s="1"/>
      <c r="B211" s="1"/>
      <c r="C211" s="1"/>
      <c r="D211" s="1"/>
      <c r="E211" s="2"/>
      <c r="F211" s="2"/>
      <c r="G211" s="2"/>
      <c r="H211" s="2"/>
      <c r="I211" s="2"/>
      <c r="J211" s="2"/>
    </row>
    <row r="212" spans="1:10" hidden="1" x14ac:dyDescent="0.25">
      <c r="A212" s="1"/>
      <c r="B212" s="1"/>
      <c r="C212" s="1"/>
      <c r="D212" s="1"/>
      <c r="E212" s="2"/>
      <c r="F212" s="2"/>
      <c r="G212" s="2"/>
      <c r="H212" s="2"/>
      <c r="I212" s="2"/>
      <c r="J212" s="2"/>
    </row>
    <row r="213" spans="1:10" hidden="1" x14ac:dyDescent="0.25">
      <c r="A213" s="1"/>
      <c r="B213" s="1"/>
      <c r="C213" s="1"/>
      <c r="D213" s="1"/>
      <c r="E213" s="2"/>
      <c r="F213" s="2"/>
      <c r="G213" s="2"/>
      <c r="H213" s="2"/>
      <c r="I213" s="2"/>
      <c r="J213" s="2"/>
    </row>
    <row r="214" spans="1:10" hidden="1" x14ac:dyDescent="0.25">
      <c r="A214" s="1"/>
      <c r="B214" s="1"/>
      <c r="C214" s="1"/>
      <c r="D214" s="1"/>
      <c r="E214" s="2"/>
      <c r="F214" s="2"/>
      <c r="G214" s="2"/>
      <c r="H214" s="2"/>
      <c r="I214" s="2"/>
      <c r="J214" s="2"/>
    </row>
    <row r="215" spans="1:10" hidden="1" x14ac:dyDescent="0.25">
      <c r="A215" s="1"/>
      <c r="B215" s="1"/>
      <c r="C215" s="1"/>
      <c r="D215" s="1"/>
      <c r="E215" s="2"/>
      <c r="F215" s="2"/>
      <c r="G215" s="2"/>
      <c r="H215" s="2"/>
      <c r="I215" s="2"/>
      <c r="J215" s="2"/>
    </row>
    <row r="216" spans="1:10" hidden="1" x14ac:dyDescent="0.25">
      <c r="A216" s="1"/>
      <c r="B216" s="1"/>
      <c r="C216" s="1"/>
      <c r="D216" s="1"/>
      <c r="E216" s="2"/>
      <c r="F216" s="2"/>
      <c r="G216" s="2"/>
      <c r="H216" s="2"/>
      <c r="I216" s="2"/>
      <c r="J216" s="2"/>
    </row>
    <row r="217" spans="1:10" hidden="1" x14ac:dyDescent="0.25">
      <c r="A217" s="1"/>
      <c r="B217" s="1"/>
      <c r="C217" s="1"/>
      <c r="D217" s="1"/>
      <c r="E217" s="2"/>
      <c r="F217" s="2"/>
      <c r="G217" s="2"/>
      <c r="H217" s="2"/>
      <c r="I217" s="2"/>
      <c r="J217" s="2"/>
    </row>
    <row r="218" spans="1:10" hidden="1" x14ac:dyDescent="0.25">
      <c r="A218" s="1"/>
      <c r="B218" s="1"/>
      <c r="C218" s="1"/>
      <c r="D218" s="1"/>
      <c r="E218" s="2"/>
      <c r="F218" s="2"/>
      <c r="G218" s="2"/>
      <c r="H218" s="2"/>
      <c r="I218" s="2"/>
      <c r="J218" s="2"/>
    </row>
    <row r="219" spans="1:10" hidden="1" x14ac:dyDescent="0.25">
      <c r="A219" s="1"/>
      <c r="B219" s="1"/>
      <c r="C219" s="1"/>
      <c r="D219" s="1"/>
      <c r="E219" s="2"/>
      <c r="F219" s="2"/>
      <c r="G219" s="2"/>
      <c r="H219" s="2"/>
      <c r="I219" s="2"/>
      <c r="J219" s="2"/>
    </row>
    <row r="220" spans="1:10" hidden="1" x14ac:dyDescent="0.25">
      <c r="A220" s="1"/>
      <c r="B220" s="1"/>
      <c r="C220" s="1"/>
      <c r="D220" s="1"/>
      <c r="E220" s="2"/>
      <c r="F220" s="2"/>
      <c r="G220" s="2"/>
      <c r="H220" s="2"/>
      <c r="I220" s="2"/>
      <c r="J220" s="2"/>
    </row>
    <row r="221" spans="1:10" hidden="1" x14ac:dyDescent="0.25">
      <c r="A221" s="1"/>
      <c r="B221" s="1"/>
      <c r="C221" s="1"/>
      <c r="D221" s="1"/>
      <c r="E221" s="2"/>
      <c r="F221" s="2"/>
      <c r="G221" s="2"/>
      <c r="H221" s="2"/>
      <c r="I221" s="2"/>
      <c r="J221" s="2"/>
    </row>
    <row r="222" spans="1:10" hidden="1" x14ac:dyDescent="0.25">
      <c r="A222" s="1"/>
      <c r="B222" s="1"/>
      <c r="C222" s="1"/>
      <c r="D222" s="1"/>
      <c r="E222" s="2"/>
      <c r="F222" s="2"/>
      <c r="G222" s="2"/>
      <c r="H222" s="2"/>
      <c r="I222" s="2"/>
      <c r="J222" s="2"/>
    </row>
    <row r="223" spans="1:10" hidden="1" x14ac:dyDescent="0.25">
      <c r="A223" s="1"/>
      <c r="B223" s="1"/>
      <c r="C223" s="1"/>
      <c r="D223" s="1"/>
      <c r="E223" s="2"/>
      <c r="F223" s="2"/>
      <c r="G223" s="2"/>
      <c r="H223" s="2"/>
      <c r="I223" s="2"/>
      <c r="J223" s="2"/>
    </row>
    <row r="224" spans="1:10" hidden="1" x14ac:dyDescent="0.25">
      <c r="A224" s="1"/>
      <c r="B224" s="1"/>
      <c r="C224" s="1"/>
      <c r="D224" s="1"/>
      <c r="E224" s="2"/>
      <c r="F224" s="2"/>
      <c r="G224" s="2"/>
      <c r="H224" s="2"/>
      <c r="I224" s="2"/>
      <c r="J224" s="2"/>
    </row>
    <row r="225" spans="1:10" hidden="1" x14ac:dyDescent="0.25">
      <c r="A225" s="1"/>
      <c r="B225" s="1"/>
      <c r="C225" s="1"/>
      <c r="D225" s="1"/>
      <c r="E225" s="2"/>
      <c r="F225" s="2"/>
      <c r="G225" s="2"/>
      <c r="H225" s="2"/>
      <c r="I225" s="2"/>
      <c r="J225" s="2"/>
    </row>
    <row r="226" spans="1:10" hidden="1" x14ac:dyDescent="0.25">
      <c r="A226" s="1"/>
      <c r="B226" s="1"/>
      <c r="C226" s="1"/>
      <c r="D226" s="1"/>
      <c r="E226" s="2"/>
      <c r="F226" s="2"/>
      <c r="G226" s="2"/>
      <c r="H226" s="2"/>
      <c r="I226" s="2"/>
      <c r="J226" s="2"/>
    </row>
    <row r="227" spans="1:10" hidden="1" x14ac:dyDescent="0.25">
      <c r="A227" s="1"/>
      <c r="B227" s="1"/>
      <c r="C227" s="1"/>
      <c r="D227" s="1"/>
      <c r="E227" s="2"/>
      <c r="F227" s="2"/>
      <c r="G227" s="2"/>
      <c r="H227" s="2"/>
      <c r="I227" s="2"/>
      <c r="J227" s="2"/>
    </row>
    <row r="228" spans="1:10" hidden="1" x14ac:dyDescent="0.25">
      <c r="A228" s="1"/>
      <c r="B228" s="1"/>
      <c r="C228" s="1"/>
      <c r="D228" s="1"/>
      <c r="E228" s="2"/>
      <c r="F228" s="2"/>
      <c r="G228" s="2"/>
      <c r="H228" s="2"/>
      <c r="I228" s="2"/>
      <c r="J228" s="2"/>
    </row>
    <row r="229" spans="1:10" hidden="1" x14ac:dyDescent="0.25">
      <c r="A229" s="1"/>
      <c r="B229" s="1"/>
      <c r="C229" s="1"/>
      <c r="D229" s="1"/>
      <c r="E229" s="2"/>
      <c r="F229" s="2"/>
      <c r="G229" s="2"/>
      <c r="H229" s="2"/>
      <c r="I229" s="2"/>
      <c r="J229" s="2"/>
    </row>
    <row r="230" spans="1:10" hidden="1" x14ac:dyDescent="0.25">
      <c r="A230" s="1"/>
      <c r="B230" s="1"/>
      <c r="C230" s="1"/>
      <c r="D230" s="1"/>
      <c r="E230" s="2"/>
      <c r="F230" s="2"/>
      <c r="G230" s="2"/>
      <c r="H230" s="2"/>
      <c r="I230" s="2"/>
      <c r="J230" s="2"/>
    </row>
    <row r="231" spans="1:10" hidden="1" x14ac:dyDescent="0.25">
      <c r="A231" s="1"/>
      <c r="B231" s="1"/>
      <c r="C231" s="1"/>
      <c r="D231" s="1"/>
      <c r="E231" s="2"/>
      <c r="F231" s="2"/>
      <c r="G231" s="2"/>
      <c r="H231" s="2"/>
      <c r="I231" s="2"/>
      <c r="J231" s="2"/>
    </row>
    <row r="232" spans="1:10" hidden="1" x14ac:dyDescent="0.25">
      <c r="A232" s="1"/>
      <c r="B232" s="1"/>
      <c r="C232" s="1"/>
      <c r="D232" s="1"/>
      <c r="E232" s="2"/>
      <c r="F232" s="2"/>
      <c r="G232" s="2"/>
      <c r="H232" s="2"/>
      <c r="I232" s="2"/>
      <c r="J232" s="2"/>
    </row>
    <row r="233" spans="1:10" hidden="1" x14ac:dyDescent="0.25">
      <c r="A233" s="1"/>
      <c r="B233" s="1"/>
      <c r="C233" s="1"/>
      <c r="D233" s="1"/>
      <c r="E233" s="2"/>
      <c r="F233" s="2"/>
      <c r="G233" s="2"/>
      <c r="H233" s="2"/>
      <c r="I233" s="2"/>
      <c r="J233" s="2"/>
    </row>
    <row r="234" spans="1:10" hidden="1" x14ac:dyDescent="0.25">
      <c r="A234" s="1"/>
      <c r="B234" s="1"/>
      <c r="C234" s="1"/>
      <c r="D234" s="1"/>
      <c r="E234" s="2"/>
      <c r="F234" s="2"/>
      <c r="G234" s="2"/>
      <c r="H234" s="2"/>
      <c r="I234" s="2"/>
      <c r="J234" s="2"/>
    </row>
    <row r="235" spans="1:10" hidden="1" x14ac:dyDescent="0.25">
      <c r="A235" s="1"/>
      <c r="B235" s="1"/>
      <c r="C235" s="1"/>
      <c r="D235" s="1"/>
      <c r="E235" s="2"/>
      <c r="F235" s="2"/>
      <c r="G235" s="2"/>
      <c r="H235" s="2"/>
      <c r="I235" s="2"/>
      <c r="J235" s="2"/>
    </row>
    <row r="236" spans="1:10" hidden="1" x14ac:dyDescent="0.25">
      <c r="A236" s="1"/>
      <c r="B236" s="1"/>
      <c r="C236" s="1"/>
      <c r="D236" s="1"/>
      <c r="E236" s="2"/>
      <c r="F236" s="2"/>
      <c r="G236" s="2"/>
      <c r="H236" s="2"/>
      <c r="I236" s="2"/>
      <c r="J236" s="2"/>
    </row>
    <row r="237" spans="1:10" hidden="1" x14ac:dyDescent="0.25">
      <c r="A237" s="1"/>
      <c r="B237" s="1"/>
      <c r="C237" s="1"/>
      <c r="D237" s="1"/>
      <c r="E237" s="2"/>
      <c r="F237" s="2"/>
      <c r="G237" s="2"/>
      <c r="H237" s="2"/>
      <c r="I237" s="2"/>
      <c r="J237" s="2"/>
    </row>
    <row r="238" spans="1:10" hidden="1" x14ac:dyDescent="0.25">
      <c r="A238" s="1"/>
      <c r="B238" s="1"/>
      <c r="C238" s="1"/>
      <c r="D238" s="1"/>
      <c r="E238" s="2"/>
      <c r="F238" s="2"/>
      <c r="G238" s="2"/>
      <c r="H238" s="2"/>
      <c r="I238" s="2"/>
      <c r="J238" s="2"/>
    </row>
    <row r="239" spans="1:10" hidden="1" x14ac:dyDescent="0.25">
      <c r="A239" s="1"/>
      <c r="B239" s="1"/>
      <c r="C239" s="1"/>
      <c r="D239" s="1"/>
      <c r="E239" s="2"/>
      <c r="F239" s="2"/>
      <c r="G239" s="2"/>
      <c r="H239" s="2"/>
      <c r="I239" s="2"/>
      <c r="J239" s="2"/>
    </row>
    <row r="240" spans="1:10" hidden="1" x14ac:dyDescent="0.25">
      <c r="A240" s="1"/>
      <c r="B240" s="1"/>
      <c r="C240" s="1"/>
      <c r="D240" s="1"/>
      <c r="E240" s="2"/>
      <c r="F240" s="2"/>
      <c r="G240" s="2"/>
      <c r="H240" s="2"/>
      <c r="I240" s="2"/>
      <c r="J240" s="2"/>
    </row>
    <row r="241" spans="1:10" hidden="1" x14ac:dyDescent="0.25">
      <c r="A241" s="1"/>
      <c r="B241" s="1"/>
      <c r="C241" s="1"/>
      <c r="D241" s="1"/>
      <c r="E241" s="2"/>
      <c r="F241" s="2"/>
      <c r="G241" s="2"/>
      <c r="H241" s="2"/>
      <c r="I241" s="2"/>
      <c r="J241" s="2"/>
    </row>
    <row r="242" spans="1:10" hidden="1" x14ac:dyDescent="0.25">
      <c r="A242" s="1"/>
      <c r="B242" s="1"/>
      <c r="C242" s="1"/>
      <c r="D242" s="1"/>
      <c r="E242" s="2"/>
      <c r="F242" s="2"/>
      <c r="G242" s="2"/>
      <c r="H242" s="2"/>
      <c r="I242" s="2"/>
      <c r="J242" s="2"/>
    </row>
    <row r="243" spans="1:10" hidden="1" x14ac:dyDescent="0.25">
      <c r="A243" s="1"/>
      <c r="B243" s="1"/>
      <c r="C243" s="1"/>
      <c r="D243" s="1"/>
      <c r="E243" s="2"/>
      <c r="F243" s="2"/>
      <c r="G243" s="2"/>
      <c r="H243" s="2"/>
      <c r="I243" s="2"/>
      <c r="J243" s="2"/>
    </row>
    <row r="244" spans="1:10" hidden="1" x14ac:dyDescent="0.25">
      <c r="A244" s="1"/>
      <c r="B244" s="1"/>
      <c r="C244" s="1"/>
      <c r="D244" s="1"/>
      <c r="E244" s="2"/>
      <c r="F244" s="2"/>
      <c r="G244" s="2"/>
      <c r="H244" s="2"/>
      <c r="I244" s="2"/>
      <c r="J244" s="2"/>
    </row>
    <row r="245" spans="1:10" hidden="1" x14ac:dyDescent="0.25">
      <c r="A245" s="1"/>
      <c r="B245" s="1"/>
      <c r="C245" s="1"/>
      <c r="D245" s="1"/>
      <c r="E245" s="2"/>
      <c r="F245" s="2"/>
      <c r="G245" s="2"/>
      <c r="H245" s="2"/>
      <c r="I245" s="2"/>
      <c r="J245" s="2"/>
    </row>
    <row r="246" spans="1:10" hidden="1" x14ac:dyDescent="0.25">
      <c r="A246" s="1"/>
      <c r="B246" s="1"/>
      <c r="C246" s="1"/>
      <c r="D246" s="1"/>
      <c r="E246" s="2"/>
      <c r="F246" s="2"/>
      <c r="G246" s="2"/>
      <c r="H246" s="2"/>
      <c r="I246" s="2"/>
      <c r="J246" s="2"/>
    </row>
    <row r="247" spans="1:10" hidden="1" x14ac:dyDescent="0.25">
      <c r="A247" s="1"/>
      <c r="B247" s="1"/>
      <c r="C247" s="1"/>
      <c r="D247" s="1"/>
      <c r="E247" s="2"/>
      <c r="F247" s="2"/>
      <c r="G247" s="2"/>
      <c r="H247" s="2"/>
      <c r="I247" s="2"/>
      <c r="J247" s="2"/>
    </row>
    <row r="248" spans="1:10" hidden="1" x14ac:dyDescent="0.25">
      <c r="A248" s="1"/>
      <c r="B248" s="1"/>
      <c r="C248" s="1"/>
      <c r="D248" s="1"/>
      <c r="E248" s="2"/>
      <c r="F248" s="2"/>
      <c r="G248" s="2"/>
      <c r="H248" s="2"/>
      <c r="I248" s="2"/>
      <c r="J248" s="2"/>
    </row>
    <row r="249" spans="1:10" hidden="1" x14ac:dyDescent="0.25">
      <c r="A249" s="1"/>
      <c r="B249" s="1"/>
      <c r="C249" s="1"/>
      <c r="D249" s="1"/>
      <c r="E249" s="2"/>
      <c r="F249" s="2"/>
      <c r="G249" s="2"/>
      <c r="H249" s="2"/>
      <c r="I249" s="2"/>
      <c r="J249" s="2"/>
    </row>
    <row r="250" spans="1:10" hidden="1" x14ac:dyDescent="0.25">
      <c r="A250" s="1"/>
      <c r="B250" s="1"/>
      <c r="C250" s="1"/>
      <c r="D250" s="1"/>
      <c r="E250" s="2"/>
      <c r="F250" s="2"/>
      <c r="G250" s="2"/>
      <c r="H250" s="2"/>
      <c r="I250" s="2"/>
      <c r="J250" s="2"/>
    </row>
    <row r="251" spans="1:10" hidden="1" x14ac:dyDescent="0.25">
      <c r="A251" s="1"/>
      <c r="B251" s="1"/>
      <c r="C251" s="1"/>
      <c r="D251" s="1"/>
      <c r="E251" s="2"/>
      <c r="F251" s="2"/>
      <c r="G251" s="2"/>
      <c r="H251" s="2"/>
      <c r="I251" s="2"/>
      <c r="J251" s="2"/>
    </row>
    <row r="252" spans="1:10" hidden="1" x14ac:dyDescent="0.25">
      <c r="A252" s="1"/>
      <c r="B252" s="1"/>
      <c r="C252" s="1"/>
      <c r="D252" s="1"/>
      <c r="E252" s="2"/>
      <c r="F252" s="2"/>
      <c r="G252" s="2"/>
      <c r="H252" s="2"/>
      <c r="I252" s="2"/>
      <c r="J252" s="2"/>
    </row>
    <row r="253" spans="1:10" hidden="1" x14ac:dyDescent="0.25">
      <c r="A253" s="1"/>
      <c r="B253" s="1"/>
      <c r="C253" s="1"/>
      <c r="D253" s="1"/>
      <c r="E253" s="2"/>
      <c r="F253" s="2"/>
      <c r="G253" s="2"/>
      <c r="H253" s="2"/>
      <c r="I253" s="2"/>
      <c r="J253" s="2"/>
    </row>
    <row r="254" spans="1:10" hidden="1" x14ac:dyDescent="0.25">
      <c r="A254" s="1"/>
      <c r="B254" s="1"/>
      <c r="C254" s="1"/>
      <c r="D254" s="1"/>
      <c r="E254" s="2"/>
      <c r="F254" s="2"/>
      <c r="G254" s="2"/>
      <c r="H254" s="2"/>
      <c r="I254" s="2"/>
      <c r="J254" s="2"/>
    </row>
    <row r="255" spans="1:10" hidden="1" x14ac:dyDescent="0.25">
      <c r="A255" s="1"/>
      <c r="B255" s="1"/>
      <c r="C255" s="1"/>
      <c r="D255" s="1"/>
      <c r="E255" s="2"/>
      <c r="F255" s="2"/>
      <c r="G255" s="2"/>
      <c r="H255" s="2"/>
      <c r="I255" s="2"/>
      <c r="J255" s="2"/>
    </row>
    <row r="256" spans="1:10" hidden="1" x14ac:dyDescent="0.25">
      <c r="A256" s="1"/>
      <c r="B256" s="1"/>
      <c r="C256" s="1"/>
      <c r="D256" s="1"/>
      <c r="E256" s="2"/>
      <c r="F256" s="2"/>
      <c r="G256" s="2"/>
      <c r="H256" s="2"/>
      <c r="I256" s="2"/>
      <c r="J256" s="2"/>
    </row>
  </sheetData>
  <autoFilter ref="A1:J256" xr:uid="{00000000-0001-0000-0100-000000000000}">
    <filterColumn colId="5">
      <filters>
        <filter val="xx"/>
      </filters>
    </filterColumn>
  </autoFilter>
  <hyperlinks>
    <hyperlink ref="C9" r:id="rId1" xr:uid="{86EF3BA4-20F8-4009-BF0D-E692EE0E70B0}"/>
    <hyperlink ref="C16" r:id="rId2" xr:uid="{AE8FCB33-9FDA-4CAF-A801-E421DA1BDCDB}"/>
    <hyperlink ref="C27" r:id="rId3" xr:uid="{1D90F533-9638-43D9-9C35-B05DE01AA2C4}"/>
    <hyperlink ref="C35" r:id="rId4" xr:uid="{91F93B53-F962-432E-B4D1-3024464F2A29}"/>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07"/>
  <sheetViews>
    <sheetView topLeftCell="A390" workbookViewId="0">
      <selection activeCell="B407" sqref="B407"/>
    </sheetView>
  </sheetViews>
  <sheetFormatPr defaultRowHeight="15" x14ac:dyDescent="0.25"/>
  <sheetData>
    <row r="1" spans="1:1" x14ac:dyDescent="0.25">
      <c r="A1" t="s">
        <v>226</v>
      </c>
    </row>
    <row r="2" spans="1:1" x14ac:dyDescent="0.25">
      <c r="A2" t="s">
        <v>360</v>
      </c>
    </row>
    <row r="3" spans="1:1" x14ac:dyDescent="0.25">
      <c r="A3" t="s">
        <v>0</v>
      </c>
    </row>
    <row r="5" spans="1:1" x14ac:dyDescent="0.25">
      <c r="A5" t="s">
        <v>1</v>
      </c>
    </row>
    <row r="6" spans="1:1" x14ac:dyDescent="0.25">
      <c r="A6" t="s">
        <v>361</v>
      </c>
    </row>
    <row r="7" spans="1:1" x14ac:dyDescent="0.25">
      <c r="A7" t="s">
        <v>0</v>
      </c>
    </row>
    <row r="9" spans="1:1" x14ac:dyDescent="0.25">
      <c r="A9" t="s">
        <v>2</v>
      </c>
    </row>
    <row r="10" spans="1:1" x14ac:dyDescent="0.25">
      <c r="A10" t="s">
        <v>362</v>
      </c>
    </row>
    <row r="11" spans="1:1" x14ac:dyDescent="0.25">
      <c r="A11" t="s">
        <v>0</v>
      </c>
    </row>
    <row r="13" spans="1:1" x14ac:dyDescent="0.25">
      <c r="A13" t="s">
        <v>3</v>
      </c>
    </row>
    <row r="14" spans="1:1" x14ac:dyDescent="0.25">
      <c r="A14" t="s">
        <v>259</v>
      </c>
    </row>
    <row r="15" spans="1:1" x14ac:dyDescent="0.25">
      <c r="A15" t="s">
        <v>260</v>
      </c>
    </row>
    <row r="17" spans="1:1" x14ac:dyDescent="0.25">
      <c r="A17" t="s">
        <v>4</v>
      </c>
    </row>
    <row r="18" spans="1:1" x14ac:dyDescent="0.25">
      <c r="A18" t="s">
        <v>261</v>
      </c>
    </row>
    <row r="19" spans="1:1" x14ac:dyDescent="0.25">
      <c r="A19" t="s">
        <v>260</v>
      </c>
    </row>
    <row r="21" spans="1:1" x14ac:dyDescent="0.25">
      <c r="A21" t="s">
        <v>5</v>
      </c>
    </row>
    <row r="22" spans="1:1" x14ac:dyDescent="0.25">
      <c r="A22" t="s">
        <v>363</v>
      </c>
    </row>
    <row r="23" spans="1:1" x14ac:dyDescent="0.25">
      <c r="A23" t="s">
        <v>0</v>
      </c>
    </row>
    <row r="25" spans="1:1" x14ac:dyDescent="0.25">
      <c r="A25" t="s">
        <v>6</v>
      </c>
    </row>
    <row r="26" spans="1:1" x14ac:dyDescent="0.25">
      <c r="A26" t="s">
        <v>364</v>
      </c>
    </row>
    <row r="27" spans="1:1" x14ac:dyDescent="0.25">
      <c r="A27" t="s">
        <v>0</v>
      </c>
    </row>
    <row r="29" spans="1:1" x14ac:dyDescent="0.25">
      <c r="A29" t="s">
        <v>7</v>
      </c>
    </row>
    <row r="30" spans="1:1" x14ac:dyDescent="0.25">
      <c r="A30" t="s">
        <v>262</v>
      </c>
    </row>
    <row r="31" spans="1:1" x14ac:dyDescent="0.25">
      <c r="A31" t="s">
        <v>260</v>
      </c>
    </row>
    <row r="33" spans="1:1" x14ac:dyDescent="0.25">
      <c r="A33" t="s">
        <v>8</v>
      </c>
    </row>
    <row r="34" spans="1:1" x14ac:dyDescent="0.25">
      <c r="A34" t="s">
        <v>365</v>
      </c>
    </row>
    <row r="35" spans="1:1" x14ac:dyDescent="0.25">
      <c r="A35" t="s">
        <v>0</v>
      </c>
    </row>
    <row r="37" spans="1:1" x14ac:dyDescent="0.25">
      <c r="A37" t="s">
        <v>9</v>
      </c>
    </row>
    <row r="38" spans="1:1" x14ac:dyDescent="0.25">
      <c r="A38" t="s">
        <v>263</v>
      </c>
    </row>
    <row r="39" spans="1:1" x14ac:dyDescent="0.25">
      <c r="A39" t="s">
        <v>260</v>
      </c>
    </row>
    <row r="41" spans="1:1" x14ac:dyDescent="0.25">
      <c r="A41" t="s">
        <v>10</v>
      </c>
    </row>
    <row r="42" spans="1:1" x14ac:dyDescent="0.25">
      <c r="A42" t="s">
        <v>366</v>
      </c>
    </row>
    <row r="43" spans="1:1" x14ac:dyDescent="0.25">
      <c r="A43" t="s">
        <v>0</v>
      </c>
    </row>
    <row r="45" spans="1:1" x14ac:dyDescent="0.25">
      <c r="A45" t="s">
        <v>11</v>
      </c>
    </row>
    <row r="46" spans="1:1" x14ac:dyDescent="0.25">
      <c r="A46" t="s">
        <v>367</v>
      </c>
    </row>
    <row r="47" spans="1:1" x14ac:dyDescent="0.25">
      <c r="A47" t="s">
        <v>0</v>
      </c>
    </row>
    <row r="49" spans="1:1" x14ac:dyDescent="0.25">
      <c r="A49" t="s">
        <v>12</v>
      </c>
    </row>
    <row r="50" spans="1:1" x14ac:dyDescent="0.25">
      <c r="A50" t="s">
        <v>283</v>
      </c>
    </row>
    <row r="51" spans="1:1" x14ac:dyDescent="0.25">
      <c r="A51" t="s">
        <v>0</v>
      </c>
    </row>
    <row r="53" spans="1:1" x14ac:dyDescent="0.25">
      <c r="A53" t="s">
        <v>13</v>
      </c>
    </row>
    <row r="54" spans="1:1" x14ac:dyDescent="0.25">
      <c r="A54" t="s">
        <v>264</v>
      </c>
    </row>
    <row r="55" spans="1:1" x14ac:dyDescent="0.25">
      <c r="A55" t="s">
        <v>260</v>
      </c>
    </row>
    <row r="57" spans="1:1" x14ac:dyDescent="0.25">
      <c r="A57" t="s">
        <v>14</v>
      </c>
    </row>
    <row r="58" spans="1:1" x14ac:dyDescent="0.25">
      <c r="A58" t="s">
        <v>368</v>
      </c>
    </row>
    <row r="59" spans="1:1" x14ac:dyDescent="0.25">
      <c r="A59" t="s">
        <v>0</v>
      </c>
    </row>
    <row r="61" spans="1:1" x14ac:dyDescent="0.25">
      <c r="A61" t="s">
        <v>15</v>
      </c>
    </row>
    <row r="62" spans="1:1" x14ac:dyDescent="0.25">
      <c r="A62" t="s">
        <v>285</v>
      </c>
    </row>
    <row r="63" spans="1:1" x14ac:dyDescent="0.25">
      <c r="A63" t="s">
        <v>0</v>
      </c>
    </row>
    <row r="65" spans="1:1" x14ac:dyDescent="0.25">
      <c r="A65" t="s">
        <v>16</v>
      </c>
    </row>
    <row r="66" spans="1:1" x14ac:dyDescent="0.25">
      <c r="A66" t="s">
        <v>229</v>
      </c>
    </row>
    <row r="67" spans="1:1" x14ac:dyDescent="0.25">
      <c r="A67" t="s">
        <v>0</v>
      </c>
    </row>
    <row r="69" spans="1:1" x14ac:dyDescent="0.25">
      <c r="A69" t="s">
        <v>17</v>
      </c>
    </row>
    <row r="70" spans="1:1" x14ac:dyDescent="0.25">
      <c r="A70" t="s">
        <v>369</v>
      </c>
    </row>
    <row r="71" spans="1:1" x14ac:dyDescent="0.25">
      <c r="A71" t="s">
        <v>0</v>
      </c>
    </row>
    <row r="73" spans="1:1" x14ac:dyDescent="0.25">
      <c r="A73" t="s">
        <v>18</v>
      </c>
    </row>
    <row r="74" spans="1:1" x14ac:dyDescent="0.25">
      <c r="A74" t="s">
        <v>265</v>
      </c>
    </row>
    <row r="75" spans="1:1" x14ac:dyDescent="0.25">
      <c r="A75" t="s">
        <v>260</v>
      </c>
    </row>
    <row r="77" spans="1:1" x14ac:dyDescent="0.25">
      <c r="A77" t="s">
        <v>19</v>
      </c>
    </row>
    <row r="78" spans="1:1" x14ac:dyDescent="0.25">
      <c r="A78" t="s">
        <v>370</v>
      </c>
    </row>
    <row r="79" spans="1:1" x14ac:dyDescent="0.25">
      <c r="A79" t="s">
        <v>0</v>
      </c>
    </row>
    <row r="81" spans="1:1" x14ac:dyDescent="0.25">
      <c r="A81" t="s">
        <v>40</v>
      </c>
    </row>
    <row r="82" spans="1:1" x14ac:dyDescent="0.25">
      <c r="A82" t="s">
        <v>266</v>
      </c>
    </row>
    <row r="83" spans="1:1" x14ac:dyDescent="0.25">
      <c r="A83" t="s">
        <v>260</v>
      </c>
    </row>
    <row r="85" spans="1:1" x14ac:dyDescent="0.25">
      <c r="A85" t="s">
        <v>41</v>
      </c>
    </row>
    <row r="86" spans="1:1" x14ac:dyDescent="0.25">
      <c r="A86" t="s">
        <v>371</v>
      </c>
    </row>
    <row r="87" spans="1:1" x14ac:dyDescent="0.25">
      <c r="A87" t="s">
        <v>0</v>
      </c>
    </row>
    <row r="89" spans="1:1" x14ac:dyDescent="0.25">
      <c r="A89" t="s">
        <v>42</v>
      </c>
    </row>
    <row r="90" spans="1:1" x14ac:dyDescent="0.25">
      <c r="A90" t="s">
        <v>71</v>
      </c>
    </row>
    <row r="91" spans="1:1" x14ac:dyDescent="0.25">
      <c r="A91" t="s">
        <v>0</v>
      </c>
    </row>
    <row r="93" spans="1:1" x14ac:dyDescent="0.25">
      <c r="A93" t="s">
        <v>43</v>
      </c>
    </row>
    <row r="94" spans="1:1" x14ac:dyDescent="0.25">
      <c r="A94" t="s">
        <v>372</v>
      </c>
    </row>
    <row r="95" spans="1:1" x14ac:dyDescent="0.25">
      <c r="A95" t="s">
        <v>0</v>
      </c>
    </row>
    <row r="97" spans="1:1" x14ac:dyDescent="0.25">
      <c r="A97" t="s">
        <v>44</v>
      </c>
    </row>
    <row r="98" spans="1:1" x14ac:dyDescent="0.25">
      <c r="A98" t="s">
        <v>77</v>
      </c>
    </row>
    <row r="99" spans="1:1" x14ac:dyDescent="0.25">
      <c r="A99" t="s">
        <v>0</v>
      </c>
    </row>
    <row r="101" spans="1:1" x14ac:dyDescent="0.25">
      <c r="A101" t="s">
        <v>45</v>
      </c>
    </row>
    <row r="102" spans="1:1" x14ac:dyDescent="0.25">
      <c r="A102" t="s">
        <v>269</v>
      </c>
    </row>
    <row r="103" spans="1:1" x14ac:dyDescent="0.25">
      <c r="A103" t="s">
        <v>260</v>
      </c>
    </row>
    <row r="105" spans="1:1" x14ac:dyDescent="0.25">
      <c r="A105" t="s">
        <v>46</v>
      </c>
    </row>
    <row r="106" spans="1:1" x14ac:dyDescent="0.25">
      <c r="A106" t="s">
        <v>268</v>
      </c>
    </row>
    <row r="107" spans="1:1" x14ac:dyDescent="0.25">
      <c r="A107" t="s">
        <v>260</v>
      </c>
    </row>
    <row r="109" spans="1:1" x14ac:dyDescent="0.25">
      <c r="A109" t="s">
        <v>47</v>
      </c>
    </row>
    <row r="110" spans="1:1" x14ac:dyDescent="0.25">
      <c r="A110" t="s">
        <v>373</v>
      </c>
    </row>
    <row r="111" spans="1:1" x14ac:dyDescent="0.25">
      <c r="A111" t="s">
        <v>0</v>
      </c>
    </row>
    <row r="113" spans="1:1" x14ac:dyDescent="0.25">
      <c r="A113" t="s">
        <v>48</v>
      </c>
    </row>
    <row r="114" spans="1:1" x14ac:dyDescent="0.25">
      <c r="A114" t="s">
        <v>31</v>
      </c>
    </row>
    <row r="115" spans="1:1" x14ac:dyDescent="0.25">
      <c r="A115" t="s">
        <v>0</v>
      </c>
    </row>
    <row r="117" spans="1:1" x14ac:dyDescent="0.25">
      <c r="A117" t="s">
        <v>49</v>
      </c>
    </row>
    <row r="118" spans="1:1" x14ac:dyDescent="0.25">
      <c r="A118" t="s">
        <v>79</v>
      </c>
    </row>
    <row r="119" spans="1:1" x14ac:dyDescent="0.25">
      <c r="A119" t="s">
        <v>0</v>
      </c>
    </row>
    <row r="121" spans="1:1" x14ac:dyDescent="0.25">
      <c r="A121" t="s">
        <v>50</v>
      </c>
    </row>
    <row r="122" spans="1:1" x14ac:dyDescent="0.25">
      <c r="A122" t="s">
        <v>39</v>
      </c>
    </row>
    <row r="123" spans="1:1" x14ac:dyDescent="0.25">
      <c r="A123" t="s">
        <v>0</v>
      </c>
    </row>
    <row r="125" spans="1:1" x14ac:dyDescent="0.25">
      <c r="A125" t="s">
        <v>51</v>
      </c>
    </row>
    <row r="126" spans="1:1" x14ac:dyDescent="0.25">
      <c r="A126" t="s">
        <v>267</v>
      </c>
    </row>
    <row r="127" spans="1:1" x14ac:dyDescent="0.25">
      <c r="A127" t="s">
        <v>260</v>
      </c>
    </row>
    <row r="129" spans="1:1" x14ac:dyDescent="0.25">
      <c r="A129" t="s">
        <v>52</v>
      </c>
    </row>
    <row r="130" spans="1:1" x14ac:dyDescent="0.25">
      <c r="A130" t="s">
        <v>21</v>
      </c>
    </row>
    <row r="131" spans="1:1" x14ac:dyDescent="0.25">
      <c r="A131" t="s">
        <v>0</v>
      </c>
    </row>
    <row r="133" spans="1:1" x14ac:dyDescent="0.25">
      <c r="A133" t="s">
        <v>53</v>
      </c>
    </row>
    <row r="134" spans="1:1" x14ac:dyDescent="0.25">
      <c r="A134" t="s">
        <v>63</v>
      </c>
    </row>
    <row r="135" spans="1:1" x14ac:dyDescent="0.25">
      <c r="A135" t="s">
        <v>0</v>
      </c>
    </row>
    <row r="137" spans="1:1" x14ac:dyDescent="0.25">
      <c r="A137" t="s">
        <v>54</v>
      </c>
    </row>
    <row r="138" spans="1:1" x14ac:dyDescent="0.25">
      <c r="A138" t="s">
        <v>61</v>
      </c>
    </row>
    <row r="139" spans="1:1" x14ac:dyDescent="0.25">
      <c r="A139" t="s">
        <v>0</v>
      </c>
    </row>
    <row r="141" spans="1:1" x14ac:dyDescent="0.25">
      <c r="A141" t="s">
        <v>55</v>
      </c>
    </row>
    <row r="142" spans="1:1" x14ac:dyDescent="0.25">
      <c r="A142" t="s">
        <v>37</v>
      </c>
    </row>
    <row r="143" spans="1:1" x14ac:dyDescent="0.25">
      <c r="A143" t="s">
        <v>0</v>
      </c>
    </row>
    <row r="145" spans="1:1" x14ac:dyDescent="0.25">
      <c r="A145" t="s">
        <v>56</v>
      </c>
    </row>
    <row r="146" spans="1:1" x14ac:dyDescent="0.25">
      <c r="A146" t="s">
        <v>62</v>
      </c>
    </row>
    <row r="147" spans="1:1" x14ac:dyDescent="0.25">
      <c r="A147" t="s">
        <v>0</v>
      </c>
    </row>
    <row r="149" spans="1:1" x14ac:dyDescent="0.25">
      <c r="A149" t="s">
        <v>57</v>
      </c>
    </row>
    <row r="150" spans="1:1" x14ac:dyDescent="0.25">
      <c r="A150" t="s">
        <v>270</v>
      </c>
    </row>
    <row r="151" spans="1:1" x14ac:dyDescent="0.25">
      <c r="A151" t="s">
        <v>260</v>
      </c>
    </row>
    <row r="153" spans="1:1" x14ac:dyDescent="0.25">
      <c r="A153" t="s">
        <v>58</v>
      </c>
    </row>
    <row r="154" spans="1:1" x14ac:dyDescent="0.25">
      <c r="A154" t="s">
        <v>73</v>
      </c>
    </row>
    <row r="155" spans="1:1" x14ac:dyDescent="0.25">
      <c r="A155" t="s">
        <v>0</v>
      </c>
    </row>
    <row r="157" spans="1:1" x14ac:dyDescent="0.25">
      <c r="A157" t="s">
        <v>59</v>
      </c>
    </row>
    <row r="158" spans="1:1" x14ac:dyDescent="0.25">
      <c r="A158" t="s">
        <v>75</v>
      </c>
    </row>
    <row r="159" spans="1:1" x14ac:dyDescent="0.25">
      <c r="A159" t="s">
        <v>0</v>
      </c>
    </row>
    <row r="161" spans="1:1" x14ac:dyDescent="0.25">
      <c r="A161" t="s">
        <v>80</v>
      </c>
    </row>
    <row r="162" spans="1:1" x14ac:dyDescent="0.25">
      <c r="A162" t="s">
        <v>66</v>
      </c>
    </row>
    <row r="163" spans="1:1" x14ac:dyDescent="0.25">
      <c r="A163" t="s">
        <v>0</v>
      </c>
    </row>
    <row r="165" spans="1:1" x14ac:dyDescent="0.25">
      <c r="A165" t="s">
        <v>82</v>
      </c>
    </row>
    <row r="166" spans="1:1" x14ac:dyDescent="0.25">
      <c r="A166" t="s">
        <v>67</v>
      </c>
    </row>
    <row r="167" spans="1:1" x14ac:dyDescent="0.25">
      <c r="A167" t="s">
        <v>0</v>
      </c>
    </row>
    <row r="169" spans="1:1" x14ac:dyDescent="0.25">
      <c r="A169" t="s">
        <v>84</v>
      </c>
    </row>
    <row r="170" spans="1:1" x14ac:dyDescent="0.25">
      <c r="A170" t="s">
        <v>76</v>
      </c>
    </row>
    <row r="171" spans="1:1" x14ac:dyDescent="0.25">
      <c r="A171" t="s">
        <v>0</v>
      </c>
    </row>
    <row r="173" spans="1:1" x14ac:dyDescent="0.25">
      <c r="A173" t="s">
        <v>86</v>
      </c>
    </row>
    <row r="174" spans="1:1" x14ac:dyDescent="0.25">
      <c r="A174" t="s">
        <v>374</v>
      </c>
    </row>
    <row r="175" spans="1:1" x14ac:dyDescent="0.25">
      <c r="A175" t="s">
        <v>0</v>
      </c>
    </row>
    <row r="177" spans="1:1" x14ac:dyDescent="0.25">
      <c r="A177" t="s">
        <v>88</v>
      </c>
    </row>
    <row r="178" spans="1:1" x14ac:dyDescent="0.25">
      <c r="A178" t="s">
        <v>83</v>
      </c>
    </row>
    <row r="179" spans="1:1" x14ac:dyDescent="0.25">
      <c r="A179" t="s">
        <v>0</v>
      </c>
    </row>
    <row r="181" spans="1:1" x14ac:dyDescent="0.25">
      <c r="A181" t="s">
        <v>90</v>
      </c>
    </row>
    <row r="182" spans="1:1" x14ac:dyDescent="0.25">
      <c r="A182" t="s">
        <v>271</v>
      </c>
    </row>
    <row r="183" spans="1:1" x14ac:dyDescent="0.25">
      <c r="A183" t="s">
        <v>260</v>
      </c>
    </row>
    <row r="185" spans="1:1" x14ac:dyDescent="0.25">
      <c r="A185" t="s">
        <v>92</v>
      </c>
    </row>
    <row r="186" spans="1:1" x14ac:dyDescent="0.25">
      <c r="A186" t="s">
        <v>272</v>
      </c>
    </row>
    <row r="187" spans="1:1" x14ac:dyDescent="0.25">
      <c r="A187" t="s">
        <v>260</v>
      </c>
    </row>
    <row r="189" spans="1:1" x14ac:dyDescent="0.25">
      <c r="A189" t="s">
        <v>94</v>
      </c>
    </row>
    <row r="190" spans="1:1" x14ac:dyDescent="0.25">
      <c r="A190" t="s">
        <v>24</v>
      </c>
    </row>
    <row r="191" spans="1:1" x14ac:dyDescent="0.25">
      <c r="A191" t="s">
        <v>0</v>
      </c>
    </row>
    <row r="193" spans="1:1" x14ac:dyDescent="0.25">
      <c r="A193" t="s">
        <v>96</v>
      </c>
    </row>
    <row r="194" spans="1:1" x14ac:dyDescent="0.25">
      <c r="A194" t="s">
        <v>375</v>
      </c>
    </row>
    <row r="195" spans="1:1" x14ac:dyDescent="0.25">
      <c r="A195" t="s">
        <v>0</v>
      </c>
    </row>
    <row r="197" spans="1:1" x14ac:dyDescent="0.25">
      <c r="A197" t="s">
        <v>98</v>
      </c>
    </row>
    <row r="198" spans="1:1" x14ac:dyDescent="0.25">
      <c r="A198" t="s">
        <v>376</v>
      </c>
    </row>
    <row r="199" spans="1:1" x14ac:dyDescent="0.25">
      <c r="A199" t="s">
        <v>0</v>
      </c>
    </row>
    <row r="201" spans="1:1" x14ac:dyDescent="0.25">
      <c r="A201" t="s">
        <v>100</v>
      </c>
    </row>
    <row r="202" spans="1:1" x14ac:dyDescent="0.25">
      <c r="A202" t="s">
        <v>274</v>
      </c>
    </row>
    <row r="203" spans="1:1" x14ac:dyDescent="0.25">
      <c r="A203" t="s">
        <v>260</v>
      </c>
    </row>
    <row r="205" spans="1:1" x14ac:dyDescent="0.25">
      <c r="A205" t="s">
        <v>102</v>
      </c>
    </row>
    <row r="206" spans="1:1" x14ac:dyDescent="0.25">
      <c r="A206" t="s">
        <v>275</v>
      </c>
    </row>
    <row r="207" spans="1:1" x14ac:dyDescent="0.25">
      <c r="A207" t="s">
        <v>260</v>
      </c>
    </row>
    <row r="209" spans="1:1" x14ac:dyDescent="0.25">
      <c r="A209" t="s">
        <v>104</v>
      </c>
    </row>
    <row r="210" spans="1:1" x14ac:dyDescent="0.25">
      <c r="A210" t="s">
        <v>273</v>
      </c>
    </row>
    <row r="211" spans="1:1" x14ac:dyDescent="0.25">
      <c r="A211" t="s">
        <v>260</v>
      </c>
    </row>
    <row r="213" spans="1:1" x14ac:dyDescent="0.25">
      <c r="A213" t="s">
        <v>106</v>
      </c>
    </row>
    <row r="214" spans="1:1" x14ac:dyDescent="0.25">
      <c r="A214" t="s">
        <v>277</v>
      </c>
    </row>
    <row r="215" spans="1:1" x14ac:dyDescent="0.25">
      <c r="A215" t="s">
        <v>260</v>
      </c>
    </row>
    <row r="217" spans="1:1" x14ac:dyDescent="0.25">
      <c r="A217" t="s">
        <v>108</v>
      </c>
    </row>
    <row r="218" spans="1:1" x14ac:dyDescent="0.25">
      <c r="A218" t="s">
        <v>68</v>
      </c>
    </row>
    <row r="219" spans="1:1" x14ac:dyDescent="0.25">
      <c r="A219" t="s">
        <v>0</v>
      </c>
    </row>
    <row r="221" spans="1:1" x14ac:dyDescent="0.25">
      <c r="A221" t="s">
        <v>110</v>
      </c>
    </row>
    <row r="222" spans="1:1" x14ac:dyDescent="0.25">
      <c r="A222" t="s">
        <v>69</v>
      </c>
    </row>
    <row r="223" spans="1:1" x14ac:dyDescent="0.25">
      <c r="A223" t="s">
        <v>0</v>
      </c>
    </row>
    <row r="225" spans="1:1" x14ac:dyDescent="0.25">
      <c r="A225" t="s">
        <v>112</v>
      </c>
    </row>
    <row r="226" spans="1:1" x14ac:dyDescent="0.25">
      <c r="A226" t="s">
        <v>70</v>
      </c>
    </row>
    <row r="227" spans="1:1" x14ac:dyDescent="0.25">
      <c r="A227" t="s">
        <v>0</v>
      </c>
    </row>
    <row r="229" spans="1:1" x14ac:dyDescent="0.25">
      <c r="A229" t="s">
        <v>114</v>
      </c>
    </row>
    <row r="230" spans="1:1" x14ac:dyDescent="0.25">
      <c r="A230" t="s">
        <v>101</v>
      </c>
    </row>
    <row r="231" spans="1:1" x14ac:dyDescent="0.25">
      <c r="A231" t="s">
        <v>0</v>
      </c>
    </row>
    <row r="233" spans="1:1" x14ac:dyDescent="0.25">
      <c r="A233" t="s">
        <v>116</v>
      </c>
    </row>
    <row r="234" spans="1:1" x14ac:dyDescent="0.25">
      <c r="A234" t="s">
        <v>103</v>
      </c>
    </row>
    <row r="235" spans="1:1" x14ac:dyDescent="0.25">
      <c r="A235" t="s">
        <v>0</v>
      </c>
    </row>
    <row r="237" spans="1:1" x14ac:dyDescent="0.25">
      <c r="A237" t="s">
        <v>118</v>
      </c>
    </row>
    <row r="238" spans="1:1" x14ac:dyDescent="0.25">
      <c r="A238" t="s">
        <v>276</v>
      </c>
    </row>
    <row r="239" spans="1:1" x14ac:dyDescent="0.25">
      <c r="A239" t="s">
        <v>260</v>
      </c>
    </row>
    <row r="241" spans="1:1" x14ac:dyDescent="0.25">
      <c r="A241" t="s">
        <v>120</v>
      </c>
    </row>
    <row r="242" spans="1:1" x14ac:dyDescent="0.25">
      <c r="A242" t="s">
        <v>377</v>
      </c>
    </row>
    <row r="243" spans="1:1" x14ac:dyDescent="0.25">
      <c r="A243" t="s">
        <v>0</v>
      </c>
    </row>
    <row r="245" spans="1:1" x14ac:dyDescent="0.25">
      <c r="A245" t="s">
        <v>122</v>
      </c>
    </row>
    <row r="246" spans="1:1" x14ac:dyDescent="0.25">
      <c r="A246" t="s">
        <v>378</v>
      </c>
    </row>
    <row r="247" spans="1:1" x14ac:dyDescent="0.25">
      <c r="A247" t="s">
        <v>0</v>
      </c>
    </row>
    <row r="249" spans="1:1" x14ac:dyDescent="0.25">
      <c r="A249" t="s">
        <v>124</v>
      </c>
    </row>
    <row r="250" spans="1:1" x14ac:dyDescent="0.25">
      <c r="A250" t="s">
        <v>278</v>
      </c>
    </row>
    <row r="251" spans="1:1" x14ac:dyDescent="0.25">
      <c r="A251" t="s">
        <v>260</v>
      </c>
    </row>
    <row r="253" spans="1:1" x14ac:dyDescent="0.25">
      <c r="A253" t="s">
        <v>126</v>
      </c>
    </row>
    <row r="254" spans="1:1" x14ac:dyDescent="0.25">
      <c r="A254" t="s">
        <v>379</v>
      </c>
    </row>
    <row r="255" spans="1:1" x14ac:dyDescent="0.25">
      <c r="A255" t="s">
        <v>0</v>
      </c>
    </row>
    <row r="257" spans="1:1" x14ac:dyDescent="0.25">
      <c r="A257" t="s">
        <v>128</v>
      </c>
    </row>
    <row r="258" spans="1:1" x14ac:dyDescent="0.25">
      <c r="A258" t="s">
        <v>380</v>
      </c>
    </row>
    <row r="259" spans="1:1" x14ac:dyDescent="0.25">
      <c r="A259" t="s">
        <v>0</v>
      </c>
    </row>
    <row r="261" spans="1:1" x14ac:dyDescent="0.25">
      <c r="A261" t="s">
        <v>130</v>
      </c>
    </row>
    <row r="262" spans="1:1" x14ac:dyDescent="0.25">
      <c r="A262" t="s">
        <v>381</v>
      </c>
    </row>
    <row r="263" spans="1:1" x14ac:dyDescent="0.25">
      <c r="A263" t="s">
        <v>0</v>
      </c>
    </row>
    <row r="265" spans="1:1" x14ac:dyDescent="0.25">
      <c r="A265" t="s">
        <v>132</v>
      </c>
    </row>
    <row r="266" spans="1:1" x14ac:dyDescent="0.25">
      <c r="A266" t="s">
        <v>382</v>
      </c>
    </row>
    <row r="267" spans="1:1" x14ac:dyDescent="0.25">
      <c r="A267" t="s">
        <v>0</v>
      </c>
    </row>
    <row r="269" spans="1:1" x14ac:dyDescent="0.25">
      <c r="A269" t="s">
        <v>134</v>
      </c>
    </row>
    <row r="270" spans="1:1" x14ac:dyDescent="0.25">
      <c r="A270" t="s">
        <v>279</v>
      </c>
    </row>
    <row r="271" spans="1:1" x14ac:dyDescent="0.25">
      <c r="A271" t="s">
        <v>260</v>
      </c>
    </row>
    <row r="273" spans="1:1" x14ac:dyDescent="0.25">
      <c r="A273" t="s">
        <v>136</v>
      </c>
    </row>
    <row r="274" spans="1:1" x14ac:dyDescent="0.25">
      <c r="A274" t="s">
        <v>129</v>
      </c>
    </row>
    <row r="275" spans="1:1" x14ac:dyDescent="0.25">
      <c r="A275" t="s">
        <v>0</v>
      </c>
    </row>
    <row r="277" spans="1:1" x14ac:dyDescent="0.25">
      <c r="A277" t="s">
        <v>138</v>
      </c>
    </row>
    <row r="278" spans="1:1" x14ac:dyDescent="0.25">
      <c r="A278" t="s">
        <v>306</v>
      </c>
    </row>
    <row r="279" spans="1:1" x14ac:dyDescent="0.25">
      <c r="A279" t="s">
        <v>0</v>
      </c>
    </row>
    <row r="281" spans="1:1" x14ac:dyDescent="0.25">
      <c r="A281" t="s">
        <v>140</v>
      </c>
    </row>
    <row r="282" spans="1:1" x14ac:dyDescent="0.25">
      <c r="A282" t="s">
        <v>383</v>
      </c>
    </row>
    <row r="283" spans="1:1" x14ac:dyDescent="0.25">
      <c r="A283" t="s">
        <v>0</v>
      </c>
    </row>
    <row r="285" spans="1:1" x14ac:dyDescent="0.25">
      <c r="A285" t="s">
        <v>142</v>
      </c>
    </row>
    <row r="286" spans="1:1" x14ac:dyDescent="0.25">
      <c r="A286" t="s">
        <v>247</v>
      </c>
    </row>
    <row r="287" spans="1:1" x14ac:dyDescent="0.25">
      <c r="A287" t="s">
        <v>0</v>
      </c>
    </row>
    <row r="289" spans="1:1" x14ac:dyDescent="0.25">
      <c r="A289" t="s">
        <v>144</v>
      </c>
    </row>
    <row r="290" spans="1:1" x14ac:dyDescent="0.25">
      <c r="A290" t="s">
        <v>384</v>
      </c>
    </row>
    <row r="291" spans="1:1" x14ac:dyDescent="0.25">
      <c r="A291" t="s">
        <v>0</v>
      </c>
    </row>
    <row r="293" spans="1:1" x14ac:dyDescent="0.25">
      <c r="A293" t="s">
        <v>146</v>
      </c>
    </row>
    <row r="294" spans="1:1" x14ac:dyDescent="0.25">
      <c r="A294" t="s">
        <v>135</v>
      </c>
    </row>
    <row r="295" spans="1:1" x14ac:dyDescent="0.25">
      <c r="A295" t="s">
        <v>0</v>
      </c>
    </row>
    <row r="297" spans="1:1" x14ac:dyDescent="0.25">
      <c r="A297" t="s">
        <v>148</v>
      </c>
    </row>
    <row r="298" spans="1:1" x14ac:dyDescent="0.25">
      <c r="A298" t="s">
        <v>385</v>
      </c>
    </row>
    <row r="299" spans="1:1" x14ac:dyDescent="0.25">
      <c r="A299" t="s">
        <v>0</v>
      </c>
    </row>
    <row r="301" spans="1:1" x14ac:dyDescent="0.25">
      <c r="A301" t="s">
        <v>150</v>
      </c>
    </row>
    <row r="302" spans="1:1" x14ac:dyDescent="0.25">
      <c r="A302" t="s">
        <v>386</v>
      </c>
    </row>
    <row r="303" spans="1:1" x14ac:dyDescent="0.25">
      <c r="A303" t="s">
        <v>0</v>
      </c>
    </row>
    <row r="305" spans="1:1" x14ac:dyDescent="0.25">
      <c r="A305" t="s">
        <v>152</v>
      </c>
    </row>
    <row r="306" spans="1:1" x14ac:dyDescent="0.25">
      <c r="A306" t="s">
        <v>284</v>
      </c>
    </row>
    <row r="307" spans="1:1" x14ac:dyDescent="0.25">
      <c r="A307" t="s">
        <v>0</v>
      </c>
    </row>
    <row r="309" spans="1:1" x14ac:dyDescent="0.25">
      <c r="A309" t="s">
        <v>154</v>
      </c>
    </row>
    <row r="310" spans="1:1" x14ac:dyDescent="0.25">
      <c r="A310" t="s">
        <v>387</v>
      </c>
    </row>
    <row r="311" spans="1:1" x14ac:dyDescent="0.25">
      <c r="A311" t="s">
        <v>0</v>
      </c>
    </row>
    <row r="313" spans="1:1" x14ac:dyDescent="0.25">
      <c r="A313" t="s">
        <v>156</v>
      </c>
    </row>
    <row r="314" spans="1:1" x14ac:dyDescent="0.25">
      <c r="A314" t="s">
        <v>388</v>
      </c>
    </row>
    <row r="315" spans="1:1" x14ac:dyDescent="0.25">
      <c r="A315" t="s">
        <v>0</v>
      </c>
    </row>
    <row r="317" spans="1:1" x14ac:dyDescent="0.25">
      <c r="A317" t="s">
        <v>158</v>
      </c>
    </row>
    <row r="318" spans="1:1" x14ac:dyDescent="0.25">
      <c r="A318" t="s">
        <v>389</v>
      </c>
    </row>
    <row r="319" spans="1:1" x14ac:dyDescent="0.25">
      <c r="A319" t="s">
        <v>0</v>
      </c>
    </row>
    <row r="321" spans="1:1" x14ac:dyDescent="0.25">
      <c r="A321" t="s">
        <v>160</v>
      </c>
    </row>
    <row r="322" spans="1:1" x14ac:dyDescent="0.25">
      <c r="A322" t="s">
        <v>216</v>
      </c>
    </row>
    <row r="323" spans="1:1" x14ac:dyDescent="0.25">
      <c r="A323" t="s">
        <v>0</v>
      </c>
    </row>
    <row r="325" spans="1:1" x14ac:dyDescent="0.25">
      <c r="A325" t="s">
        <v>162</v>
      </c>
    </row>
    <row r="326" spans="1:1" x14ac:dyDescent="0.25">
      <c r="A326" t="s">
        <v>390</v>
      </c>
    </row>
    <row r="327" spans="1:1" x14ac:dyDescent="0.25">
      <c r="A327" t="s">
        <v>0</v>
      </c>
    </row>
    <row r="329" spans="1:1" x14ac:dyDescent="0.25">
      <c r="A329" t="s">
        <v>164</v>
      </c>
    </row>
    <row r="330" spans="1:1" x14ac:dyDescent="0.25">
      <c r="A330" t="s">
        <v>391</v>
      </c>
    </row>
    <row r="331" spans="1:1" x14ac:dyDescent="0.25">
      <c r="A331" t="s">
        <v>0</v>
      </c>
    </row>
    <row r="333" spans="1:1" x14ac:dyDescent="0.25">
      <c r="A333" t="s">
        <v>166</v>
      </c>
    </row>
    <row r="334" spans="1:1" x14ac:dyDescent="0.25">
      <c r="A334" t="s">
        <v>392</v>
      </c>
    </row>
    <row r="335" spans="1:1" x14ac:dyDescent="0.25">
      <c r="A335" t="s">
        <v>0</v>
      </c>
    </row>
    <row r="337" spans="1:1" x14ac:dyDescent="0.25">
      <c r="A337" t="s">
        <v>168</v>
      </c>
    </row>
    <row r="338" spans="1:1" x14ac:dyDescent="0.25">
      <c r="A338" t="s">
        <v>393</v>
      </c>
    </row>
    <row r="339" spans="1:1" x14ac:dyDescent="0.25">
      <c r="A339" t="s">
        <v>0</v>
      </c>
    </row>
    <row r="341" spans="1:1" x14ac:dyDescent="0.25">
      <c r="A341" t="s">
        <v>170</v>
      </c>
    </row>
    <row r="342" spans="1:1" x14ac:dyDescent="0.25">
      <c r="A342" t="s">
        <v>286</v>
      </c>
    </row>
    <row r="343" spans="1:1" x14ac:dyDescent="0.25">
      <c r="A343" t="s">
        <v>0</v>
      </c>
    </row>
    <row r="345" spans="1:1" x14ac:dyDescent="0.25">
      <c r="A345" t="s">
        <v>172</v>
      </c>
    </row>
    <row r="346" spans="1:1" x14ac:dyDescent="0.25">
      <c r="A346" t="s">
        <v>394</v>
      </c>
    </row>
    <row r="347" spans="1:1" x14ac:dyDescent="0.25">
      <c r="A347" t="s">
        <v>0</v>
      </c>
    </row>
    <row r="349" spans="1:1" x14ac:dyDescent="0.25">
      <c r="A349" t="s">
        <v>174</v>
      </c>
    </row>
    <row r="350" spans="1:1" x14ac:dyDescent="0.25">
      <c r="A350" t="s">
        <v>395</v>
      </c>
    </row>
    <row r="351" spans="1:1" x14ac:dyDescent="0.25">
      <c r="A351" t="s">
        <v>0</v>
      </c>
    </row>
    <row r="353" spans="1:1" x14ac:dyDescent="0.25">
      <c r="A353" t="s">
        <v>176</v>
      </c>
    </row>
    <row r="354" spans="1:1" x14ac:dyDescent="0.25">
      <c r="A354" t="s">
        <v>396</v>
      </c>
    </row>
    <row r="355" spans="1:1" x14ac:dyDescent="0.25">
      <c r="A355" t="s">
        <v>0</v>
      </c>
    </row>
    <row r="357" spans="1:1" x14ac:dyDescent="0.25">
      <c r="A357" t="s">
        <v>178</v>
      </c>
    </row>
    <row r="358" spans="1:1" x14ac:dyDescent="0.25">
      <c r="A358" t="s">
        <v>397</v>
      </c>
    </row>
    <row r="359" spans="1:1" x14ac:dyDescent="0.25">
      <c r="A359" t="s">
        <v>0</v>
      </c>
    </row>
    <row r="361" spans="1:1" x14ac:dyDescent="0.25">
      <c r="A361" t="s">
        <v>180</v>
      </c>
    </row>
    <row r="362" spans="1:1" x14ac:dyDescent="0.25">
      <c r="A362" t="s">
        <v>398</v>
      </c>
    </row>
    <row r="363" spans="1:1" x14ac:dyDescent="0.25">
      <c r="A363" t="s">
        <v>0</v>
      </c>
    </row>
    <row r="365" spans="1:1" x14ac:dyDescent="0.25">
      <c r="A365" t="s">
        <v>182</v>
      </c>
    </row>
    <row r="366" spans="1:1" x14ac:dyDescent="0.25">
      <c r="A366" t="s">
        <v>399</v>
      </c>
    </row>
    <row r="367" spans="1:1" x14ac:dyDescent="0.25">
      <c r="A367" t="s">
        <v>0</v>
      </c>
    </row>
    <row r="369" spans="1:1" x14ac:dyDescent="0.25">
      <c r="A369" t="s">
        <v>184</v>
      </c>
    </row>
    <row r="370" spans="1:1" x14ac:dyDescent="0.25">
      <c r="A370" t="s">
        <v>400</v>
      </c>
    </row>
    <row r="371" spans="1:1" x14ac:dyDescent="0.25">
      <c r="A371" t="s">
        <v>0</v>
      </c>
    </row>
    <row r="373" spans="1:1" x14ac:dyDescent="0.25">
      <c r="A373" t="s">
        <v>186</v>
      </c>
    </row>
    <row r="374" spans="1:1" x14ac:dyDescent="0.25">
      <c r="A374" t="s">
        <v>401</v>
      </c>
    </row>
    <row r="375" spans="1:1" x14ac:dyDescent="0.25">
      <c r="A375" t="s">
        <v>0</v>
      </c>
    </row>
    <row r="377" spans="1:1" x14ac:dyDescent="0.25">
      <c r="A377" t="s">
        <v>188</v>
      </c>
    </row>
    <row r="378" spans="1:1" x14ac:dyDescent="0.25">
      <c r="A378" t="s">
        <v>402</v>
      </c>
    </row>
    <row r="379" spans="1:1" x14ac:dyDescent="0.25">
      <c r="A379" t="s">
        <v>0</v>
      </c>
    </row>
    <row r="381" spans="1:1" x14ac:dyDescent="0.25">
      <c r="A381" t="s">
        <v>190</v>
      </c>
    </row>
    <row r="382" spans="1:1" x14ac:dyDescent="0.25">
      <c r="A382" t="s">
        <v>403</v>
      </c>
    </row>
    <row r="383" spans="1:1" x14ac:dyDescent="0.25">
      <c r="A383" t="s">
        <v>0</v>
      </c>
    </row>
    <row r="385" spans="1:1" x14ac:dyDescent="0.25">
      <c r="A385" t="s">
        <v>192</v>
      </c>
    </row>
    <row r="386" spans="1:1" x14ac:dyDescent="0.25">
      <c r="A386" t="s">
        <v>404</v>
      </c>
    </row>
    <row r="387" spans="1:1" x14ac:dyDescent="0.25">
      <c r="A387" t="s">
        <v>0</v>
      </c>
    </row>
    <row r="389" spans="1:1" x14ac:dyDescent="0.25">
      <c r="A389" t="s">
        <v>194</v>
      </c>
    </row>
    <row r="390" spans="1:1" x14ac:dyDescent="0.25">
      <c r="A390" t="s">
        <v>197</v>
      </c>
    </row>
    <row r="391" spans="1:1" x14ac:dyDescent="0.25">
      <c r="A391" t="s">
        <v>0</v>
      </c>
    </row>
    <row r="393" spans="1:1" x14ac:dyDescent="0.25">
      <c r="A393" t="s">
        <v>196</v>
      </c>
    </row>
    <row r="394" spans="1:1" x14ac:dyDescent="0.25">
      <c r="A394" t="s">
        <v>234</v>
      </c>
    </row>
    <row r="395" spans="1:1" x14ac:dyDescent="0.25">
      <c r="A395" t="s">
        <v>0</v>
      </c>
    </row>
    <row r="397" spans="1:1" x14ac:dyDescent="0.25">
      <c r="A397" t="s">
        <v>198</v>
      </c>
    </row>
    <row r="398" spans="1:1" x14ac:dyDescent="0.25">
      <c r="A398" t="s">
        <v>405</v>
      </c>
    </row>
    <row r="399" spans="1:1" x14ac:dyDescent="0.25">
      <c r="A399" t="s">
        <v>0</v>
      </c>
    </row>
    <row r="401" spans="1:1" x14ac:dyDescent="0.25">
      <c r="A401" t="s">
        <v>200</v>
      </c>
    </row>
    <row r="402" spans="1:1" x14ac:dyDescent="0.25">
      <c r="A402" t="s">
        <v>406</v>
      </c>
    </row>
    <row r="403" spans="1:1" x14ac:dyDescent="0.25">
      <c r="A403" t="s">
        <v>0</v>
      </c>
    </row>
    <row r="405" spans="1:1" x14ac:dyDescent="0.25">
      <c r="A405" t="s">
        <v>202</v>
      </c>
    </row>
    <row r="406" spans="1:1" x14ac:dyDescent="0.25">
      <c r="A406" t="s">
        <v>407</v>
      </c>
    </row>
    <row r="407" spans="1:1" x14ac:dyDescent="0.25">
      <c r="A407" t="s">
        <v>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3"/>
  <sheetViews>
    <sheetView workbookViewId="0">
      <selection activeCell="F30" sqref="F30"/>
    </sheetView>
  </sheetViews>
  <sheetFormatPr defaultRowHeight="15" x14ac:dyDescent="0.25"/>
  <sheetData>
    <row r="1" spans="1:1" x14ac:dyDescent="0.25">
      <c r="A1" t="s">
        <v>226</v>
      </c>
    </row>
    <row r="2" spans="1:1" x14ac:dyDescent="0.25">
      <c r="A2" t="s">
        <v>280</v>
      </c>
    </row>
    <row r="3" spans="1:1" x14ac:dyDescent="0.25">
      <c r="A3" t="s">
        <v>260</v>
      </c>
    </row>
    <row r="5" spans="1:1" x14ac:dyDescent="0.25">
      <c r="A5" t="s">
        <v>1</v>
      </c>
    </row>
    <row r="6" spans="1:1" x14ac:dyDescent="0.25">
      <c r="A6" t="s">
        <v>262</v>
      </c>
    </row>
    <row r="7" spans="1:1" x14ac:dyDescent="0.25">
      <c r="A7" t="s">
        <v>260</v>
      </c>
    </row>
    <row r="9" spans="1:1" x14ac:dyDescent="0.25">
      <c r="A9" t="s">
        <v>2</v>
      </c>
    </row>
    <row r="10" spans="1:1" x14ac:dyDescent="0.25">
      <c r="A10" t="s">
        <v>281</v>
      </c>
    </row>
    <row r="11" spans="1:1" x14ac:dyDescent="0.25">
      <c r="A11" t="s">
        <v>0</v>
      </c>
    </row>
    <row r="13" spans="1:1" x14ac:dyDescent="0.25">
      <c r="A13" t="s">
        <v>3</v>
      </c>
    </row>
    <row r="14" spans="1:1" x14ac:dyDescent="0.25">
      <c r="A14" t="s">
        <v>282</v>
      </c>
    </row>
    <row r="15" spans="1:1" x14ac:dyDescent="0.25">
      <c r="A15" t="s">
        <v>0</v>
      </c>
    </row>
    <row r="17" spans="1:1" x14ac:dyDescent="0.25">
      <c r="A17" t="s">
        <v>4</v>
      </c>
    </row>
    <row r="18" spans="1:1" x14ac:dyDescent="0.25">
      <c r="A18" t="s">
        <v>283</v>
      </c>
    </row>
    <row r="19" spans="1:1" x14ac:dyDescent="0.25">
      <c r="A19" t="s">
        <v>0</v>
      </c>
    </row>
    <row r="21" spans="1:1" x14ac:dyDescent="0.25">
      <c r="A21" t="s">
        <v>5</v>
      </c>
    </row>
    <row r="22" spans="1:1" x14ac:dyDescent="0.25">
      <c r="A22" t="s">
        <v>284</v>
      </c>
    </row>
    <row r="23" spans="1:1" x14ac:dyDescent="0.25">
      <c r="A23" t="s">
        <v>0</v>
      </c>
    </row>
    <row r="25" spans="1:1" x14ac:dyDescent="0.25">
      <c r="A25" t="s">
        <v>6</v>
      </c>
    </row>
    <row r="26" spans="1:1" x14ac:dyDescent="0.25">
      <c r="A26" t="s">
        <v>71</v>
      </c>
    </row>
    <row r="27" spans="1:1" x14ac:dyDescent="0.25">
      <c r="A27" t="s">
        <v>0</v>
      </c>
    </row>
    <row r="29" spans="1:1" x14ac:dyDescent="0.25">
      <c r="A29" t="s">
        <v>7</v>
      </c>
    </row>
    <row r="30" spans="1:1" x14ac:dyDescent="0.25">
      <c r="A30" t="s">
        <v>285</v>
      </c>
    </row>
    <row r="31" spans="1:1" x14ac:dyDescent="0.25">
      <c r="A31" t="s">
        <v>0</v>
      </c>
    </row>
    <row r="33" spans="1:1" x14ac:dyDescent="0.25">
      <c r="A33" t="s">
        <v>8</v>
      </c>
    </row>
    <row r="34" spans="1:1" x14ac:dyDescent="0.25">
      <c r="A34" t="s">
        <v>155</v>
      </c>
    </row>
    <row r="35" spans="1:1" x14ac:dyDescent="0.25">
      <c r="A35" t="s">
        <v>0</v>
      </c>
    </row>
    <row r="37" spans="1:1" x14ac:dyDescent="0.25">
      <c r="A37" t="s">
        <v>9</v>
      </c>
    </row>
    <row r="38" spans="1:1" x14ac:dyDescent="0.25">
      <c r="A38" t="s">
        <v>286</v>
      </c>
    </row>
    <row r="39" spans="1:1" x14ac:dyDescent="0.25">
      <c r="A39" t="s">
        <v>0</v>
      </c>
    </row>
    <row r="41" spans="1:1" x14ac:dyDescent="0.25">
      <c r="A41" t="s">
        <v>10</v>
      </c>
    </row>
    <row r="42" spans="1:1" x14ac:dyDescent="0.25">
      <c r="A42" t="s">
        <v>231</v>
      </c>
    </row>
    <row r="43" spans="1:1" x14ac:dyDescent="0.25">
      <c r="A43" t="s">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3"/>
  <sheetViews>
    <sheetView topLeftCell="A79" workbookViewId="0">
      <selection activeCell="D88" sqref="D88"/>
    </sheetView>
  </sheetViews>
  <sheetFormatPr defaultRowHeight="15" x14ac:dyDescent="0.25"/>
  <sheetData>
    <row r="1" spans="1:1" x14ac:dyDescent="0.25">
      <c r="A1" t="s">
        <v>226</v>
      </c>
    </row>
    <row r="2" spans="1:1" x14ac:dyDescent="0.25">
      <c r="A2" t="s">
        <v>227</v>
      </c>
    </row>
    <row r="3" spans="1:1" x14ac:dyDescent="0.25">
      <c r="A3" t="s">
        <v>0</v>
      </c>
    </row>
    <row r="5" spans="1:1" x14ac:dyDescent="0.25">
      <c r="A5" t="s">
        <v>1</v>
      </c>
    </row>
    <row r="6" spans="1:1" x14ac:dyDescent="0.25">
      <c r="A6" t="s">
        <v>228</v>
      </c>
    </row>
    <row r="7" spans="1:1" x14ac:dyDescent="0.25">
      <c r="A7" t="s">
        <v>0</v>
      </c>
    </row>
    <row r="9" spans="1:1" x14ac:dyDescent="0.25">
      <c r="A9" t="s">
        <v>2</v>
      </c>
    </row>
    <row r="10" spans="1:1" x14ac:dyDescent="0.25">
      <c r="A10" t="s">
        <v>203</v>
      </c>
    </row>
    <row r="11" spans="1:1" x14ac:dyDescent="0.25">
      <c r="A11" t="s">
        <v>0</v>
      </c>
    </row>
    <row r="13" spans="1:1" x14ac:dyDescent="0.25">
      <c r="A13" t="s">
        <v>3</v>
      </c>
    </row>
    <row r="14" spans="1:1" x14ac:dyDescent="0.25">
      <c r="A14" t="s">
        <v>76</v>
      </c>
    </row>
    <row r="15" spans="1:1" x14ac:dyDescent="0.25">
      <c r="A15" t="s">
        <v>0</v>
      </c>
    </row>
    <row r="17" spans="1:1" x14ac:dyDescent="0.25">
      <c r="A17" t="s">
        <v>4</v>
      </c>
    </row>
    <row r="18" spans="1:1" x14ac:dyDescent="0.25">
      <c r="A18" t="s">
        <v>293</v>
      </c>
    </row>
    <row r="19" spans="1:1" x14ac:dyDescent="0.25">
      <c r="A19" t="s">
        <v>260</v>
      </c>
    </row>
    <row r="21" spans="1:1" x14ac:dyDescent="0.25">
      <c r="A21" t="s">
        <v>5</v>
      </c>
    </row>
    <row r="22" spans="1:1" x14ac:dyDescent="0.25">
      <c r="A22" t="s">
        <v>301</v>
      </c>
    </row>
    <row r="23" spans="1:1" x14ac:dyDescent="0.25">
      <c r="A23" t="s">
        <v>260</v>
      </c>
    </row>
    <row r="25" spans="1:1" x14ac:dyDescent="0.25">
      <c r="A25" t="s">
        <v>6</v>
      </c>
    </row>
    <row r="26" spans="1:1" x14ac:dyDescent="0.25">
      <c r="A26" t="s">
        <v>229</v>
      </c>
    </row>
    <row r="27" spans="1:1" x14ac:dyDescent="0.25">
      <c r="A27" t="s">
        <v>0</v>
      </c>
    </row>
    <row r="29" spans="1:1" x14ac:dyDescent="0.25">
      <c r="A29" t="s">
        <v>7</v>
      </c>
    </row>
    <row r="30" spans="1:1" x14ac:dyDescent="0.25">
      <c r="A30" t="s">
        <v>67</v>
      </c>
    </row>
    <row r="31" spans="1:1" x14ac:dyDescent="0.25">
      <c r="A31" t="s">
        <v>0</v>
      </c>
    </row>
    <row r="33" spans="1:1" x14ac:dyDescent="0.25">
      <c r="A33" t="s">
        <v>8</v>
      </c>
    </row>
    <row r="34" spans="1:1" x14ac:dyDescent="0.25">
      <c r="A34" t="s">
        <v>157</v>
      </c>
    </row>
    <row r="35" spans="1:1" x14ac:dyDescent="0.25">
      <c r="A35" t="s">
        <v>0</v>
      </c>
    </row>
    <row r="37" spans="1:1" x14ac:dyDescent="0.25">
      <c r="A37" t="s">
        <v>9</v>
      </c>
    </row>
    <row r="38" spans="1:1" x14ac:dyDescent="0.25">
      <c r="A38" t="s">
        <v>101</v>
      </c>
    </row>
    <row r="39" spans="1:1" x14ac:dyDescent="0.25">
      <c r="A39" t="s">
        <v>0</v>
      </c>
    </row>
    <row r="41" spans="1:1" x14ac:dyDescent="0.25">
      <c r="A41" t="s">
        <v>10</v>
      </c>
    </row>
    <row r="42" spans="1:1" x14ac:dyDescent="0.25">
      <c r="A42" t="s">
        <v>117</v>
      </c>
    </row>
    <row r="43" spans="1:1" x14ac:dyDescent="0.25">
      <c r="A43" t="s">
        <v>0</v>
      </c>
    </row>
    <row r="45" spans="1:1" x14ac:dyDescent="0.25">
      <c r="A45" t="s">
        <v>11</v>
      </c>
    </row>
    <row r="46" spans="1:1" x14ac:dyDescent="0.25">
      <c r="A46" t="s">
        <v>231</v>
      </c>
    </row>
    <row r="47" spans="1:1" x14ac:dyDescent="0.25">
      <c r="A47" t="s">
        <v>0</v>
      </c>
    </row>
    <row r="49" spans="1:1" x14ac:dyDescent="0.25">
      <c r="A49" t="s">
        <v>12</v>
      </c>
    </row>
    <row r="50" spans="1:1" x14ac:dyDescent="0.25">
      <c r="A50" t="s">
        <v>37</v>
      </c>
    </row>
    <row r="51" spans="1:1" x14ac:dyDescent="0.25">
      <c r="A51" t="s">
        <v>0</v>
      </c>
    </row>
    <row r="53" spans="1:1" x14ac:dyDescent="0.25">
      <c r="A53" t="s">
        <v>13</v>
      </c>
    </row>
    <row r="54" spans="1:1" x14ac:dyDescent="0.25">
      <c r="A54" t="s">
        <v>232</v>
      </c>
    </row>
    <row r="55" spans="1:1" x14ac:dyDescent="0.25">
      <c r="A55" t="s">
        <v>0</v>
      </c>
    </row>
    <row r="57" spans="1:1" x14ac:dyDescent="0.25">
      <c r="A57" t="s">
        <v>14</v>
      </c>
    </row>
    <row r="58" spans="1:1" x14ac:dyDescent="0.25">
      <c r="A58" t="s">
        <v>230</v>
      </c>
    </row>
    <row r="59" spans="1:1" x14ac:dyDescent="0.25">
      <c r="A59" t="s">
        <v>0</v>
      </c>
    </row>
    <row r="61" spans="1:1" x14ac:dyDescent="0.25">
      <c r="A61" t="s">
        <v>15</v>
      </c>
    </row>
    <row r="62" spans="1:1" x14ac:dyDescent="0.25">
      <c r="A62" t="s">
        <v>219</v>
      </c>
    </row>
    <row r="63" spans="1:1" x14ac:dyDescent="0.25">
      <c r="A63" t="s">
        <v>0</v>
      </c>
    </row>
    <row r="65" spans="1:1" x14ac:dyDescent="0.25">
      <c r="A65" t="s">
        <v>16</v>
      </c>
    </row>
    <row r="66" spans="1:1" x14ac:dyDescent="0.25">
      <c r="A66" t="s">
        <v>235</v>
      </c>
    </row>
    <row r="67" spans="1:1" x14ac:dyDescent="0.25">
      <c r="A67" t="s">
        <v>0</v>
      </c>
    </row>
    <row r="69" spans="1:1" x14ac:dyDescent="0.25">
      <c r="A69" t="s">
        <v>17</v>
      </c>
    </row>
    <row r="70" spans="1:1" x14ac:dyDescent="0.25">
      <c r="A70" t="s">
        <v>236</v>
      </c>
    </row>
    <row r="71" spans="1:1" x14ac:dyDescent="0.25">
      <c r="A71" t="s">
        <v>0</v>
      </c>
    </row>
    <row r="73" spans="1:1" x14ac:dyDescent="0.25">
      <c r="A73" t="s">
        <v>18</v>
      </c>
    </row>
    <row r="74" spans="1:1" x14ac:dyDescent="0.25">
      <c r="A74" t="s">
        <v>234</v>
      </c>
    </row>
    <row r="75" spans="1:1" x14ac:dyDescent="0.25">
      <c r="A75" t="s">
        <v>0</v>
      </c>
    </row>
    <row r="77" spans="1:1" x14ac:dyDescent="0.25">
      <c r="A77" t="s">
        <v>19</v>
      </c>
    </row>
    <row r="78" spans="1:1" x14ac:dyDescent="0.25">
      <c r="A78" t="s">
        <v>233</v>
      </c>
    </row>
    <row r="79" spans="1:1" x14ac:dyDescent="0.25">
      <c r="A79" t="s">
        <v>0</v>
      </c>
    </row>
    <row r="81" spans="1:1" x14ac:dyDescent="0.25">
      <c r="A81" t="s">
        <v>40</v>
      </c>
    </row>
    <row r="82" spans="1:1" x14ac:dyDescent="0.25">
      <c r="A82" t="s">
        <v>237</v>
      </c>
    </row>
    <row r="83" spans="1:1" x14ac:dyDescent="0.25">
      <c r="A83" t="s">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23"/>
  <sheetViews>
    <sheetView topLeftCell="A220" workbookViewId="0">
      <selection activeCell="D226" sqref="D226"/>
    </sheetView>
  </sheetViews>
  <sheetFormatPr defaultRowHeight="15" x14ac:dyDescent="0.25"/>
  <sheetData>
    <row r="1" spans="1:1" x14ac:dyDescent="0.25">
      <c r="A1" t="s">
        <v>226</v>
      </c>
    </row>
    <row r="2" spans="1:1" x14ac:dyDescent="0.25">
      <c r="A2" t="s">
        <v>227</v>
      </c>
    </row>
    <row r="3" spans="1:1" x14ac:dyDescent="0.25">
      <c r="A3" t="s">
        <v>0</v>
      </c>
    </row>
    <row r="5" spans="1:1" x14ac:dyDescent="0.25">
      <c r="A5" t="s">
        <v>1</v>
      </c>
    </row>
    <row r="6" spans="1:1" x14ac:dyDescent="0.25">
      <c r="A6" t="s">
        <v>228</v>
      </c>
    </row>
    <row r="7" spans="1:1" x14ac:dyDescent="0.25">
      <c r="A7" t="s">
        <v>0</v>
      </c>
    </row>
    <row r="9" spans="1:1" x14ac:dyDescent="0.25">
      <c r="A9" t="s">
        <v>2</v>
      </c>
    </row>
    <row r="10" spans="1:1" x14ac:dyDescent="0.25">
      <c r="A10" t="s">
        <v>287</v>
      </c>
    </row>
    <row r="11" spans="1:1" x14ac:dyDescent="0.25">
      <c r="A11" t="s">
        <v>0</v>
      </c>
    </row>
    <row r="13" spans="1:1" x14ac:dyDescent="0.25">
      <c r="A13" t="s">
        <v>3</v>
      </c>
    </row>
    <row r="14" spans="1:1" x14ac:dyDescent="0.25">
      <c r="A14" t="s">
        <v>203</v>
      </c>
    </row>
    <row r="15" spans="1:1" x14ac:dyDescent="0.25">
      <c r="A15" t="s">
        <v>0</v>
      </c>
    </row>
    <row r="17" spans="1:1" x14ac:dyDescent="0.25">
      <c r="A17" t="s">
        <v>4</v>
      </c>
    </row>
    <row r="18" spans="1:1" x14ac:dyDescent="0.25">
      <c r="A18" t="s">
        <v>288</v>
      </c>
    </row>
    <row r="19" spans="1:1" x14ac:dyDescent="0.25">
      <c r="A19" t="s">
        <v>260</v>
      </c>
    </row>
    <row r="21" spans="1:1" x14ac:dyDescent="0.25">
      <c r="A21" t="s">
        <v>5</v>
      </c>
    </row>
    <row r="22" spans="1:1" x14ac:dyDescent="0.25">
      <c r="A22" t="s">
        <v>289</v>
      </c>
    </row>
    <row r="23" spans="1:1" x14ac:dyDescent="0.25">
      <c r="A23" t="s">
        <v>260</v>
      </c>
    </row>
    <row r="25" spans="1:1" x14ac:dyDescent="0.25">
      <c r="A25" t="s">
        <v>6</v>
      </c>
    </row>
    <row r="26" spans="1:1" x14ac:dyDescent="0.25">
      <c r="A26" t="s">
        <v>290</v>
      </c>
    </row>
    <row r="27" spans="1:1" x14ac:dyDescent="0.25">
      <c r="A27" t="s">
        <v>260</v>
      </c>
    </row>
    <row r="29" spans="1:1" x14ac:dyDescent="0.25">
      <c r="A29" t="s">
        <v>7</v>
      </c>
    </row>
    <row r="30" spans="1:1" x14ac:dyDescent="0.25">
      <c r="A30" t="s">
        <v>76</v>
      </c>
    </row>
    <row r="31" spans="1:1" x14ac:dyDescent="0.25">
      <c r="A31" t="s">
        <v>0</v>
      </c>
    </row>
    <row r="33" spans="1:1" x14ac:dyDescent="0.25">
      <c r="A33" t="s">
        <v>8</v>
      </c>
    </row>
    <row r="34" spans="1:1" x14ac:dyDescent="0.25">
      <c r="A34" t="s">
        <v>291</v>
      </c>
    </row>
    <row r="35" spans="1:1" x14ac:dyDescent="0.25">
      <c r="A35" t="s">
        <v>260</v>
      </c>
    </row>
    <row r="37" spans="1:1" x14ac:dyDescent="0.25">
      <c r="A37" t="s">
        <v>9</v>
      </c>
    </row>
    <row r="38" spans="1:1" x14ac:dyDescent="0.25">
      <c r="A38" t="s">
        <v>77</v>
      </c>
    </row>
    <row r="39" spans="1:1" x14ac:dyDescent="0.25">
      <c r="A39" t="s">
        <v>0</v>
      </c>
    </row>
    <row r="41" spans="1:1" x14ac:dyDescent="0.25">
      <c r="A41" t="s">
        <v>10</v>
      </c>
    </row>
    <row r="42" spans="1:1" x14ac:dyDescent="0.25">
      <c r="A42" t="s">
        <v>292</v>
      </c>
    </row>
    <row r="43" spans="1:1" x14ac:dyDescent="0.25">
      <c r="A43" t="s">
        <v>0</v>
      </c>
    </row>
    <row r="45" spans="1:1" x14ac:dyDescent="0.25">
      <c r="A45" t="s">
        <v>11</v>
      </c>
    </row>
    <row r="46" spans="1:1" x14ac:dyDescent="0.25">
      <c r="A46" t="s">
        <v>81</v>
      </c>
    </row>
    <row r="47" spans="1:1" x14ac:dyDescent="0.25">
      <c r="A47" t="s">
        <v>0</v>
      </c>
    </row>
    <row r="49" spans="1:1" x14ac:dyDescent="0.25">
      <c r="A49" t="s">
        <v>12</v>
      </c>
    </row>
    <row r="50" spans="1:1" x14ac:dyDescent="0.25">
      <c r="A50" t="s">
        <v>230</v>
      </c>
    </row>
    <row r="51" spans="1:1" x14ac:dyDescent="0.25">
      <c r="A51" t="s">
        <v>0</v>
      </c>
    </row>
    <row r="53" spans="1:1" x14ac:dyDescent="0.25">
      <c r="A53" t="s">
        <v>13</v>
      </c>
    </row>
    <row r="54" spans="1:1" x14ac:dyDescent="0.25">
      <c r="A54" t="s">
        <v>246</v>
      </c>
    </row>
    <row r="55" spans="1:1" x14ac:dyDescent="0.25">
      <c r="A55" t="s">
        <v>0</v>
      </c>
    </row>
    <row r="57" spans="1:1" x14ac:dyDescent="0.25">
      <c r="A57" t="s">
        <v>14</v>
      </c>
    </row>
    <row r="58" spans="1:1" x14ac:dyDescent="0.25">
      <c r="A58" t="s">
        <v>293</v>
      </c>
    </row>
    <row r="59" spans="1:1" x14ac:dyDescent="0.25">
      <c r="A59" t="s">
        <v>260</v>
      </c>
    </row>
    <row r="61" spans="1:1" x14ac:dyDescent="0.25">
      <c r="A61" t="s">
        <v>15</v>
      </c>
    </row>
    <row r="62" spans="1:1" x14ac:dyDescent="0.25">
      <c r="A62" t="s">
        <v>244</v>
      </c>
    </row>
    <row r="63" spans="1:1" x14ac:dyDescent="0.25">
      <c r="A63" t="s">
        <v>0</v>
      </c>
    </row>
    <row r="65" spans="1:1" x14ac:dyDescent="0.25">
      <c r="A65" t="s">
        <v>16</v>
      </c>
    </row>
    <row r="66" spans="1:1" x14ac:dyDescent="0.25">
      <c r="A66" t="s">
        <v>294</v>
      </c>
    </row>
    <row r="67" spans="1:1" x14ac:dyDescent="0.25">
      <c r="A67" t="s">
        <v>260</v>
      </c>
    </row>
    <row r="69" spans="1:1" x14ac:dyDescent="0.25">
      <c r="A69" t="s">
        <v>17</v>
      </c>
    </row>
    <row r="70" spans="1:1" x14ac:dyDescent="0.25">
      <c r="A70" t="s">
        <v>295</v>
      </c>
    </row>
    <row r="71" spans="1:1" x14ac:dyDescent="0.25">
      <c r="A71" t="s">
        <v>260</v>
      </c>
    </row>
    <row r="73" spans="1:1" x14ac:dyDescent="0.25">
      <c r="A73" t="s">
        <v>18</v>
      </c>
    </row>
    <row r="74" spans="1:1" x14ac:dyDescent="0.25">
      <c r="A74" t="s">
        <v>296</v>
      </c>
    </row>
    <row r="75" spans="1:1" x14ac:dyDescent="0.25">
      <c r="A75" t="s">
        <v>260</v>
      </c>
    </row>
    <row r="77" spans="1:1" x14ac:dyDescent="0.25">
      <c r="A77" t="s">
        <v>19</v>
      </c>
    </row>
    <row r="78" spans="1:1" x14ac:dyDescent="0.25">
      <c r="A78" t="s">
        <v>297</v>
      </c>
    </row>
    <row r="79" spans="1:1" x14ac:dyDescent="0.25">
      <c r="A79" t="s">
        <v>0</v>
      </c>
    </row>
    <row r="81" spans="1:1" x14ac:dyDescent="0.25">
      <c r="A81" t="s">
        <v>40</v>
      </c>
    </row>
    <row r="82" spans="1:1" x14ac:dyDescent="0.25">
      <c r="A82" t="s">
        <v>298</v>
      </c>
    </row>
    <row r="83" spans="1:1" x14ac:dyDescent="0.25">
      <c r="A83" t="s">
        <v>260</v>
      </c>
    </row>
    <row r="85" spans="1:1" x14ac:dyDescent="0.25">
      <c r="A85" t="s">
        <v>41</v>
      </c>
    </row>
    <row r="86" spans="1:1" x14ac:dyDescent="0.25">
      <c r="A86" t="s">
        <v>299</v>
      </c>
    </row>
    <row r="87" spans="1:1" x14ac:dyDescent="0.25">
      <c r="A87" t="s">
        <v>0</v>
      </c>
    </row>
    <row r="89" spans="1:1" x14ac:dyDescent="0.25">
      <c r="A89" t="s">
        <v>42</v>
      </c>
    </row>
    <row r="90" spans="1:1" x14ac:dyDescent="0.25">
      <c r="A90" t="s">
        <v>300</v>
      </c>
    </row>
    <row r="91" spans="1:1" x14ac:dyDescent="0.25">
      <c r="A91" t="s">
        <v>0</v>
      </c>
    </row>
    <row r="93" spans="1:1" x14ac:dyDescent="0.25">
      <c r="A93" t="s">
        <v>43</v>
      </c>
    </row>
    <row r="94" spans="1:1" x14ac:dyDescent="0.25">
      <c r="A94" t="s">
        <v>301</v>
      </c>
    </row>
    <row r="95" spans="1:1" x14ac:dyDescent="0.25">
      <c r="A95" t="s">
        <v>260</v>
      </c>
    </row>
    <row r="97" spans="1:1" x14ac:dyDescent="0.25">
      <c r="A97" t="s">
        <v>44</v>
      </c>
    </row>
    <row r="98" spans="1:1" x14ac:dyDescent="0.25">
      <c r="A98" t="s">
        <v>302</v>
      </c>
    </row>
    <row r="99" spans="1:1" x14ac:dyDescent="0.25">
      <c r="A99" t="s">
        <v>260</v>
      </c>
    </row>
    <row r="101" spans="1:1" x14ac:dyDescent="0.25">
      <c r="A101" t="s">
        <v>45</v>
      </c>
    </row>
    <row r="102" spans="1:1" x14ac:dyDescent="0.25">
      <c r="A102" t="s">
        <v>242</v>
      </c>
    </row>
    <row r="103" spans="1:1" x14ac:dyDescent="0.25">
      <c r="A103" t="s">
        <v>0</v>
      </c>
    </row>
    <row r="105" spans="1:1" x14ac:dyDescent="0.25">
      <c r="A105" t="s">
        <v>46</v>
      </c>
    </row>
    <row r="106" spans="1:1" x14ac:dyDescent="0.25">
      <c r="A106" t="s">
        <v>303</v>
      </c>
    </row>
    <row r="107" spans="1:1" x14ac:dyDescent="0.25">
      <c r="A107" t="s">
        <v>260</v>
      </c>
    </row>
    <row r="109" spans="1:1" x14ac:dyDescent="0.25">
      <c r="A109" t="s">
        <v>47</v>
      </c>
    </row>
    <row r="110" spans="1:1" x14ac:dyDescent="0.25">
      <c r="A110" t="s">
        <v>195</v>
      </c>
    </row>
    <row r="111" spans="1:1" x14ac:dyDescent="0.25">
      <c r="A111" t="s">
        <v>0</v>
      </c>
    </row>
    <row r="113" spans="1:1" x14ac:dyDescent="0.25">
      <c r="A113" t="s">
        <v>48</v>
      </c>
    </row>
    <row r="114" spans="1:1" x14ac:dyDescent="0.25">
      <c r="A114" t="s">
        <v>229</v>
      </c>
    </row>
    <row r="115" spans="1:1" x14ac:dyDescent="0.25">
      <c r="A115" t="s">
        <v>0</v>
      </c>
    </row>
    <row r="117" spans="1:1" x14ac:dyDescent="0.25">
      <c r="A117" t="s">
        <v>49</v>
      </c>
    </row>
    <row r="118" spans="1:1" x14ac:dyDescent="0.25">
      <c r="A118" t="s">
        <v>236</v>
      </c>
    </row>
    <row r="119" spans="1:1" x14ac:dyDescent="0.25">
      <c r="A119" t="s">
        <v>0</v>
      </c>
    </row>
    <row r="121" spans="1:1" x14ac:dyDescent="0.25">
      <c r="A121" t="s">
        <v>50</v>
      </c>
    </row>
    <row r="122" spans="1:1" x14ac:dyDescent="0.25">
      <c r="A122" t="s">
        <v>37</v>
      </c>
    </row>
    <row r="123" spans="1:1" x14ac:dyDescent="0.25">
      <c r="A123" t="s">
        <v>0</v>
      </c>
    </row>
    <row r="125" spans="1:1" x14ac:dyDescent="0.25">
      <c r="A125" t="s">
        <v>51</v>
      </c>
    </row>
    <row r="126" spans="1:1" x14ac:dyDescent="0.25">
      <c r="A126" t="s">
        <v>231</v>
      </c>
    </row>
    <row r="127" spans="1:1" x14ac:dyDescent="0.25">
      <c r="A127" t="s">
        <v>0</v>
      </c>
    </row>
    <row r="129" spans="1:1" x14ac:dyDescent="0.25">
      <c r="A129" t="s">
        <v>52</v>
      </c>
    </row>
    <row r="130" spans="1:1" x14ac:dyDescent="0.25">
      <c r="A130" t="s">
        <v>139</v>
      </c>
    </row>
    <row r="131" spans="1:1" x14ac:dyDescent="0.25">
      <c r="A131" t="s">
        <v>0</v>
      </c>
    </row>
    <row r="133" spans="1:1" x14ac:dyDescent="0.25">
      <c r="A133" t="s">
        <v>53</v>
      </c>
    </row>
    <row r="134" spans="1:1" x14ac:dyDescent="0.25">
      <c r="A134" t="s">
        <v>157</v>
      </c>
    </row>
    <row r="135" spans="1:1" x14ac:dyDescent="0.25">
      <c r="A135" t="s">
        <v>0</v>
      </c>
    </row>
    <row r="137" spans="1:1" x14ac:dyDescent="0.25">
      <c r="A137" t="s">
        <v>54</v>
      </c>
    </row>
    <row r="138" spans="1:1" x14ac:dyDescent="0.25">
      <c r="A138" t="s">
        <v>304</v>
      </c>
    </row>
    <row r="139" spans="1:1" x14ac:dyDescent="0.25">
      <c r="A139" t="s">
        <v>0</v>
      </c>
    </row>
    <row r="141" spans="1:1" x14ac:dyDescent="0.25">
      <c r="A141" t="s">
        <v>55</v>
      </c>
    </row>
    <row r="142" spans="1:1" x14ac:dyDescent="0.25">
      <c r="A142" t="s">
        <v>67</v>
      </c>
    </row>
    <row r="143" spans="1:1" x14ac:dyDescent="0.25">
      <c r="A143" t="s">
        <v>0</v>
      </c>
    </row>
    <row r="145" spans="1:1" x14ac:dyDescent="0.25">
      <c r="A145" t="s">
        <v>56</v>
      </c>
    </row>
    <row r="146" spans="1:1" x14ac:dyDescent="0.25">
      <c r="A146" t="s">
        <v>143</v>
      </c>
    </row>
    <row r="147" spans="1:1" x14ac:dyDescent="0.25">
      <c r="A147" t="s">
        <v>0</v>
      </c>
    </row>
    <row r="149" spans="1:1" x14ac:dyDescent="0.25">
      <c r="A149" t="s">
        <v>57</v>
      </c>
    </row>
    <row r="150" spans="1:1" x14ac:dyDescent="0.25">
      <c r="A150" t="s">
        <v>305</v>
      </c>
    </row>
    <row r="151" spans="1:1" x14ac:dyDescent="0.25">
      <c r="A151" t="s">
        <v>0</v>
      </c>
    </row>
    <row r="153" spans="1:1" x14ac:dyDescent="0.25">
      <c r="A153" t="s">
        <v>58</v>
      </c>
    </row>
    <row r="154" spans="1:1" x14ac:dyDescent="0.25">
      <c r="A154" t="s">
        <v>248</v>
      </c>
    </row>
    <row r="155" spans="1:1" x14ac:dyDescent="0.25">
      <c r="A155" t="s">
        <v>0</v>
      </c>
    </row>
    <row r="157" spans="1:1" x14ac:dyDescent="0.25">
      <c r="A157" t="s">
        <v>59</v>
      </c>
    </row>
    <row r="158" spans="1:1" x14ac:dyDescent="0.25">
      <c r="A158" t="s">
        <v>232</v>
      </c>
    </row>
    <row r="159" spans="1:1" x14ac:dyDescent="0.25">
      <c r="A159" t="s">
        <v>0</v>
      </c>
    </row>
    <row r="161" spans="1:1" x14ac:dyDescent="0.25">
      <c r="A161" t="s">
        <v>80</v>
      </c>
    </row>
    <row r="162" spans="1:1" x14ac:dyDescent="0.25">
      <c r="A162" t="s">
        <v>175</v>
      </c>
    </row>
    <row r="163" spans="1:1" x14ac:dyDescent="0.25">
      <c r="A163" t="s">
        <v>0</v>
      </c>
    </row>
    <row r="165" spans="1:1" x14ac:dyDescent="0.25">
      <c r="A165" t="s">
        <v>82</v>
      </c>
    </row>
    <row r="166" spans="1:1" x14ac:dyDescent="0.25">
      <c r="A166" t="s">
        <v>101</v>
      </c>
    </row>
    <row r="167" spans="1:1" x14ac:dyDescent="0.25">
      <c r="A167" t="s">
        <v>0</v>
      </c>
    </row>
    <row r="169" spans="1:1" x14ac:dyDescent="0.25">
      <c r="A169" t="s">
        <v>84</v>
      </c>
    </row>
    <row r="170" spans="1:1" x14ac:dyDescent="0.25">
      <c r="A170" t="s">
        <v>117</v>
      </c>
    </row>
    <row r="171" spans="1:1" x14ac:dyDescent="0.25">
      <c r="A171" t="s">
        <v>0</v>
      </c>
    </row>
    <row r="173" spans="1:1" x14ac:dyDescent="0.25">
      <c r="A173" t="s">
        <v>86</v>
      </c>
    </row>
    <row r="174" spans="1:1" x14ac:dyDescent="0.25">
      <c r="A174" t="s">
        <v>71</v>
      </c>
    </row>
    <row r="175" spans="1:1" x14ac:dyDescent="0.25">
      <c r="A175" t="s">
        <v>0</v>
      </c>
    </row>
    <row r="177" spans="1:1" x14ac:dyDescent="0.25">
      <c r="A177" t="s">
        <v>88</v>
      </c>
    </row>
    <row r="178" spans="1:1" x14ac:dyDescent="0.25">
      <c r="A178" t="s">
        <v>306</v>
      </c>
    </row>
    <row r="179" spans="1:1" x14ac:dyDescent="0.25">
      <c r="A179" t="s">
        <v>0</v>
      </c>
    </row>
    <row r="181" spans="1:1" x14ac:dyDescent="0.25">
      <c r="A181" t="s">
        <v>90</v>
      </c>
    </row>
    <row r="182" spans="1:1" x14ac:dyDescent="0.25">
      <c r="A182" t="s">
        <v>237</v>
      </c>
    </row>
    <row r="183" spans="1:1" x14ac:dyDescent="0.25">
      <c r="A183" t="s">
        <v>0</v>
      </c>
    </row>
    <row r="185" spans="1:1" x14ac:dyDescent="0.25">
      <c r="A185" t="s">
        <v>92</v>
      </c>
    </row>
    <row r="186" spans="1:1" x14ac:dyDescent="0.25">
      <c r="A186" t="s">
        <v>283</v>
      </c>
    </row>
    <row r="187" spans="1:1" x14ac:dyDescent="0.25">
      <c r="A187" t="s">
        <v>0</v>
      </c>
    </row>
    <row r="189" spans="1:1" x14ac:dyDescent="0.25">
      <c r="A189" t="s">
        <v>94</v>
      </c>
    </row>
    <row r="190" spans="1:1" x14ac:dyDescent="0.25">
      <c r="A190" t="s">
        <v>307</v>
      </c>
    </row>
    <row r="191" spans="1:1" x14ac:dyDescent="0.25">
      <c r="A191" t="s">
        <v>0</v>
      </c>
    </row>
    <row r="193" spans="1:1" x14ac:dyDescent="0.25">
      <c r="A193" t="s">
        <v>96</v>
      </c>
    </row>
    <row r="194" spans="1:1" x14ac:dyDescent="0.25">
      <c r="A194" t="s">
        <v>308</v>
      </c>
    </row>
    <row r="195" spans="1:1" x14ac:dyDescent="0.25">
      <c r="A195" t="s">
        <v>0</v>
      </c>
    </row>
    <row r="197" spans="1:1" x14ac:dyDescent="0.25">
      <c r="A197" t="s">
        <v>98</v>
      </c>
    </row>
    <row r="198" spans="1:1" x14ac:dyDescent="0.25">
      <c r="A198" t="s">
        <v>255</v>
      </c>
    </row>
    <row r="199" spans="1:1" x14ac:dyDescent="0.25">
      <c r="A199" t="s">
        <v>0</v>
      </c>
    </row>
    <row r="201" spans="1:1" x14ac:dyDescent="0.25">
      <c r="A201" t="s">
        <v>100</v>
      </c>
    </row>
    <row r="202" spans="1:1" x14ac:dyDescent="0.25">
      <c r="A202" t="s">
        <v>233</v>
      </c>
    </row>
    <row r="203" spans="1:1" x14ac:dyDescent="0.25">
      <c r="A203" t="s">
        <v>0</v>
      </c>
    </row>
    <row r="205" spans="1:1" x14ac:dyDescent="0.25">
      <c r="A205" t="s">
        <v>102</v>
      </c>
    </row>
    <row r="206" spans="1:1" x14ac:dyDescent="0.25">
      <c r="A206" t="s">
        <v>22</v>
      </c>
    </row>
    <row r="207" spans="1:1" x14ac:dyDescent="0.25">
      <c r="A207" t="s">
        <v>0</v>
      </c>
    </row>
    <row r="209" spans="1:1" x14ac:dyDescent="0.25">
      <c r="A209" t="s">
        <v>104</v>
      </c>
    </row>
    <row r="210" spans="1:1" x14ac:dyDescent="0.25">
      <c r="A210" t="s">
        <v>309</v>
      </c>
    </row>
    <row r="211" spans="1:1" x14ac:dyDescent="0.25">
      <c r="A211" t="s">
        <v>0</v>
      </c>
    </row>
    <row r="213" spans="1:1" x14ac:dyDescent="0.25">
      <c r="A213" t="s">
        <v>106</v>
      </c>
    </row>
    <row r="214" spans="1:1" x14ac:dyDescent="0.25">
      <c r="A214" t="s">
        <v>219</v>
      </c>
    </row>
    <row r="215" spans="1:1" x14ac:dyDescent="0.25">
      <c r="A215" t="s">
        <v>0</v>
      </c>
    </row>
    <row r="217" spans="1:1" x14ac:dyDescent="0.25">
      <c r="A217" t="s">
        <v>108</v>
      </c>
    </row>
    <row r="218" spans="1:1" x14ac:dyDescent="0.25">
      <c r="A218" t="s">
        <v>234</v>
      </c>
    </row>
    <row r="219" spans="1:1" x14ac:dyDescent="0.25">
      <c r="A219" t="s">
        <v>0</v>
      </c>
    </row>
    <row r="221" spans="1:1" x14ac:dyDescent="0.25">
      <c r="A221" t="s">
        <v>110</v>
      </c>
    </row>
    <row r="222" spans="1:1" x14ac:dyDescent="0.25">
      <c r="A222" t="s">
        <v>235</v>
      </c>
    </row>
    <row r="223" spans="1:1" x14ac:dyDescent="0.25">
      <c r="A223" t="s">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financiame157-ECONOMIAareaC-dou</vt:lpstr>
      <vt:lpstr>sistema financei64-ECONOMIA-DOU</vt:lpstr>
      <vt:lpstr>moeda102-economia-dout</vt:lpstr>
      <vt:lpstr>preferencialiquid11-economia-do</vt:lpstr>
      <vt:lpstr>sistemabancario21-ECONOMIA-DOUT</vt:lpstr>
      <vt:lpstr>bancario56-economia-dout</vt:lpstr>
    </vt:vector>
  </TitlesOfParts>
  <Company>Banrisul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Autor</cp:lastModifiedBy>
  <dcterms:created xsi:type="dcterms:W3CDTF">2022-08-03T19:16:02Z</dcterms:created>
  <dcterms:modified xsi:type="dcterms:W3CDTF">2022-08-17T01:24:00Z</dcterms:modified>
</cp:coreProperties>
</file>