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knowledgment" sheetId="1" state="visible" r:id="rId1"/>
    <sheet xmlns:r="http://schemas.openxmlformats.org/officeDocument/2006/relationships" name="_beacon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1F2A33"/>
      <sz val="16"/>
      <scheme val="minor"/>
    </font>
    <font>
      <name val="Calibri"/>
      <family val="2"/>
      <color rgb="FF4E5D6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applyProtection="1" pivotButton="0" quotePrefix="0" xfId="0">
      <alignment vertical="top" wrapText="1"/>
      <protection locked="0" hidden="0"/>
    </xf>
    <xf numFmtId="164" fontId="0" fillId="4" borderId="1" pivotButton="0" quotePrefix="0" xfId="0"/>
    <xf numFmtId="165" fontId="0" fillId="4" borderId="1" pivotButton="0" quotePrefix="0" xfId="0"/>
    <xf numFmtId="3" fontId="0" fillId="5" borderId="1" applyProtection="1" pivotButton="0" quotePrefix="0" xfId="0">
      <protection locked="0" hidden="0"/>
    </xf>
    <xf numFmtId="164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0" fontId="4" fillId="4" borderId="1" applyAlignment="1" pivotButton="0" quotePrefix="0" xfId="0">
      <alignment vertical="top" wrapText="1"/>
    </xf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3" fontId="0" fillId="5" borderId="1" applyProtection="1" pivotButton="0" quotePrefix="0" xfId="0">
      <protection locked="0" hidden="0"/>
    </xf>
    <xf numFmtId="164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0" borderId="5" applyProtection="1" pivotButton="0" quotePrefix="0" xfId="0">
      <protection locked="0" hidden="0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 val="1"/>
        <color rgb="FFB8322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" sqref="A1"/>
    </sheetView>
  </sheetViews>
  <sheetFormatPr baseColWidth="8" defaultRowHeight="15"/>
  <cols>
    <col width="6.7109375" customWidth="1" min="1" max="1"/>
    <col width="16.7109375" customWidth="1" min="2" max="3"/>
    <col width="38.7109375" customWidth="1" min="4" max="4"/>
    <col width="11.7109375" customWidth="1" min="5" max="5"/>
    <col width="6.7109375" customWidth="1" min="6" max="6"/>
    <col width="12.7109375" customWidth="1" min="7" max="8"/>
    <col width="20.7109375" customWidth="1" min="9" max="9"/>
    <col width="12.7109375" customWidth="1" min="10" max="10"/>
    <col width="13.7109375" customWidth="1" min="11" max="11"/>
    <col width="10.7109375" customWidth="1" min="12" max="12"/>
    <col width="14.7109375" customWidth="1" min="13" max="13"/>
    <col width="26.7109375" customWidth="1" min="14" max="14"/>
    <col width="30.7109375" customWidth="1" min="15" max="15"/>
  </cols>
  <sheetData>
    <row r="1">
      <c r="A1" s="1" t="inlineStr">
        <is>
          <t>Beacon Fasteners - Purchase Order Acknowledgment</t>
        </is>
      </c>
    </row>
    <row r="2">
      <c r="A2" s="2" t="inlineStr">
        <is>
          <t>PO-4500050027   |   Ostmark Werkzeug GmbH (V005)   |   PO date 04/03/2026</t>
        </is>
      </c>
    </row>
    <row r="3">
      <c r="A3" s="2" t="inlineStr">
        <is>
      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      </is>
      </c>
    </row>
    <row r="4"/>
    <row r="7" ht="32" customHeight="1">
      <c r="A7" s="3" t="inlineStr">
        <is>
          <t>Line</t>
        </is>
      </c>
      <c r="B7" s="3" t="inlineStr">
        <is>
          <t>Beacon part no.</t>
        </is>
      </c>
      <c r="C7" s="4" t="inlineStr">
        <is>
          <t>Your part no.</t>
        </is>
      </c>
      <c r="D7" s="3" t="inlineStr">
        <is>
          <t>Description</t>
        </is>
      </c>
      <c r="E7" s="3" t="inlineStr">
        <is>
          <t>Ordered qty</t>
        </is>
      </c>
      <c r="F7" s="3" t="inlineStr">
        <is>
          <t>UoM</t>
        </is>
      </c>
      <c r="G7" s="3" t="inlineStr">
        <is>
          <t>PO unit price (USD)</t>
        </is>
      </c>
      <c r="H7" s="3" t="inlineStr">
        <is>
          <t>Required at Beacon</t>
        </is>
      </c>
      <c r="I7" s="4" t="inlineStr">
        <is>
          <t>Response *</t>
        </is>
      </c>
      <c r="J7" s="4" t="inlineStr">
        <is>
          <t>Confirmed qty *</t>
        </is>
      </c>
      <c r="K7" s="4" t="inlineStr">
        <is>
          <t>Confirmed unit price *</t>
        </is>
      </c>
      <c r="L7" s="4" t="inlineStr">
        <is>
          <t>Price currency *</t>
        </is>
      </c>
      <c r="M7" s="4" t="inlineStr">
        <is>
          <t>Delivery date at Beacon *</t>
        </is>
      </c>
      <c r="N7" s="4" t="inlineStr">
        <is>
          <t>Reason for any change</t>
        </is>
      </c>
      <c r="O7" s="4" t="inlineStr">
        <is>
          <t>Comment</t>
        </is>
      </c>
    </row>
    <row r="8">
      <c r="A8" s="14" t="n">
        <v>1</v>
      </c>
      <c r="B8" s="6" t="inlineStr">
        <is>
          <t>TOOL-DIE-9472</t>
        </is>
      </c>
      <c r="C8" s="7" t="inlineStr">
        <is>
          <t>WZ-9472-DS</t>
        </is>
      </c>
      <c r="D8" s="6" t="inlineStr">
        <is>
          <t>Heading die set, 9472 profile</t>
        </is>
      </c>
      <c r="E8" s="14" t="n">
        <v>25</v>
      </c>
      <c r="F8" s="6" t="inlineStr">
        <is>
          <t>EA</t>
        </is>
      </c>
      <c r="G8" s="15" t="n">
        <v>1240</v>
      </c>
      <c r="H8" s="16" t="n">
        <v>46157</v>
      </c>
      <c r="I8" s="7" t="inlineStr">
        <is>
          <t>Accept as ordered</t>
        </is>
      </c>
      <c r="J8" s="17" t="n">
        <v>25</v>
      </c>
      <c r="K8" s="18" t="n">
        <v>1240</v>
      </c>
      <c r="L8" s="7" t="inlineStr">
        <is>
          <t>USD</t>
        </is>
      </c>
      <c r="M8" s="19" t="n">
        <v>46171</v>
      </c>
      <c r="N8" s="7" t="n"/>
      <c r="O8" s="7" t="n"/>
    </row>
    <row r="9">
      <c r="A9" s="14" t="n">
        <v>2</v>
      </c>
      <c r="B9" s="6" t="inlineStr">
        <is>
          <t>TOOL-INS-CAR</t>
        </is>
      </c>
      <c r="C9" s="7" t="inlineStr">
        <is>
          <t>WZ-HM-EIN</t>
        </is>
      </c>
      <c r="D9" s="6" t="inlineStr">
        <is>
          <t>Carbide threading insert, A-series</t>
        </is>
      </c>
      <c r="E9" s="14" t="n">
        <v>50</v>
      </c>
      <c r="F9" s="6" t="inlineStr">
        <is>
          <t>EA</t>
        </is>
      </c>
      <c r="G9" s="15" t="n">
        <v>18.2</v>
      </c>
      <c r="H9" s="16" t="n">
        <v>46157</v>
      </c>
      <c r="I9" s="7" t="inlineStr">
        <is>
          <t>Cannot supply</t>
        </is>
      </c>
      <c r="J9" s="17" t="n">
        <v>50</v>
      </c>
      <c r="K9" s="18" t="n">
        <v>18.2</v>
      </c>
      <c r="L9" s="7" t="inlineStr">
        <is>
          <t>USD</t>
        </is>
      </c>
      <c r="M9" s="19" t="n"/>
      <c r="N9" s="7" t="inlineStr">
        <is>
          <t>Material availability</t>
        </is>
      </c>
      <c r="O9" s="7" t="inlineStr">
        <is>
          <t>Carbide blanks on allocation until July</t>
        </is>
      </c>
    </row>
    <row r="11">
      <c r="A11" s="13" t="inlineStr">
        <is>
          <t>Acknowledged by (name) *</t>
        </is>
      </c>
      <c r="B11" s="20" t="n"/>
      <c r="C11" s="21" t="n"/>
      <c r="D11" s="7" t="inlineStr">
        <is>
          <t>J. Becker</t>
        </is>
      </c>
      <c r="E11" s="22" t="n"/>
    </row>
    <row r="12">
      <c r="A12" s="13" t="inlineStr">
        <is>
          <t>Email *</t>
        </is>
      </c>
      <c r="B12" s="20" t="n"/>
      <c r="C12" s="21" t="n"/>
      <c r="D12" s="7" t="inlineStr">
        <is>
          <t>auftrag@ostmark.example</t>
        </is>
      </c>
      <c r="E12" s="22" t="n"/>
    </row>
    <row r="13">
      <c r="A13" s="13" t="inlineStr">
        <is>
          <t>Date *</t>
        </is>
      </c>
      <c r="B13" s="20" t="n"/>
      <c r="C13" s="21" t="n"/>
      <c r="D13" s="19" t="n">
        <v>46159</v>
      </c>
      <c r="E13" s="22" t="n"/>
    </row>
    <row r="14">
      <c r="A14" s="13" t="inlineStr">
        <is>
          <t>Your order / reference no.</t>
        </is>
      </c>
      <c r="B14" s="20" t="n"/>
      <c r="C14" s="21" t="n"/>
      <c r="D14" s="7" t="n"/>
      <c r="E14" s="22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1" formatRows="0" sort="1"/>
  <mergeCells count="10">
    <mergeCell ref="A3:O4"/>
    <mergeCell ref="A13:C13"/>
    <mergeCell ref="A11:C11"/>
    <mergeCell ref="A2:O2"/>
    <mergeCell ref="D11:E11"/>
    <mergeCell ref="D13:E13"/>
    <mergeCell ref="A14:C14"/>
    <mergeCell ref="D14:E14"/>
    <mergeCell ref="A12:C12"/>
    <mergeCell ref="D12:E12"/>
  </mergeCells>
  <conditionalFormatting sqref="J8:J9">
    <cfRule type="expression" priority="1" dxfId="0">
      <formula>J8&lt;&gt;E8</formula>
    </cfRule>
  </conditionalFormatting>
  <conditionalFormatting sqref="K8:K9">
    <cfRule type="expression" priority="2" dxfId="0">
      <formula>K8&lt;&gt;G8</formula>
    </cfRule>
  </conditionalFormatting>
  <conditionalFormatting sqref="M8:M9">
    <cfRule type="expression" priority="3" dxfId="1">
      <formula>AND(M8&lt;&gt;"",M8&gt;H8)</formula>
    </cfRule>
  </conditionalFormatting>
  <dataValidations count="7">
    <dataValidation sqref="I8:I9" showDropDown="0" showInputMessage="1" showErrorMessage="1" allowBlank="1" promptTitle="Response" prompt="Pick one for every line." type="list">
      <formula1>"Accept as ordered,Accept with changes,Cannot supply"</formula1>
    </dataValidation>
    <dataValidation sqref="J8:J9" showDropDown="0" showInputMessage="1" showErrorMessage="1" allowBlank="1" error="Enter the quantity you will deliver (a number above 0)." type="decimal" operator="greaterThan">
      <formula1>0</formula1>
    </dataValidation>
    <dataValidation sqref="K8:K9" showDropDown="0" showInputMessage="1" showErrorMessage="1" allowBlank="1" error="Enter your unit price (a number above 0)." type="decimal" operator="greaterThan">
      <formula1>0</formula1>
    </dataValidation>
    <dataValidation sqref="L8:L9" showDropDown="0" showInputMessage="1" showErrorMessage="1" allowBlank="1" type="list">
      <formula1>"USD,EUR"</formula1>
    </dataValidation>
    <dataValidation sqref="M8:M9" showDropDown="0" showInputMessage="1" showErrorMessage="1" allowBlank="1" error="Enter one real date (e.g. 06/15/2026). Week ranges such as 'KW 20-22' or 'TBD' cannot be accepted." promptTitle="Delivery date" prompt="One date, e.g. 06/15/2026." type="date">
      <formula1>46288</formula1>
      <formula2>47025</formula2>
    </dataValidation>
    <dataValidation sqref="N8:N9" showDropDown="0" showInputMessage="1" showErrorMessage="1" allowBlank="1" type="list">
      <formula1>"Material / alloy surcharge,Price list change,Capacity / schedule,Material availability,Minimum order / pack size,Partial now, balance later,Other (explain in comment)"</formula1>
    </dataValidation>
    <dataValidation sqref="D13" showDropDown="0" showInputMessage="1" showErrorMessage="1" allowBlank="1" type="date" operator="greaterThan">
      <formula1>43831</formula1>
    </dataValidation>
  </dataValidations>
  <pageMargins left="0.7" right="0.7" top="0.75" bottom="0.75" header="0.3" footer="0.3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{"form": "PO_ACK", "version": 1, "po_number": "PO-4500050027", "vendor_id": "V005", "generated": "2026-09-30", "first_row": 7, "sig_row": 10, "lines": [{"line": 1, "pn": "TOOL-DIE-9472", "qty": 25.0, "price": 1240.0, "required": "2026-05-15", "own_pn": "WZ-9472-DS"}, {"line": 2, "pn": "TOOL-INS-CAR", "qty": 50.0, "price": 18.2, "required": "2026-05-15", "own_pn": "WZ-HM-EIN"}]}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2026-09-30T18:47:51Z</dcterms:created>
  <dcterms:modified xmlns:dcterms="http://purl.org/dc/terms/" xmlns:xsi="http://www.w3.org/2001/XMLSchema-instance" xsi:type="dcterms:W3CDTF">2026-09-30T18:49:50Z</dcterms:modified>
</cp:coreProperties>
</file>