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cconi-my.sharepoint.com/personal/david_feitzinger_studbocconi_it/Documents/Master 2/Semester I/Population dynamics and economics/Group work/MEP/4 Wikipedia/"/>
    </mc:Choice>
  </mc:AlternateContent>
  <xr:revisionPtr revIDLastSave="38" documentId="8_{3DF8888C-A908-4C61-9152-0B200A94EAAC}" xr6:coauthVersionLast="47" xr6:coauthVersionMax="47" xr10:uidLastSave="{1C7EAE16-D3F1-4117-8E20-400B90111A55}"/>
  <bookViews>
    <workbookView xWindow="-108" yWindow="-108" windowWidth="23256" windowHeight="12456" xr2:uid="{67AC1007-12DD-4BBB-9C18-3610A95EB921}"/>
  </bookViews>
  <sheets>
    <sheet name="Sheet1" sheetId="1" r:id="rId1"/>
    <sheet name="Sheet2" sheetId="2" r:id="rId2"/>
  </sheets>
  <definedNames>
    <definedName name="_xlnm._FilterDatabase" localSheetId="1" hidden="1">Sheet2!$A$1:$I$1210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2" i="1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0" i="2"/>
  <c r="C89" i="2"/>
  <c r="C88" i="2"/>
  <c r="C86" i="2"/>
  <c r="C85" i="2"/>
  <c r="C84" i="2"/>
  <c r="C83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<sst xmlns="http://schemas.openxmlformats.org/spreadsheetml/2006/main" count="7710" uniqueCount="2823">
  <si>
    <t>BARBAGALLO Giovanni</t>
  </si>
  <si>
    <t>CRUZ Joaquim</t>
  </si>
  <si>
    <t>DIETRICH Roberto</t>
  </si>
  <si>
    <t>GKIKOPOULOS Georgios</t>
  </si>
  <si>
    <t>HIDVÉGHI Balázs</t>
  </si>
  <si>
    <t>KARI Rina Ronja</t>
  </si>
  <si>
    <t>KOEWIUS Annette</t>
  </si>
  <si>
    <t>REVAULT D'ALLONNES BONNEFOY Christine</t>
  </si>
  <si>
    <t>ABELA BALDACCHINO Claudette</t>
  </si>
  <si>
    <t>BALDINI Marino</t>
  </si>
  <si>
    <t>BERTOT Fabrizio</t>
  </si>
  <si>
    <t>BONANINI Franco</t>
  </si>
  <si>
    <t>BORISSOV Preslav</t>
  </si>
  <si>
    <t>BORZAN Biljana</t>
  </si>
  <si>
    <t>BUŠIĆ Zdravka</t>
  </si>
  <si>
    <t>DE MARTINI Susy</t>
  </si>
  <si>
    <t>DEMESMAEKER Mark</t>
  </si>
  <si>
    <t>FRIGO Franco</t>
  </si>
  <si>
    <t>IRAZABALBEITIA FERNÁNDEZ Iñaki</t>
  </si>
  <si>
    <t>LARSEN-JENSEN Claus</t>
  </si>
  <si>
    <t>MALETIĆ Ivana</t>
  </si>
  <si>
    <t>METSOLA Roberta</t>
  </si>
  <si>
    <t>MICHELS Martina</t>
  </si>
  <si>
    <t>MIZZI Marlene</t>
  </si>
  <si>
    <t>PETROVIĆ JAKOVINA Sandra</t>
  </si>
  <si>
    <t>PICULA Tonino</t>
  </si>
  <si>
    <t>PITSILLIDES Andreas</t>
  </si>
  <si>
    <t>PLENKOVIĆ Andrej</t>
  </si>
  <si>
    <t>ROSS Tadeusz</t>
  </si>
  <si>
    <t>STIER Davor Ivo</t>
  </si>
  <si>
    <t>ŠUICA Dubravka</t>
  </si>
  <si>
    <t>TOMAŠIĆ Ruža</t>
  </si>
  <si>
    <t>VALJALO Oleg</t>
  </si>
  <si>
    <t>VULJANIĆ Nikola</t>
  </si>
  <si>
    <t>ZAMFIRESCU Dan Dumitru</t>
  </si>
  <si>
    <t>ANDERSON Martina</t>
  </si>
  <si>
    <t>ANDRIEU Eric</t>
  </si>
  <si>
    <t>BÁNKI Erik</t>
  </si>
  <si>
    <t>BARRACCIU Francesca</t>
  </si>
  <si>
    <t>BENNION Phil</t>
  </si>
  <si>
    <t>BERRA Nora</t>
  </si>
  <si>
    <t>BICEP Jean-Jacob</t>
  </si>
  <si>
    <t>CHRYSOGELOS Nikos</t>
  </si>
  <si>
    <t>CLIVETI Minodora</t>
  </si>
  <si>
    <t>COLLIN-LANGEN Birgit</t>
  </si>
  <si>
    <t>CORREA ZAMORA María Auxiliadora</t>
  </si>
  <si>
    <t>COSTELLO Emer</t>
  </si>
  <si>
    <t>van der KAMMEN Patricia</t>
  </si>
  <si>
    <t>MIRANDA Ana</t>
  </si>
  <si>
    <t>MYNÁŘ Vojtěch</t>
  </si>
  <si>
    <t>OMARJEE Younous</t>
  </si>
  <si>
    <t>PANAYOTOVA Monika</t>
  </si>
  <si>
    <t>SARVAMAA Petri</t>
  </si>
  <si>
    <t>SOPHOCLEOUS Sophocles</t>
  </si>
  <si>
    <t>SOUSA Alda</t>
  </si>
  <si>
    <t>TAYLOR Rebecca</t>
  </si>
  <si>
    <t>THOMAS Isabelle</t>
  </si>
  <si>
    <t>TORVALDS Nils</t>
  </si>
  <si>
    <t>VITKAUSKAITE BERNARD Justina</t>
  </si>
  <si>
    <t>ZÉRIBI Karim</t>
  </si>
  <si>
    <t>ZUBER Inês Cristina</t>
  </si>
  <si>
    <t>ANDERSDOTTER Amelia</t>
  </si>
  <si>
    <t>BECKER Heinz K.</t>
  </si>
  <si>
    <t>BRATKOWSKI Arkadiusz Tomasz</t>
  </si>
  <si>
    <t>CRONBERG Tarja</t>
  </si>
  <si>
    <t>CUSCHIERI Joseph</t>
  </si>
  <si>
    <t>DE BACKER Philippe</t>
  </si>
  <si>
    <t>DROUTSAS Dimitrios</t>
  </si>
  <si>
    <t>GARCÍA-HIERRO CARABALLO Dolores</t>
  </si>
  <si>
    <t>GUSTAFSSON Mikael</t>
  </si>
  <si>
    <t>JOHANSSON Kent</t>
  </si>
  <si>
    <t>KLEVA KEKUŠ Mojca</t>
  </si>
  <si>
    <t>LE BRUN Agnès</t>
  </si>
  <si>
    <t>McINTYRE Anthea</t>
  </si>
  <si>
    <t>MALINOV Svetoslav Hristov</t>
  </si>
  <si>
    <t>MAZEJ KUKOVIČ Zofija</t>
  </si>
  <si>
    <t>MURPHY Paul</t>
  </si>
  <si>
    <t>NILSSON Jens</t>
  </si>
  <si>
    <t>ORTIZ VILELLA Eva</t>
  </si>
  <si>
    <t>PRENDERGAST Phil</t>
  </si>
  <si>
    <t>PROUST Franck</t>
  </si>
  <si>
    <t>ROATTA Jean</t>
  </si>
  <si>
    <t>ŠADURSKIS Kārlis</t>
  </si>
  <si>
    <t>SEDÓ i ALABART Salvador</t>
  </si>
  <si>
    <t>STADLER Ewald</t>
  </si>
  <si>
    <t>TERHO Sampo</t>
  </si>
  <si>
    <t>TREMATERRA Gino</t>
  </si>
  <si>
    <t>WEIDENHOLZER Josef</t>
  </si>
  <si>
    <t>ZANONI Andrea</t>
  </si>
  <si>
    <t>ZIJLSTRA Auke</t>
  </si>
  <si>
    <t>BOULLAND Philippe</t>
  </si>
  <si>
    <t>GÁLL-PELCZ Ildikó</t>
  </si>
  <si>
    <t>GUTIÉRREZ PRIETO Sergio</t>
  </si>
  <si>
    <t>HARTONG Lucas</t>
  </si>
  <si>
    <t>IRIGOYEN PÉREZ María</t>
  </si>
  <si>
    <t>KOVÁCS Béla</t>
  </si>
  <si>
    <t>KOZŁOWSKI Jan</t>
  </si>
  <si>
    <t>LE GRIP Constance</t>
  </si>
  <si>
    <t>TAYLOR Keith</t>
  </si>
  <si>
    <t>ABAD Damien</t>
  </si>
  <si>
    <t>ÁDER János</t>
  </si>
  <si>
    <t>AGNEW John Stuart</t>
  </si>
  <si>
    <t>ALBRECHT Jan Philipp</t>
  </si>
  <si>
    <t>ALFANO Sonia</t>
  </si>
  <si>
    <t>ALFONSI François</t>
  </si>
  <si>
    <t>ALLAM Magdi Cristiano</t>
  </si>
  <si>
    <t>ALVAREZ Magdalena</t>
  </si>
  <si>
    <t>ALVES Luís Paulo</t>
  </si>
  <si>
    <t>ANDREASEN Marta</t>
  </si>
  <si>
    <t>ANDRÉS BAREA Josefa</t>
  </si>
  <si>
    <t>ANGOURAKIS Charalampos</t>
  </si>
  <si>
    <t>ANTINORO Antonello</t>
  </si>
  <si>
    <t>ANTOCHI Alin Lucian</t>
  </si>
  <si>
    <t>ANTONESCU Elena Oana</t>
  </si>
  <si>
    <t>ARIAS ECHEVERRÍA Pablo</t>
  </si>
  <si>
    <t>ARLACCHI Pino</t>
  </si>
  <si>
    <t>ARSENIS Kriton</t>
  </si>
  <si>
    <t>AUCONIE Sophie</t>
  </si>
  <si>
    <t>van BAALEN Johannes Cornelis</t>
  </si>
  <si>
    <t>BACH Georges</t>
  </si>
  <si>
    <t>BALČYTIS Zigmantas</t>
  </si>
  <si>
    <t>BALCZÓ Zoltán</t>
  </si>
  <si>
    <t>BALDASSARRE Raffaele</t>
  </si>
  <si>
    <t>BALZ Burkhard</t>
  </si>
  <si>
    <t>BALZANI Francesca</t>
  </si>
  <si>
    <t>BARNIER Michel</t>
  </si>
  <si>
    <t>BĂSESCU Elena</t>
  </si>
  <si>
    <t>BAUTISTA Daniel</t>
  </si>
  <si>
    <t>BEARDER Catherine</t>
  </si>
  <si>
    <t>BECALI George</t>
  </si>
  <si>
    <t>BÉCHU Christophe</t>
  </si>
  <si>
    <t>BÉLIER Sandrine</t>
  </si>
  <si>
    <t>BENARAB-ATTOU Malika</t>
  </si>
  <si>
    <t>BENDTSEN Bendt</t>
  </si>
  <si>
    <t>BERLINGUER Luigi</t>
  </si>
  <si>
    <t>BESSET Jean-Paul</t>
  </si>
  <si>
    <t>BILBAO BARANDICA Izaskun</t>
  </si>
  <si>
    <t>BISKY Lothar</t>
  </si>
  <si>
    <t>BIZZOTTO Mara</t>
  </si>
  <si>
    <t>BLINKEVIČIŪTĖ Vilija</t>
  </si>
  <si>
    <t>BOKROS Lajos</t>
  </si>
  <si>
    <t>BONTES Louis</t>
  </si>
  <si>
    <t>BORSELLINO Rita</t>
  </si>
  <si>
    <t>BORYS Piotr</t>
  </si>
  <si>
    <t>BOVÉ José</t>
  </si>
  <si>
    <t>BRANTNER Franziska Katharina</t>
  </si>
  <si>
    <t>BRONS Andrew Henry William</t>
  </si>
  <si>
    <t>BRZOBOHATÁ Zuzana</t>
  </si>
  <si>
    <t>BUFTON John</t>
  </si>
  <si>
    <t>BÜTIKOFER Reinhard</t>
  </si>
  <si>
    <t>CADEC Alain</t>
  </si>
  <si>
    <t>van de CAMP Wim</t>
  </si>
  <si>
    <t>CAMPBELL BANNERMAN David</t>
  </si>
  <si>
    <t>CANCIAN Antonio</t>
  </si>
  <si>
    <t>CANFIN Pascal</t>
  </si>
  <si>
    <t>CARONNA Salvatore</t>
  </si>
  <si>
    <t>CARVALHO Maria Da Graça</t>
  </si>
  <si>
    <t>ČEŠKOVÁ Andrea</t>
  </si>
  <si>
    <t>CHILDERS Nessa</t>
  </si>
  <si>
    <t>COFFERATI Sergio Gaetano</t>
  </si>
  <si>
    <t>COLLINO Giovanni</t>
  </si>
  <si>
    <t>COMI Lara</t>
  </si>
  <si>
    <t>CORAZZA BILDT Anna Maria</t>
  </si>
  <si>
    <t>CORNELISSEN Marije</t>
  </si>
  <si>
    <t>CORREIA DE CAMPOS António Fernando</t>
  </si>
  <si>
    <t>CORTÉS LASTRA Ricardo</t>
  </si>
  <si>
    <t>COSTA Silvia</t>
  </si>
  <si>
    <t>COZZOLINO Andrea</t>
  </si>
  <si>
    <t>CREUTZMANN Jürgen</t>
  </si>
  <si>
    <t>CROCETTA Rosario</t>
  </si>
  <si>
    <t>CUTAŞ George Sabin</t>
  </si>
  <si>
    <t>CYMAŃSKI Tadeusz</t>
  </si>
  <si>
    <t>DAERDEN Frédéric</t>
  </si>
  <si>
    <t>van DALEN Peter</t>
  </si>
  <si>
    <t>DĂNCILĂ Vasilica Viorica</t>
  </si>
  <si>
    <t>DANELLIS Spyros</t>
  </si>
  <si>
    <t>DANJEAN Arnaud</t>
  </si>
  <si>
    <t>DANTIN Michel</t>
  </si>
  <si>
    <t>(The Earl of) DARTMOUTH William</t>
  </si>
  <si>
    <t>DATI Rachida</t>
  </si>
  <si>
    <t>DAVID Mário</t>
  </si>
  <si>
    <t>DE ANGELIS Francesco</t>
  </si>
  <si>
    <t>DE CASTRO Paolo</t>
  </si>
  <si>
    <t>DELLI Karima</t>
  </si>
  <si>
    <t>DELVAUX Anne</t>
  </si>
  <si>
    <t>de MAGISTRIS Luigi</t>
  </si>
  <si>
    <t>DEUTSCH Tamás</t>
  </si>
  <si>
    <t>DODDS Diane</t>
  </si>
  <si>
    <t>DOMENICI Leonardo</t>
  </si>
  <si>
    <t>DONSKIS Leonidas</t>
  </si>
  <si>
    <t>DORFMANN Herbert</t>
  </si>
  <si>
    <t>DURANT Isabelle</t>
  </si>
  <si>
    <t>DUŠEK Robert</t>
  </si>
  <si>
    <t>EHRENHAUSER Martin</t>
  </si>
  <si>
    <t>EICKHOUT Bas</t>
  </si>
  <si>
    <t>ENCIU Ioan</t>
  </si>
  <si>
    <t>ENGEL Frank</t>
  </si>
  <si>
    <t>ENGSTRÖM Christian</t>
  </si>
  <si>
    <t>EPPINK Derk Jan</t>
  </si>
  <si>
    <t>ERNST Cornelia</t>
  </si>
  <si>
    <t>ERTUG Ismail</t>
  </si>
  <si>
    <t>ESSAYAH Sari</t>
  </si>
  <si>
    <t>ESTARÀS FERRAGUT Rosa</t>
  </si>
  <si>
    <t>FAJON Tanja</t>
  </si>
  <si>
    <t>FEIO Diogo</t>
  </si>
  <si>
    <t>FERNANDES José Manuel</t>
  </si>
  <si>
    <t>FERREIRA João</t>
  </si>
  <si>
    <t>FIDANZA Carlo</t>
  </si>
  <si>
    <t>FISAS AYXELA Santiago</t>
  </si>
  <si>
    <t>FLECKENSTEIN Knut</t>
  </si>
  <si>
    <t>FONTANA Lorenzo</t>
  </si>
  <si>
    <t>FORD Vicky</t>
  </si>
  <si>
    <t>FOX Ashley</t>
  </si>
  <si>
    <t>FRANCO Gaston</t>
  </si>
  <si>
    <t>GABRIEL Mariya</t>
  </si>
  <si>
    <t>GALLO Marielle</t>
  </si>
  <si>
    <t>GARDIAZÁBAL RUBIAL Eider</t>
  </si>
  <si>
    <t>GEIER Jens</t>
  </si>
  <si>
    <t>GERBRANDY Gerben-Jan</t>
  </si>
  <si>
    <t>GIEGOLD Sven</t>
  </si>
  <si>
    <t>GIRLING Julie</t>
  </si>
  <si>
    <t>GODMANIS Ivars</t>
  </si>
  <si>
    <t>GÖNCZ Kinga</t>
  </si>
  <si>
    <t>GOULARD Sylvie</t>
  </si>
  <si>
    <t>GRELIER Estelle</t>
  </si>
  <si>
    <t>GRÈZE Catherine</t>
  </si>
  <si>
    <t>GRIFFIN Nick</t>
  </si>
  <si>
    <t>GRÓBARCZYK Marek Józef</t>
  </si>
  <si>
    <t>GRUNY Pascale</t>
  </si>
  <si>
    <t>GUALTIERI Roberto</t>
  </si>
  <si>
    <t>GUERRERO SALOM Enrique</t>
  </si>
  <si>
    <t>GUILLAUME Sylvie</t>
  </si>
  <si>
    <t>GYŐRI Enikő</t>
  </si>
  <si>
    <t>HADJIGEORGIOU Takis</t>
  </si>
  <si>
    <t>HÄFNER Gerald</t>
  </si>
  <si>
    <t>HAGLUND Carl</t>
  </si>
  <si>
    <t>HĂMBĂŞAN Ioan Lucian</t>
  </si>
  <si>
    <t>HÄNDEL Thomas</t>
  </si>
  <si>
    <t>HANKISS Ágnes</t>
  </si>
  <si>
    <t>HÄUSLING Martin</t>
  </si>
  <si>
    <t>HAVEL Jiří</t>
  </si>
  <si>
    <t>HIBNER Jolanta Emilia</t>
  </si>
  <si>
    <t>HIGGINS Joe</t>
  </si>
  <si>
    <t>HIRSCH Nadja</t>
  </si>
  <si>
    <t>HOANG NGOC Liem</t>
  </si>
  <si>
    <t>HOARAU Elie</t>
  </si>
  <si>
    <t>HOHLMEIER Monika</t>
  </si>
  <si>
    <t>HÜBNER Danuta Maria</t>
  </si>
  <si>
    <t>IACOLINO Salvatore</t>
  </si>
  <si>
    <t>IMBRASAS Juozas</t>
  </si>
  <si>
    <t>IOVINE Vincenzo</t>
  </si>
  <si>
    <t>IVAN Cătălin Sorin</t>
  </si>
  <si>
    <t>IVANOVA Iliana</t>
  </si>
  <si>
    <t>JAAKONSAARI Liisa</t>
  </si>
  <si>
    <t>JADOT Yannick</t>
  </si>
  <si>
    <t>JAHR Peter</t>
  </si>
  <si>
    <t>JÁUREGUI ATONDO Ramón</t>
  </si>
  <si>
    <t>JAZŁOWIECKA Danuta</t>
  </si>
  <si>
    <t>JĘDRZEJEWSKA Sidonia Elżbieta</t>
  </si>
  <si>
    <t>JIMÉNEZ-BECERRIL BARRIO Teresa</t>
  </si>
  <si>
    <t>JOLY Eva</t>
  </si>
  <si>
    <t>de JONG Cornelis</t>
  </si>
  <si>
    <t>JUNQUERAS VIES Oriol</t>
  </si>
  <si>
    <t>JUVIN Philippe</t>
  </si>
  <si>
    <t>KADENBACH Karin</t>
  </si>
  <si>
    <t>KALFIN Ivailo</t>
  </si>
  <si>
    <t>KALINOWSKI Jarosław</t>
  </si>
  <si>
    <t>KALNIETE Sandra</t>
  </si>
  <si>
    <t>KAMMEREVERT Petra</t>
  </si>
  <si>
    <t>KARIŅŠ Krišjānis</t>
  </si>
  <si>
    <t>KELLER Franziska</t>
  </si>
  <si>
    <t>KELLY Alan</t>
  </si>
  <si>
    <t>KELLY Seán</t>
  </si>
  <si>
    <t>KIIL-NIELSEN Nicole</t>
  </si>
  <si>
    <t>KLUTE Jürgen</t>
  </si>
  <si>
    <t>KOLARSKA-BOBIŃSKA Lena</t>
  </si>
  <si>
    <t>KÓSA Ádám</t>
  </si>
  <si>
    <t>KÖSTINGER Elisabeth</t>
  </si>
  <si>
    <t>KOUMOUTSAKOS Georgios</t>
  </si>
  <si>
    <t>KOVATCHEV Andrey</t>
  </si>
  <si>
    <t>KOWAL Paweł Robert</t>
  </si>
  <si>
    <t>KOŽUŠNÍK Edvard</t>
  </si>
  <si>
    <t>KUHN Werner</t>
  </si>
  <si>
    <t>KUKAN Eduard</t>
  </si>
  <si>
    <t>KURSKI Jacek Olgierd</t>
  </si>
  <si>
    <t>LAMBERTS Philippe</t>
  </si>
  <si>
    <t>LA VIA Giovanni</t>
  </si>
  <si>
    <t>LEGUTKO Ryszard Antoni</t>
  </si>
  <si>
    <t>LE HYARIC Patrick</t>
  </si>
  <si>
    <t>LEPAGE Corinne</t>
  </si>
  <si>
    <t>LISEK Krzysztof</t>
  </si>
  <si>
    <t>LOCHBIHLER Barbara</t>
  </si>
  <si>
    <t>LØKKEGAARD Morten</t>
  </si>
  <si>
    <t>LOPE FONTAGNÉ Verónica</t>
  </si>
  <si>
    <t>LÓPEZ AGUILAR Juan Fernando</t>
  </si>
  <si>
    <t>LÖSING Sabine</t>
  </si>
  <si>
    <t>LÖVIN Isabella</t>
  </si>
  <si>
    <t>LUDVIGSSON Olle</t>
  </si>
  <si>
    <t>LUHAN Petru Constantin</t>
  </si>
  <si>
    <t>ŁUKACIJEWSKA Elżbieta Katarzyna</t>
  </si>
  <si>
    <t>LUNACEK Ulrike</t>
  </si>
  <si>
    <t>LYON George</t>
  </si>
  <si>
    <t>McCLARKIN Emma</t>
  </si>
  <si>
    <t>MACOVEI Monica Luisa</t>
  </si>
  <si>
    <t>MADLENER Barry</t>
  </si>
  <si>
    <t>MARCINKIEWICZ Bogdan Kazimierz</t>
  </si>
  <si>
    <t>MARCOURT Jean-Claude</t>
  </si>
  <si>
    <t>MATERA Barbara</t>
  </si>
  <si>
    <t>MATIAS Marisa</t>
  </si>
  <si>
    <t>MATO ADROVER Gabriel</t>
  </si>
  <si>
    <t>MAVRONIKOLAS Kyriakos</t>
  </si>
  <si>
    <t>MAZZONI Erminia</t>
  </si>
  <si>
    <t>MEISSNER Gesine</t>
  </si>
  <si>
    <t>MÉLENCHON Jean-Luc</t>
  </si>
  <si>
    <t>MELO Nuno</t>
  </si>
  <si>
    <t>MERKIES Judith A.</t>
  </si>
  <si>
    <t>MESSERSCHMIDT Morten</t>
  </si>
  <si>
    <t>MÉSZÁROS Alajos</t>
  </si>
  <si>
    <t>MICHEL Louis</t>
  </si>
  <si>
    <t>MIGALSKI Marek Henryk</t>
  </si>
  <si>
    <t>MILANA Guido</t>
  </si>
  <si>
    <t>MIRSKY Alexander</t>
  </si>
  <si>
    <t>MOREIRA Vital</t>
  </si>
  <si>
    <t>MORGANTI Claudio</t>
  </si>
  <si>
    <t>MORKŪNAITĖ-MIKULĖNIENĖ Radvilė</t>
  </si>
  <si>
    <t>MORVAI Krisztina</t>
  </si>
  <si>
    <t>MOTTI Tiziano</t>
  </si>
  <si>
    <t>MUÑIZ DE URQUIZA María</t>
  </si>
  <si>
    <t>NEUSER Norbert</t>
  </si>
  <si>
    <t>NEVEĎALOVÁ Katarína</t>
  </si>
  <si>
    <t>NEYNSKY Nadezhda</t>
  </si>
  <si>
    <t>NICOLAI Norica</t>
  </si>
  <si>
    <t>NITRAS Sławomir</t>
  </si>
  <si>
    <t>NUTTALL Paul</t>
  </si>
  <si>
    <t>OBERMAYR Franz</t>
  </si>
  <si>
    <t>OJULAND Kristiina</t>
  </si>
  <si>
    <t>OLEJNICZAK Wojciech Michał</t>
  </si>
  <si>
    <t>PADAR Ivari</t>
  </si>
  <si>
    <t>PAKARINEN Riikka</t>
  </si>
  <si>
    <t>PAKSAS Rolandas</t>
  </si>
  <si>
    <t>PALIADELI Chrysoula</t>
  </si>
  <si>
    <t>PALLONE Alfredo</t>
  </si>
  <si>
    <t>PAPADOPOULOU Antigoni</t>
  </si>
  <si>
    <t>PAPAKONSTANTINOU Giorgos</t>
  </si>
  <si>
    <t>PAPANIKOLAOU Georgios</t>
  </si>
  <si>
    <t>PARGNEAUX Gilles</t>
  </si>
  <si>
    <t>PAŠKA Jaroslav</t>
  </si>
  <si>
    <t>PATRÃO NEVES Maria do Céu</t>
  </si>
  <si>
    <t>PERELLO RODRIGUEZ Andres</t>
  </si>
  <si>
    <t>PIRILLO Mario</t>
  </si>
  <si>
    <t>PLEVRIS Athanasios</t>
  </si>
  <si>
    <t>POC Pavel</t>
  </si>
  <si>
    <t>PONGA Maurice</t>
  </si>
  <si>
    <t>PORĘBA Tomasz Piotr</t>
  </si>
  <si>
    <t>POUPAKIS Konstantinos</t>
  </si>
  <si>
    <t>PREDA Cristian Dan</t>
  </si>
  <si>
    <t>PROVERA Fiorello</t>
  </si>
  <si>
    <t>RANGEL Paulo</t>
  </si>
  <si>
    <t>RANNER Hella</t>
  </si>
  <si>
    <t>RAPTI Sylvana</t>
  </si>
  <si>
    <t>REGNER Evelyn</t>
  </si>
  <si>
    <t>REIMERS Britta</t>
  </si>
  <si>
    <t>REPO Mitro</t>
  </si>
  <si>
    <t>RINALDI Niccolò</t>
  </si>
  <si>
    <t>RIQUET Dominique</t>
  </si>
  <si>
    <t>RIVASI Michèle</t>
  </si>
  <si>
    <t>RIVELLINI Crescenzio</t>
  </si>
  <si>
    <t>ROCHEFORT Robert</t>
  </si>
  <si>
    <t>ROHDE Jens</t>
  </si>
  <si>
    <t>ROMERO LÓPEZ Carmen</t>
  </si>
  <si>
    <t>RONZULLI Licia</t>
  </si>
  <si>
    <t>ROSBACH Anna</t>
  </si>
  <si>
    <t>ROSSI Oreste</t>
  </si>
  <si>
    <t>RUBIKS Alfreds</t>
  </si>
  <si>
    <t>SALATTO Potito</t>
  </si>
  <si>
    <t>SALAVRAKOS Nikolaos</t>
  </si>
  <si>
    <t>SANCHEZ-SCHMID Marie-Thérèse</t>
  </si>
  <si>
    <t>SARGENTINI Judith</t>
  </si>
  <si>
    <t>SASSOLI David-Maria</t>
  </si>
  <si>
    <t>SAUDARGAS Algirdas</t>
  </si>
  <si>
    <t>SAVISAAR-TOOMAST Vilja</t>
  </si>
  <si>
    <t>SCHAAKE Marietje</t>
  </si>
  <si>
    <t>SCHNIEBER-JASTRAM Birgit</t>
  </si>
  <si>
    <t>SCHOLZ Helmut</t>
  </si>
  <si>
    <t>SCHULZ Werner</t>
  </si>
  <si>
    <t>SCICLUNA Edward</t>
  </si>
  <si>
    <t>SCOTTÀ Giancarlo</t>
  </si>
  <si>
    <t>SCURRIA Marco</t>
  </si>
  <si>
    <t>SEHNALOVÁ Olga</t>
  </si>
  <si>
    <t>SENYSZYN Joanna</t>
  </si>
  <si>
    <t>SERRACCHIANI Debora</t>
  </si>
  <si>
    <t>SIITONEN Eva-Riitta</t>
  </si>
  <si>
    <t>SILVESTRIS Sergio Paolo Francesco</t>
  </si>
  <si>
    <t>SIMON Peter</t>
  </si>
  <si>
    <t>SINCLAIRE Nicole</t>
  </si>
  <si>
    <t>SIPPEL Birgit</t>
  </si>
  <si>
    <t>SKRZYDLEWSKA Joanna Katarzyna</t>
  </si>
  <si>
    <t>SKYLAKAKIS Theodoros</t>
  </si>
  <si>
    <t>SMOLKOVÁ Monika</t>
  </si>
  <si>
    <t>SOINI Timo</t>
  </si>
  <si>
    <t>SOSA WAGNER Francisco</t>
  </si>
  <si>
    <t>SOULAGE Bernard</t>
  </si>
  <si>
    <t>SOULLIE Catherine</t>
  </si>
  <si>
    <t>STASSEN Laurence J.A.J.</t>
  </si>
  <si>
    <t>STAVRAKAKIS Georgios</t>
  </si>
  <si>
    <t>STEINRUCK Jutta</t>
  </si>
  <si>
    <t>van der STOEP Daniël</t>
  </si>
  <si>
    <t>STOYANOV Emil</t>
  </si>
  <si>
    <t>STRASSER Ernst</t>
  </si>
  <si>
    <t>STRIFFLER Michèle</t>
  </si>
  <si>
    <t>SVENSSON Alf</t>
  </si>
  <si>
    <t>SWINBURNE Kay</t>
  </si>
  <si>
    <t>SZEGEDI Csanád</t>
  </si>
  <si>
    <t>TĂNĂSESCU Claudiu Ciprian</t>
  </si>
  <si>
    <t>TARAND Indrek</t>
  </si>
  <si>
    <t>TAVARES Rui</t>
  </si>
  <si>
    <t>TEIXEIRA Nuno</t>
  </si>
  <si>
    <t>THALER Zoran</t>
  </si>
  <si>
    <t>THEIN Alexandra</t>
  </si>
  <si>
    <t>THEOCHAROUS Eleni</t>
  </si>
  <si>
    <t>THEURER Michael</t>
  </si>
  <si>
    <t>THUN UND HOHENSTEIN Róża Gräfin Von</t>
  </si>
  <si>
    <t>TIROLIEN Patrice</t>
  </si>
  <si>
    <t>TOMAŠEVSKI Valdemar</t>
  </si>
  <si>
    <t>TOŠENOVSKÝ Evžen</t>
  </si>
  <si>
    <t>TREMOPOULOS Michail</t>
  </si>
  <si>
    <t>TREMOSA i BALCELLS Ramon</t>
  </si>
  <si>
    <t>TRZASKOWSKI Rafał</t>
  </si>
  <si>
    <t>TSOUKALAS Ioannis A.</t>
  </si>
  <si>
    <t>TURUNEN Emilie</t>
  </si>
  <si>
    <t>TZAVELA Niki</t>
  </si>
  <si>
    <t>UGGIAS Giommaria</t>
  </si>
  <si>
    <t>ULVSKOG Marita</t>
  </si>
  <si>
    <t>UNGUREANU Traian</t>
  </si>
  <si>
    <t>USPASKICH Viktor</t>
  </si>
  <si>
    <t>VADIM TUDOR Corneliu</t>
  </si>
  <si>
    <t>VAJGL Ivo</t>
  </si>
  <si>
    <t>VAUGHAN Derek</t>
  </si>
  <si>
    <t>VERGIAT Marie-Christine</t>
  </si>
  <si>
    <t>VERHEYEN Sabine</t>
  </si>
  <si>
    <t>VERHOFSTADT Guy</t>
  </si>
  <si>
    <t>VOSS Axel</t>
  </si>
  <si>
    <t>WAŁĘSA Jarosław Leszek</t>
  </si>
  <si>
    <t>WERTHMANN Angelika</t>
  </si>
  <si>
    <t>WESTPHAL Kerstin</t>
  </si>
  <si>
    <t>WIKSTRÖM Cecilia</t>
  </si>
  <si>
    <t>WILS Sabine</t>
  </si>
  <si>
    <t>WINKLER Hermann</t>
  </si>
  <si>
    <t>WŁOSOWICZ Jacek</t>
  </si>
  <si>
    <t>YANNAKOUDAKIS Marina</t>
  </si>
  <si>
    <t>ZALA Boris</t>
  </si>
  <si>
    <t>ZALBA BIDEGAIN Pablo</t>
  </si>
  <si>
    <t>ZALEWSKI Paweł</t>
  </si>
  <si>
    <t>ZASADA Artur</t>
  </si>
  <si>
    <t>ZELLER Joachim</t>
  </si>
  <si>
    <t>ZEMKE Janusz Władysław</t>
  </si>
  <si>
    <t>ZIOBRO Zbigniew</t>
  </si>
  <si>
    <t>ZVER Milan</t>
  </si>
  <si>
    <t>ADAKTUSSON</t>
  </si>
  <si>
    <t>ADEMOV</t>
  </si>
  <si>
    <t>ADINOLFI</t>
  </si>
  <si>
    <t>AFFRONTE</t>
  </si>
  <si>
    <t>AGEA</t>
  </si>
  <si>
    <t>AGNEW</t>
  </si>
  <si>
    <t>AGUILERA GARCÍA</t>
  </si>
  <si>
    <t>AIUTO</t>
  </si>
  <si>
    <t>AKER</t>
  </si>
  <si>
    <t>ALBIOL GUZMÁN</t>
  </si>
  <si>
    <t>ALBRECHT</t>
  </si>
  <si>
    <t>ALI</t>
  </si>
  <si>
    <t>ALLIOT-MARIE</t>
  </si>
  <si>
    <t>ANDERSON</t>
  </si>
  <si>
    <t>ANDERSSON</t>
  </si>
  <si>
    <t>ANDRIEU</t>
  </si>
  <si>
    <t>ANDRIKIENĖ</t>
  </si>
  <si>
    <t>ANDROULAKIS</t>
  </si>
  <si>
    <t>ANNEMANS</t>
  </si>
  <si>
    <t>ARENA</t>
  </si>
  <si>
    <t>ARIMONT</t>
  </si>
  <si>
    <t>ARNAUTU</t>
  </si>
  <si>
    <t>ARNOTT</t>
  </si>
  <si>
    <t>ARTHUIS</t>
  </si>
  <si>
    <t>ASHWORTH</t>
  </si>
  <si>
    <t>ASSIS</t>
  </si>
  <si>
    <t>ATKINSON</t>
  </si>
  <si>
    <t>AUKEN</t>
  </si>
  <si>
    <t>AUŠTREVIČIUS</t>
  </si>
  <si>
    <t>AYALA SENDER</t>
  </si>
  <si>
    <t>AYUSO</t>
  </si>
  <si>
    <t>BACH</t>
  </si>
  <si>
    <t>BALAS</t>
  </si>
  <si>
    <t>BALČYTIS</t>
  </si>
  <si>
    <t>BALCZÓ</t>
  </si>
  <si>
    <t>BALZ</t>
  </si>
  <si>
    <t>BAREKOV</t>
  </si>
  <si>
    <t>BASHIR</t>
  </si>
  <si>
    <t>BATTEN</t>
  </si>
  <si>
    <t>BAY</t>
  </si>
  <si>
    <t>BAYET</t>
  </si>
  <si>
    <t>BEARDER</t>
  </si>
  <si>
    <t>BECERRA BASTERRECHEA</t>
  </si>
  <si>
    <t>BECKER</t>
  </si>
  <si>
    <t>BEGHIN</t>
  </si>
  <si>
    <t>BELDER</t>
  </si>
  <si>
    <t>BELET</t>
  </si>
  <si>
    <t>BENDTSEN</t>
  </si>
  <si>
    <t>BENIFEI</t>
  </si>
  <si>
    <t>BENITO ZILUAGA</t>
  </si>
  <si>
    <t>BEŇOVÁ</t>
  </si>
  <si>
    <t>BERÈS</t>
  </si>
  <si>
    <t>BERGERON</t>
  </si>
  <si>
    <t>BETTINI</t>
  </si>
  <si>
    <t>BILBAO BARANDICA</t>
  </si>
  <si>
    <t>BILDE</t>
  </si>
  <si>
    <t>BIZZOTTO</t>
  </si>
  <si>
    <t>BJÖRK</t>
  </si>
  <si>
    <t>BLANCO LÓPEZ</t>
  </si>
  <si>
    <t>BLINKEVIČIŪTĖ</t>
  </si>
  <si>
    <t>BOCSKOR</t>
  </si>
  <si>
    <t>BÖGE</t>
  </si>
  <si>
    <t>BOGOVIČ</t>
  </si>
  <si>
    <t>BONAFÈ</t>
  </si>
  <si>
    <t>BONI</t>
  </si>
  <si>
    <t>BORGHEZIO</t>
  </si>
  <si>
    <t>BORRELLI</t>
  </si>
  <si>
    <t>BORZAN</t>
  </si>
  <si>
    <t>BOŞTINARU</t>
  </si>
  <si>
    <t>BOURS</t>
  </si>
  <si>
    <t>BOUTONNET</t>
  </si>
  <si>
    <t>BOVÉ</t>
  </si>
  <si>
    <t>BOYLAN</t>
  </si>
  <si>
    <t>BRANNEN</t>
  </si>
  <si>
    <t>BRESSO</t>
  </si>
  <si>
    <t>BRIANO</t>
  </si>
  <si>
    <t>BRIOIS</t>
  </si>
  <si>
    <t>BROK</t>
  </si>
  <si>
    <t>BUCHNER</t>
  </si>
  <si>
    <t>BUDA</t>
  </si>
  <si>
    <t>BULLMANN</t>
  </si>
  <si>
    <t>BULLOCK</t>
  </si>
  <si>
    <t>BUŞOI</t>
  </si>
  <si>
    <t>BÜTIKOFER</t>
  </si>
  <si>
    <t>BUZEK</t>
  </si>
  <si>
    <t>CABEZÓN RUIZ</t>
  </si>
  <si>
    <t>CADEC</t>
  </si>
  <si>
    <t>CALVET CHAMBON</t>
  </si>
  <si>
    <t>CAMPBELL BANNERMAN</t>
  </si>
  <si>
    <t>CAPUTO</t>
  </si>
  <si>
    <t>CARTHY</t>
  </si>
  <si>
    <t>CARVER</t>
  </si>
  <si>
    <t>CASA</t>
  </si>
  <si>
    <t>CASPARY</t>
  </si>
  <si>
    <t>CASTALDO</t>
  </si>
  <si>
    <t>CAVADA</t>
  </si>
  <si>
    <t>CESA</t>
  </si>
  <si>
    <t>CHARANZOVÁ</t>
  </si>
  <si>
    <t>CHAUPRADE</t>
  </si>
  <si>
    <t>CHILDERS</t>
  </si>
  <si>
    <t>CHINNICI</t>
  </si>
  <si>
    <t>CHOUNTIS</t>
  </si>
  <si>
    <t>CHRISTENSEN</t>
  </si>
  <si>
    <t>CHRISTOFOROU</t>
  </si>
  <si>
    <t>CHRYSOGONOS</t>
  </si>
  <si>
    <t>CICU</t>
  </si>
  <si>
    <t>CIOCCA</t>
  </si>
  <si>
    <t>CIRIO</t>
  </si>
  <si>
    <t>CLUNE</t>
  </si>
  <si>
    <t>COBURN</t>
  </si>
  <si>
    <t>COELHO</t>
  </si>
  <si>
    <t>COFFERATI</t>
  </si>
  <si>
    <t>COLLIN-LANGEN</t>
  </si>
  <si>
    <t>COLLINS</t>
  </si>
  <si>
    <t>COLOMBIER</t>
  </si>
  <si>
    <t>COMI</t>
  </si>
  <si>
    <t>CORAZZA BILDT</t>
  </si>
  <si>
    <t>CORBETT</t>
  </si>
  <si>
    <t>CORNILLET</t>
  </si>
  <si>
    <t>CORRAO</t>
  </si>
  <si>
    <t>COSTA</t>
  </si>
  <si>
    <t>COUSO PERMUY</t>
  </si>
  <si>
    <t>COZZOLINO</t>
  </si>
  <si>
    <t>CRAMER</t>
  </si>
  <si>
    <t>CRISTEA</t>
  </si>
  <si>
    <t>CROWLEY</t>
  </si>
  <si>
    <t>CSÁKY</t>
  </si>
  <si>
    <t>CZARNECKI</t>
  </si>
  <si>
    <t>CZESAK</t>
  </si>
  <si>
    <t>DALLI</t>
  </si>
  <si>
    <t>DALTON</t>
  </si>
  <si>
    <t>DALUNDE</t>
  </si>
  <si>
    <t>D'AMATO</t>
  </si>
  <si>
    <t>DANCE</t>
  </si>
  <si>
    <t>DANJEAN</t>
  </si>
  <si>
    <t>DANTI</t>
  </si>
  <si>
    <t>DANTIN</t>
  </si>
  <si>
    <t>DATI</t>
  </si>
  <si>
    <t>DE CASTRO</t>
  </si>
  <si>
    <t>de GRAAFF</t>
  </si>
  <si>
    <t>de GRANDES PASCUAL</t>
  </si>
  <si>
    <t>de JONG</t>
  </si>
  <si>
    <t>DELAHAYE</t>
  </si>
  <si>
    <t>de LANGE</t>
  </si>
  <si>
    <t>del CASTILLO VERA</t>
  </si>
  <si>
    <t>DELI</t>
  </si>
  <si>
    <t>DELLI</t>
  </si>
  <si>
    <t>DELVAUX</t>
  </si>
  <si>
    <t>DEMESMAEKER</t>
  </si>
  <si>
    <t>DE MONTE</t>
  </si>
  <si>
    <t>DENANOT</t>
  </si>
  <si>
    <t>DEPREZ</t>
  </si>
  <si>
    <t>DESS</t>
  </si>
  <si>
    <t>DETJEN</t>
  </si>
  <si>
    <t>DEUTSCH</t>
  </si>
  <si>
    <t>DEVA</t>
  </si>
  <si>
    <t>DIACONU</t>
  </si>
  <si>
    <t>DÍAZ DE MERA GARCÍA CONSUEGRA</t>
  </si>
  <si>
    <t>DIDIER</t>
  </si>
  <si>
    <t>DLABAJOVÁ</t>
  </si>
  <si>
    <t>DODDS</t>
  </si>
  <si>
    <t>DOHRMANN</t>
  </si>
  <si>
    <t>DORFMANN</t>
  </si>
  <si>
    <t>D'ORNANO</t>
  </si>
  <si>
    <t>dos SANTOS</t>
  </si>
  <si>
    <t>DRĂGHICI</t>
  </si>
  <si>
    <t>DURAND</t>
  </si>
  <si>
    <t>DZHAMBAZKI</t>
  </si>
  <si>
    <t>ECK</t>
  </si>
  <si>
    <t>EHLER</t>
  </si>
  <si>
    <t>EICKHOUT</t>
  </si>
  <si>
    <t>ELISSEN</t>
  </si>
  <si>
    <t>ENGEL</t>
  </si>
  <si>
    <t>ENGSTRÖM</t>
  </si>
  <si>
    <t>EPITIDEIOS</t>
  </si>
  <si>
    <t>ERDŐS</t>
  </si>
  <si>
    <t>ERNST</t>
  </si>
  <si>
    <t>ERTUG</t>
  </si>
  <si>
    <t>ESTARÀS FERRAGUT</t>
  </si>
  <si>
    <t>ETHERIDGE</t>
  </si>
  <si>
    <t>EVANS</t>
  </si>
  <si>
    <t>EVI</t>
  </si>
  <si>
    <t>FAJON</t>
  </si>
  <si>
    <t>FARAGE</t>
  </si>
  <si>
    <t>FARIA</t>
  </si>
  <si>
    <t>FEDERLEY</t>
  </si>
  <si>
    <t>FERBER</t>
  </si>
  <si>
    <t>FERNANDES</t>
  </si>
  <si>
    <t>FERNÁNDEZ</t>
  </si>
  <si>
    <t>FERRANDINO</t>
  </si>
  <si>
    <t>FERRARA</t>
  </si>
  <si>
    <t>FERREIRA</t>
  </si>
  <si>
    <t>FINCH</t>
  </si>
  <si>
    <t>FISAS AYXELÀ</t>
  </si>
  <si>
    <t>FITTO</t>
  </si>
  <si>
    <t>FJELLNER</t>
  </si>
  <si>
    <t>FLACK</t>
  </si>
  <si>
    <t>FLANAGAN</t>
  </si>
  <si>
    <t>FLECKENSTEIN</t>
  </si>
  <si>
    <t>FLORENZ</t>
  </si>
  <si>
    <t>FORENZA</t>
  </si>
  <si>
    <t>FOSTER</t>
  </si>
  <si>
    <t>FOTYGA</t>
  </si>
  <si>
    <t>FOUNTOULIS</t>
  </si>
  <si>
    <t>FOX</t>
  </si>
  <si>
    <t>FREUND</t>
  </si>
  <si>
    <t>FRUNZULICĂ</t>
  </si>
  <si>
    <t>GABELIC</t>
  </si>
  <si>
    <t>GAHLER</t>
  </si>
  <si>
    <t>GÁL</t>
  </si>
  <si>
    <t>GAMBÚS</t>
  </si>
  <si>
    <t>GARCÍA PÉREZ</t>
  </si>
  <si>
    <t>GARDIAZABAL RUBIAL</t>
  </si>
  <si>
    <t>GARDINI</t>
  </si>
  <si>
    <t>GASBARRA</t>
  </si>
  <si>
    <t>GEBHARDT</t>
  </si>
  <si>
    <t>GEIER</t>
  </si>
  <si>
    <t>GENTILE</t>
  </si>
  <si>
    <t>GERBRANDY</t>
  </si>
  <si>
    <t>GERICKE</t>
  </si>
  <si>
    <t>GERINGER de OEDENBERG</t>
  </si>
  <si>
    <t>GIEGOLD</t>
  </si>
  <si>
    <t>GIEREK</t>
  </si>
  <si>
    <t>GIESEKE</t>
  </si>
  <si>
    <t>GILL</t>
  </si>
  <si>
    <t>GIMÉNEZ BARBAT</t>
  </si>
  <si>
    <t>GIRLING</t>
  </si>
  <si>
    <t>GIUFFRIDA</t>
  </si>
  <si>
    <t>GODDYN</t>
  </si>
  <si>
    <t>GOERENS</t>
  </si>
  <si>
    <t>GOLLNISCH</t>
  </si>
  <si>
    <t>GOMES</t>
  </si>
  <si>
    <t>GONZÁLEZ PEÑAS</t>
  </si>
  <si>
    <t>GONZÁLEZ PONS</t>
  </si>
  <si>
    <t>GOSIEWSKA</t>
  </si>
  <si>
    <t>GRAMMATIKAKIS</t>
  </si>
  <si>
    <t>GRAPINI</t>
  </si>
  <si>
    <t>GRÄSSLE</t>
  </si>
  <si>
    <t>GRASWANDER-HAINZ</t>
  </si>
  <si>
    <t>GRIESBECK</t>
  </si>
  <si>
    <t>GRIFFIN</t>
  </si>
  <si>
    <t>GRIGULE-PĒTERSE</t>
  </si>
  <si>
    <t>GROSSETÊTE</t>
  </si>
  <si>
    <t>GRZYB</t>
  </si>
  <si>
    <t>GUALTIERI</t>
  </si>
  <si>
    <t>GUERRERO SALOM</t>
  </si>
  <si>
    <t>GUILLAUME</t>
  </si>
  <si>
    <t>Guillaume</t>
  </si>
  <si>
    <t>GUOGA</t>
  </si>
  <si>
    <t>GUTELAND</t>
  </si>
  <si>
    <t>GUTIÉRREZ PRIETO</t>
  </si>
  <si>
    <t>GYÜRK</t>
  </si>
  <si>
    <t>HADJIGEORGIOU</t>
  </si>
  <si>
    <t>HALLA-AHO</t>
  </si>
  <si>
    <t>HÄNDEL</t>
  </si>
  <si>
    <t>HANNAN</t>
  </si>
  <si>
    <t>HARKIN</t>
  </si>
  <si>
    <t>HARMS</t>
  </si>
  <si>
    <t>HÄUSLING</t>
  </si>
  <si>
    <t>HAUTALA</t>
  </si>
  <si>
    <t>HAYES</t>
  </si>
  <si>
    <t>HAZEKAMP</t>
  </si>
  <si>
    <t>HEDH</t>
  </si>
  <si>
    <t>HENKEL</t>
  </si>
  <si>
    <t>HERRANZ GARCÍA</t>
  </si>
  <si>
    <t>HETMAN</t>
  </si>
  <si>
    <t>HEUBUCH</t>
  </si>
  <si>
    <t>HIRSCH</t>
  </si>
  <si>
    <t>HOC</t>
  </si>
  <si>
    <t>HOFFMANN</t>
  </si>
  <si>
    <t>HOHLMEIER</t>
  </si>
  <si>
    <t>HÖKMARK</t>
  </si>
  <si>
    <t>HÖLVÉNYI</t>
  </si>
  <si>
    <t>HONEYBALL</t>
  </si>
  <si>
    <t>HOOKEM</t>
  </si>
  <si>
    <t>HORTEFEUX</t>
  </si>
  <si>
    <t>HOWARTH</t>
  </si>
  <si>
    <t>HÜBNER</t>
  </si>
  <si>
    <t>HUDGHTON</t>
  </si>
  <si>
    <t>HUITEMA</t>
  </si>
  <si>
    <t>HYUSMENOVA</t>
  </si>
  <si>
    <t>in 't VELD</t>
  </si>
  <si>
    <t>ITURGAIZ</t>
  </si>
  <si>
    <t>IVAN</t>
  </si>
  <si>
    <t>Ivan</t>
  </si>
  <si>
    <t>IWASZKIEWICZ</t>
  </si>
  <si>
    <t>JAAKONSAARI</t>
  </si>
  <si>
    <t>JÄÄTTEENMÄKI</t>
  </si>
  <si>
    <t>JADOT</t>
  </si>
  <si>
    <t>JAHR</t>
  </si>
  <si>
    <t>JAKOVČIĆ</t>
  </si>
  <si>
    <t>JALKH</t>
  </si>
  <si>
    <t>JAMES</t>
  </si>
  <si>
    <t>James</t>
  </si>
  <si>
    <t>JAMET</t>
  </si>
  <si>
    <t>JÁRÓKA</t>
  </si>
  <si>
    <t>JÁUREGUI ATONDO</t>
  </si>
  <si>
    <t>JÁVOR</t>
  </si>
  <si>
    <t>JAZŁOWIECKA</t>
  </si>
  <si>
    <t>JEŽEK</t>
  </si>
  <si>
    <t>JIMÉNEZ-BECERRIL BARRIO</t>
  </si>
  <si>
    <t>JOLY</t>
  </si>
  <si>
    <t>JONGERIUS</t>
  </si>
  <si>
    <t>JOULAUD</t>
  </si>
  <si>
    <t>JUREK</t>
  </si>
  <si>
    <t>JUVIN</t>
  </si>
  <si>
    <t>KADENBACH</t>
  </si>
  <si>
    <t>KAILI</t>
  </si>
  <si>
    <t>KALINOWSKI</t>
  </si>
  <si>
    <t>KALLAS</t>
  </si>
  <si>
    <t>KALNIETE</t>
  </si>
  <si>
    <t>KAMALL</t>
  </si>
  <si>
    <t>KAMMEREVERT</t>
  </si>
  <si>
    <t>KAPPEL</t>
  </si>
  <si>
    <t>KARAS</t>
  </si>
  <si>
    <t>KARI</t>
  </si>
  <si>
    <t>KARIM</t>
  </si>
  <si>
    <t>KARIŅŠ</t>
  </si>
  <si>
    <t>KARLSSON</t>
  </si>
  <si>
    <t>KARSKI</t>
  </si>
  <si>
    <t>KATAINEN</t>
  </si>
  <si>
    <t>KAUFMANN</t>
  </si>
  <si>
    <t>KEFALOGIANNIS</t>
  </si>
  <si>
    <t>KELAM</t>
  </si>
  <si>
    <t>KELLER</t>
  </si>
  <si>
    <t>KELLY</t>
  </si>
  <si>
    <t>KHAN</t>
  </si>
  <si>
    <t>KIRTON-DARLING</t>
  </si>
  <si>
    <t>KLINZ</t>
  </si>
  <si>
    <t>KŁOSOWSKI</t>
  </si>
  <si>
    <t>KOCH</t>
  </si>
  <si>
    <t>KOFOD</t>
  </si>
  <si>
    <t>KOHLÍČEK</t>
  </si>
  <si>
    <t>KOHN</t>
  </si>
  <si>
    <t>KÖLMEL</t>
  </si>
  <si>
    <t>KONEČNÁ</t>
  </si>
  <si>
    <t>KÓSA</t>
  </si>
  <si>
    <t>KÖSTER</t>
  </si>
  <si>
    <t>KOULOGLOU</t>
  </si>
  <si>
    <t>KOUROUMBASHEV</t>
  </si>
  <si>
    <t>KOVÁCS</t>
  </si>
  <si>
    <t>KOVATCHEV</t>
  </si>
  <si>
    <t>KOZŁOWSKA-RAJEWICZ</t>
  </si>
  <si>
    <t>KRASNODĘBSKI</t>
  </si>
  <si>
    <t>KREHL</t>
  </si>
  <si>
    <t>KRUPA</t>
  </si>
  <si>
    <t>KUDRYCKA</t>
  </si>
  <si>
    <t>KUHN</t>
  </si>
  <si>
    <t>KUKAN</t>
  </si>
  <si>
    <t>KUMPULA-NATRI</t>
  </si>
  <si>
    <t>KUNEVA</t>
  </si>
  <si>
    <t>KUŹMIUK</t>
  </si>
  <si>
    <t>KYENGE</t>
  </si>
  <si>
    <t>KYLLÖNEN</t>
  </si>
  <si>
    <t>KYRKOS</t>
  </si>
  <si>
    <t>KYRTSOS</t>
  </si>
  <si>
    <t>KYUCHYUK</t>
  </si>
  <si>
    <t>LALONDE</t>
  </si>
  <si>
    <t>LAMASSOURE</t>
  </si>
  <si>
    <t>LAMBERT</t>
  </si>
  <si>
    <t>Lambert</t>
  </si>
  <si>
    <t>LAMBERTS</t>
  </si>
  <si>
    <t>LANCINI</t>
  </si>
  <si>
    <t>LANGE</t>
  </si>
  <si>
    <t>LANGEN</t>
  </si>
  <si>
    <t>LA VIA</t>
  </si>
  <si>
    <t>LAVRILLEUX</t>
  </si>
  <si>
    <t>LEBRETON</t>
  </si>
  <si>
    <t>LECHEVALIER</t>
  </si>
  <si>
    <t>LEGUTKO</t>
  </si>
  <si>
    <t>LE HYARIC</t>
  </si>
  <si>
    <t>LEINEN</t>
  </si>
  <si>
    <t>LENAERS</t>
  </si>
  <si>
    <t>LE PEN</t>
  </si>
  <si>
    <t>LEWANDOWSKI</t>
  </si>
  <si>
    <t>LIBERADZKI</t>
  </si>
  <si>
    <t>LIESE</t>
  </si>
  <si>
    <t>LIETZ</t>
  </si>
  <si>
    <t>LINS</t>
  </si>
  <si>
    <t>LOCHBIHLER</t>
  </si>
  <si>
    <t>LOISEAU</t>
  </si>
  <si>
    <t>LØKKEGAARD</t>
  </si>
  <si>
    <t>LOONES</t>
  </si>
  <si>
    <t>LOPE FONTAGNÉ</t>
  </si>
  <si>
    <t>LÓPEZ</t>
  </si>
  <si>
    <t>LÓPEZ AGUILAR</t>
  </si>
  <si>
    <t>LÓPEZ BERMEJO</t>
  </si>
  <si>
    <t>LÓPEZ-ISTÚRIZ WHITE</t>
  </si>
  <si>
    <t>LÖSING</t>
  </si>
  <si>
    <t>LUCKE</t>
  </si>
  <si>
    <t>LUDVIGSSON</t>
  </si>
  <si>
    <t>ŁUKACIJEWSKA</t>
  </si>
  <si>
    <t>LUNDGREN</t>
  </si>
  <si>
    <t>ŁYBACKA</t>
  </si>
  <si>
    <t>MACOVEI</t>
  </si>
  <si>
    <t>MALETIĆ</t>
  </si>
  <si>
    <t>MALINOV</t>
  </si>
  <si>
    <t>MALTESE</t>
  </si>
  <si>
    <t>MAMIKINS</t>
  </si>
  <si>
    <t>MANDL</t>
  </si>
  <si>
    <t>MĂNESCU</t>
  </si>
  <si>
    <t>MAŇKA</t>
  </si>
  <si>
    <t>MANN</t>
  </si>
  <si>
    <t>MANSCOUR</t>
  </si>
  <si>
    <t>MARCELLESI</t>
  </si>
  <si>
    <t>MARIAS</t>
  </si>
  <si>
    <t>MARINESCU</t>
  </si>
  <si>
    <t>MARINHO E PINTO</t>
  </si>
  <si>
    <t>MARTIN</t>
  </si>
  <si>
    <t>Martin</t>
  </si>
  <si>
    <t>MARTUSCIELLO</t>
  </si>
  <si>
    <t>MARUSIK</t>
  </si>
  <si>
    <t>MAŠTÁLKA</t>
  </si>
  <si>
    <t>MATERA</t>
  </si>
  <si>
    <t>MATIAS</t>
  </si>
  <si>
    <t>MATO</t>
  </si>
  <si>
    <t>MATTHEWS</t>
  </si>
  <si>
    <t>MAULLU</t>
  </si>
  <si>
    <t>MAUREL</t>
  </si>
  <si>
    <t>MAVRIDES</t>
  </si>
  <si>
    <t>MAYDELL</t>
  </si>
  <si>
    <t>MAYER</t>
  </si>
  <si>
    <t>MAZURONIS</t>
  </si>
  <si>
    <t>McALLISTER</t>
  </si>
  <si>
    <t>McAVAN</t>
  </si>
  <si>
    <t>McCLARKIN</t>
  </si>
  <si>
    <t>McGUINNESS</t>
  </si>
  <si>
    <t>McINTYRE</t>
  </si>
  <si>
    <t>MEISSNER</t>
  </si>
  <si>
    <t>MÉLIN</t>
  </si>
  <si>
    <t>MELIOR</t>
  </si>
  <si>
    <t>MELO</t>
  </si>
  <si>
    <t>MESSERSCHMIDT</t>
  </si>
  <si>
    <t>MESZERICS</t>
  </si>
  <si>
    <t>METSOLA</t>
  </si>
  <si>
    <t>MEUTHEN</t>
  </si>
  <si>
    <t>MICHEL</t>
  </si>
  <si>
    <t>Michel</t>
  </si>
  <si>
    <t>MICHELS</t>
  </si>
  <si>
    <t>MIHAYLOVA</t>
  </si>
  <si>
    <t>MIKOLÁŠIK</t>
  </si>
  <si>
    <t>MILLÁN MON</t>
  </si>
  <si>
    <t>MINEUR</t>
  </si>
  <si>
    <t>MIRANDA</t>
  </si>
  <si>
    <t>MITROFANOVS</t>
  </si>
  <si>
    <t>MIZZI</t>
  </si>
  <si>
    <t>MLINAR</t>
  </si>
  <si>
    <t>MOBARIK</t>
  </si>
  <si>
    <t>MOI</t>
  </si>
  <si>
    <t>MOISĂ</t>
  </si>
  <si>
    <t>MOLNÁR</t>
  </si>
  <si>
    <t>MONOT</t>
  </si>
  <si>
    <t>MONTEIRO DE AGUIAR</t>
  </si>
  <si>
    <t>MONTEL</t>
  </si>
  <si>
    <t>MOODY</t>
  </si>
  <si>
    <t>MORAES</t>
  </si>
  <si>
    <t>MORANO</t>
  </si>
  <si>
    <t>MORGANO</t>
  </si>
  <si>
    <t>MORIN-CHARTIER</t>
  </si>
  <si>
    <t>MORVAI</t>
  </si>
  <si>
    <t>MOSCA</t>
  </si>
  <si>
    <t>MÜLLER</t>
  </si>
  <si>
    <t>MUREŞAN</t>
  </si>
  <si>
    <t>MUSELIER</t>
  </si>
  <si>
    <t>MUSSOLINI</t>
  </si>
  <si>
    <t>NAGTEGAAL</t>
  </si>
  <si>
    <t>NAGY</t>
  </si>
  <si>
    <t>NART</t>
  </si>
  <si>
    <t>NEKOV</t>
  </si>
  <si>
    <t>NEUSER</t>
  </si>
  <si>
    <t>NICA</t>
  </si>
  <si>
    <t>NICHOLSON</t>
  </si>
  <si>
    <t>NICOLAI</t>
  </si>
  <si>
    <t>NIEBLER</t>
  </si>
  <si>
    <t>NIEDERMAYER</t>
  </si>
  <si>
    <t>NIEDERMÜLLER</t>
  </si>
  <si>
    <t>NÍ RIADA</t>
  </si>
  <si>
    <t>NOICHL</t>
  </si>
  <si>
    <t>NOVAKOV</t>
  </si>
  <si>
    <t>NUTTALL</t>
  </si>
  <si>
    <t>OBERMAYR</t>
  </si>
  <si>
    <t>O'FLYNN</t>
  </si>
  <si>
    <t>OLBRYCHT</t>
  </si>
  <si>
    <t>OMARJEE</t>
  </si>
  <si>
    <t>OŻÓG</t>
  </si>
  <si>
    <t>PABRIKS</t>
  </si>
  <si>
    <t>PADAR</t>
  </si>
  <si>
    <t>PAET</t>
  </si>
  <si>
    <t>PAGAZAURTUNDÚA RUIZ</t>
  </si>
  <si>
    <t>PAKSAS</t>
  </si>
  <si>
    <t>PALMER</t>
  </si>
  <si>
    <t>PANZERI</t>
  </si>
  <si>
    <t>PAOLUCCI</t>
  </si>
  <si>
    <t>PAPADAKIS</t>
  </si>
  <si>
    <t>PAPADIMOULIS</t>
  </si>
  <si>
    <t>PARGNEAUX</t>
  </si>
  <si>
    <t>PARKER</t>
  </si>
  <si>
    <t>PAŞCU</t>
  </si>
  <si>
    <t>PATRICIELLO</t>
  </si>
  <si>
    <t>PAVEL</t>
  </si>
  <si>
    <t>Pavel</t>
  </si>
  <si>
    <t>PAYNE</t>
  </si>
  <si>
    <t>PEDICINI</t>
  </si>
  <si>
    <t>PEILLON</t>
  </si>
  <si>
    <t>PETERLE</t>
  </si>
  <si>
    <t>PETERSEN</t>
  </si>
  <si>
    <t>PETIR</t>
  </si>
  <si>
    <t>PHILIPPOT</t>
  </si>
  <si>
    <t>PICIERNO</t>
  </si>
  <si>
    <t>PICULA</t>
  </si>
  <si>
    <t>PIECHA</t>
  </si>
  <si>
    <t>PIEPER</t>
  </si>
  <si>
    <t>PIETIKÄINEN</t>
  </si>
  <si>
    <t>PIMENTA LOPES</t>
  </si>
  <si>
    <t>PIOTROWSKI</t>
  </si>
  <si>
    <t>PIRI</t>
  </si>
  <si>
    <t>PIRINSKI</t>
  </si>
  <si>
    <t>PITERA</t>
  </si>
  <si>
    <t>PLURA</t>
  </si>
  <si>
    <t>POC</t>
  </si>
  <si>
    <t>POCHE</t>
  </si>
  <si>
    <t>POGLIESE</t>
  </si>
  <si>
    <t>POLČÁK</t>
  </si>
  <si>
    <t>PONGA</t>
  </si>
  <si>
    <t>POPA</t>
  </si>
  <si>
    <t>PORĘBA</t>
  </si>
  <si>
    <t>POSPÍŠIL</t>
  </si>
  <si>
    <t>POST</t>
  </si>
  <si>
    <t>PREDA</t>
  </si>
  <si>
    <t>PRETZELL</t>
  </si>
  <si>
    <t>PREUSS</t>
  </si>
  <si>
    <t>PROCTER</t>
  </si>
  <si>
    <t>PROUST</t>
  </si>
  <si>
    <t>PUNSET</t>
  </si>
  <si>
    <t>QUISTHOUDT-ROWOHL</t>
  </si>
  <si>
    <t>RADEV</t>
  </si>
  <si>
    <t>RADOŠ</t>
  </si>
  <si>
    <t>RADTKE</t>
  </si>
  <si>
    <t>RANGEL</t>
  </si>
  <si>
    <t>REBEGA</t>
  </si>
  <si>
    <t>REDA</t>
  </si>
  <si>
    <t>REDING</t>
  </si>
  <si>
    <t>REGNER</t>
  </si>
  <si>
    <t>REID</t>
  </si>
  <si>
    <t>REIMON</t>
  </si>
  <si>
    <t>REINTKE</t>
  </si>
  <si>
    <t>REVAULT D'ALLONNES BONNEFOY</t>
  </si>
  <si>
    <t>RIBEIRO</t>
  </si>
  <si>
    <t>RIES</t>
  </si>
  <si>
    <t>RIQUET</t>
  </si>
  <si>
    <t>RIVASI</t>
  </si>
  <si>
    <t>ROCHEFORT</t>
  </si>
  <si>
    <t>RODRIGUES</t>
  </si>
  <si>
    <t>RODRÍGUEZ-PIÑERO FERNÁNDEZ</t>
  </si>
  <si>
    <t>RODUST</t>
  </si>
  <si>
    <t>ROHDE</t>
  </si>
  <si>
    <t>ROLIN</t>
  </si>
  <si>
    <t>ROPĖ</t>
  </si>
  <si>
    <t>ROSATI</t>
  </si>
  <si>
    <t>ROZIÈRE</t>
  </si>
  <si>
    <t>RUAS</t>
  </si>
  <si>
    <t>RÜBIG</t>
  </si>
  <si>
    <t>RUOHONEN-LERNER</t>
  </si>
  <si>
    <t>SAÏFI</t>
  </si>
  <si>
    <t>SAKORAFA</t>
  </si>
  <si>
    <t>SALAFRANCA SÁNCHEZ-NEYRA</t>
  </si>
  <si>
    <t>SALINI</t>
  </si>
  <si>
    <t>SÁNCHEZ CALDENTEY</t>
  </si>
  <si>
    <t>SANDER</t>
  </si>
  <si>
    <t>Sander</t>
  </si>
  <si>
    <t>SANT</t>
  </si>
  <si>
    <t>SÂRBU</t>
  </si>
  <si>
    <t>SARGENTINI</t>
  </si>
  <si>
    <t>SARVAMAA</t>
  </si>
  <si>
    <t>SARYUSZ-WOLSKI</t>
  </si>
  <si>
    <t>SASSOLI</t>
  </si>
  <si>
    <t>SAUDARGAS</t>
  </si>
  <si>
    <t>SCHAAKE</t>
  </si>
  <si>
    <t>SCHAFFHAUSER</t>
  </si>
  <si>
    <t>SCHALDEMOSE</t>
  </si>
  <si>
    <t>SCHIRDEWAN</t>
  </si>
  <si>
    <t>SCHLEIN</t>
  </si>
  <si>
    <t>SCHMIDT</t>
  </si>
  <si>
    <t>SCHOLZ</t>
  </si>
  <si>
    <t>SCHÖPFLIN</t>
  </si>
  <si>
    <t>SCHREIJER-PIERIK</t>
  </si>
  <si>
    <t>SCHULZE</t>
  </si>
  <si>
    <t>SCHUSTER</t>
  </si>
  <si>
    <t>SCHWAB</t>
  </si>
  <si>
    <t>SCOTTA'</t>
  </si>
  <si>
    <t>SCOTT CATO</t>
  </si>
  <si>
    <t>SEHNALOVÁ</t>
  </si>
  <si>
    <t>SELIMOVIC</t>
  </si>
  <si>
    <t>SENRA RODRÍGUEZ</t>
  </si>
  <si>
    <t>SERNAGIOTTO</t>
  </si>
  <si>
    <t>SERRÃO SANTOS</t>
  </si>
  <si>
    <t>SEYMOUR</t>
  </si>
  <si>
    <t>SIEKIERSKI</t>
  </si>
  <si>
    <t>SILVA PEREIRA</t>
  </si>
  <si>
    <t>SIMON</t>
  </si>
  <si>
    <t>SIPPEL</t>
  </si>
  <si>
    <t>ŠKRIPEK</t>
  </si>
  <si>
    <t>ŠKRLEC</t>
  </si>
  <si>
    <t>SMITH</t>
  </si>
  <si>
    <t>SMOLKOVÁ</t>
  </si>
  <si>
    <t>SÓGOR</t>
  </si>
  <si>
    <t>ŠOJDROVÁ</t>
  </si>
  <si>
    <t>SOLÉ</t>
  </si>
  <si>
    <t>ŠOLTES</t>
  </si>
  <si>
    <t>SOMMER</t>
  </si>
  <si>
    <t>SONNEBORN</t>
  </si>
  <si>
    <t>SORU</t>
  </si>
  <si>
    <t>SOŚNIERZ</t>
  </si>
  <si>
    <t>SPINELLI</t>
  </si>
  <si>
    <t>SPYRAKI</t>
  </si>
  <si>
    <t>STAES</t>
  </si>
  <si>
    <t>STANISHEV</t>
  </si>
  <si>
    <t>STARBATTY</t>
  </si>
  <si>
    <t>ŠTEFANEC</t>
  </si>
  <si>
    <t>ŠTĚTINA</t>
  </si>
  <si>
    <t>STEVENS</t>
  </si>
  <si>
    <t>STIHLER</t>
  </si>
  <si>
    <t>STOLOJAN</t>
  </si>
  <si>
    <t>STUGER</t>
  </si>
  <si>
    <t>ŠUICA</t>
  </si>
  <si>
    <t>SULÍK</t>
  </si>
  <si>
    <t>ŠULIN</t>
  </si>
  <si>
    <t>SVOBODA</t>
  </si>
  <si>
    <t>SWINBURNE</t>
  </si>
  <si>
    <t>SYLIKIOTIS</t>
  </si>
  <si>
    <t>SYNADINOS</t>
  </si>
  <si>
    <t>SZÁJER</t>
  </si>
  <si>
    <t>SZANYI</t>
  </si>
  <si>
    <t>SZEJNFELD</t>
  </si>
  <si>
    <t>TAJANI</t>
  </si>
  <si>
    <t>TAMBURRANO</t>
  </si>
  <si>
    <t>TĂNĂSESCU</t>
  </si>
  <si>
    <t>TANG</t>
  </si>
  <si>
    <t>TANNOCK</t>
  </si>
  <si>
    <t>ȚAPARDEL</t>
  </si>
  <si>
    <t>TARABELLA</t>
  </si>
  <si>
    <t>TARAND</t>
  </si>
  <si>
    <t>TAYLOR</t>
  </si>
  <si>
    <t>TELIČKA</t>
  </si>
  <si>
    <t>TERRICABRAS</t>
  </si>
  <si>
    <t>(The Earl of) DARTMOUTH</t>
  </si>
  <si>
    <t>THEOCHAROUS</t>
  </si>
  <si>
    <t>THOMAS</t>
  </si>
  <si>
    <t>THUN UND HOHENSTEIN</t>
  </si>
  <si>
    <t>TOIA</t>
  </si>
  <si>
    <t>TŐKÉS</t>
  </si>
  <si>
    <t>TOLIĆ</t>
  </si>
  <si>
    <t>TOMAŠEVSKI</t>
  </si>
  <si>
    <t>TOMAŠIĆ</t>
  </si>
  <si>
    <t>TOMC</t>
  </si>
  <si>
    <t>TOOM</t>
  </si>
  <si>
    <t>TORRES MARTÍNEZ</t>
  </si>
  <si>
    <t>TORVALDS</t>
  </si>
  <si>
    <t>TOŠENOVSKÝ</t>
  </si>
  <si>
    <t>TREBESIUS</t>
  </si>
  <si>
    <t>TREMOSA i BALCELLS</t>
  </si>
  <si>
    <t>TROSZCZYNSKI</t>
  </si>
  <si>
    <t>TRÜPEL</t>
  </si>
  <si>
    <t>ŢURCANU</t>
  </si>
  <si>
    <t>TURMES</t>
  </si>
  <si>
    <t>UJAZDOWSKI</t>
  </si>
  <si>
    <t>UJHELYI</t>
  </si>
  <si>
    <t>ULVSKOG</t>
  </si>
  <si>
    <t>UNGUREANU</t>
  </si>
  <si>
    <t>URBÁN CRESPO</t>
  </si>
  <si>
    <t>URTASUN</t>
  </si>
  <si>
    <t>URUTCHEV</t>
  </si>
  <si>
    <t>USPASKICH</t>
  </si>
  <si>
    <t>VAIDERE</t>
  </si>
  <si>
    <t>VAJGL</t>
  </si>
  <si>
    <t>VALCÁRCEL SISO</t>
  </si>
  <si>
    <t>VĂLEAN</t>
  </si>
  <si>
    <t>VALENCIANO</t>
  </si>
  <si>
    <t>VALERO</t>
  </si>
  <si>
    <t>VALLI</t>
  </si>
  <si>
    <t>VALLINA</t>
  </si>
  <si>
    <t>VANA</t>
  </si>
  <si>
    <t>van BAALEN</t>
  </si>
  <si>
    <t>VAN BOSSUYT</t>
  </si>
  <si>
    <t>VAN BREMPT</t>
  </si>
  <si>
    <t>van DALEN</t>
  </si>
  <si>
    <t>van de CAMP</t>
  </si>
  <si>
    <t>VANDENKENDELAERE</t>
  </si>
  <si>
    <t>van MILTENBURG</t>
  </si>
  <si>
    <t>van NISTELROOIJ</t>
  </si>
  <si>
    <t>VAN ORDEN</t>
  </si>
  <si>
    <t>VAUGHAN</t>
  </si>
  <si>
    <t>VAUTMANS</t>
  </si>
  <si>
    <t>VÄYRYNEN</t>
  </si>
  <si>
    <t>VERGIAT</t>
  </si>
  <si>
    <t>VERHEYEN</t>
  </si>
  <si>
    <t>VERHOFSTADT</t>
  </si>
  <si>
    <t>VIEGAS</t>
  </si>
  <si>
    <t>VIEU</t>
  </si>
  <si>
    <t>VILIMSKY</t>
  </si>
  <si>
    <t>VIOTTI</t>
  </si>
  <si>
    <t>VIRKKUNEN</t>
  </si>
  <si>
    <t>VISTISEN</t>
  </si>
  <si>
    <t>VOIGT</t>
  </si>
  <si>
    <t>von WEIZSÄCKER</t>
  </si>
  <si>
    <t>VOSS</t>
  </si>
  <si>
    <t>VOZEMBERG-VRIONIDI</t>
  </si>
  <si>
    <t>WAITZ</t>
  </si>
  <si>
    <t>WAŁĘSA</t>
  </si>
  <si>
    <t>WARD</t>
  </si>
  <si>
    <t>WEBER</t>
  </si>
  <si>
    <t>WEIDENHOLZER</t>
  </si>
  <si>
    <t>WENTA</t>
  </si>
  <si>
    <t>WERNER</t>
  </si>
  <si>
    <t>Werner</t>
  </si>
  <si>
    <t>WESTPHAL</t>
  </si>
  <si>
    <t>WIELAND</t>
  </si>
  <si>
    <t>WIERINCK</t>
  </si>
  <si>
    <t>WIKSTRÖM</t>
  </si>
  <si>
    <t>WINBERG</t>
  </si>
  <si>
    <t>WINKLER</t>
  </si>
  <si>
    <t>WIŚNIEWSKA</t>
  </si>
  <si>
    <t>WÖLKEN</t>
  </si>
  <si>
    <t>WOOLFE</t>
  </si>
  <si>
    <t>ZÁBORSKÁ</t>
  </si>
  <si>
    <t>ZAGORAKIS</t>
  </si>
  <si>
    <t>ZAHRADIL</t>
  </si>
  <si>
    <t>ZALA</t>
  </si>
  <si>
    <t>ZAMMIT DIMECH</t>
  </si>
  <si>
    <t>ZANNI</t>
  </si>
  <si>
    <t>ZANONATO</t>
  </si>
  <si>
    <t>ZARIANOPOULOS</t>
  </si>
  <si>
    <t>ZDECHOVSKÝ</t>
  </si>
  <si>
    <t>ZDROJEWSKI</t>
  </si>
  <si>
    <t>ZELLER</t>
  </si>
  <si>
    <t>ZEMKE</t>
  </si>
  <si>
    <t>ZIJLSTRA</t>
  </si>
  <si>
    <t>ZĪLE</t>
  </si>
  <si>
    <t>ZIMMER</t>
  </si>
  <si>
    <t>ŽITŇANSKÁ</t>
  </si>
  <si>
    <t>ZŁOTOWSKI</t>
  </si>
  <si>
    <t>ZOANĂ</t>
  </si>
  <si>
    <t>ZOFFOLI</t>
  </si>
  <si>
    <t>ŻÓŁTEK</t>
  </si>
  <si>
    <t>ZORRINHO</t>
  </si>
  <si>
    <t>ZOVKO</t>
  </si>
  <si>
    <t>ZULLO</t>
  </si>
  <si>
    <t>ZVER</t>
  </si>
  <si>
    <t>ZWIEFKA</t>
  </si>
  <si>
    <t>name</t>
  </si>
  <si>
    <t>wikipedia_language</t>
  </si>
  <si>
    <t>page_title</t>
  </si>
  <si>
    <t>page_url</t>
  </si>
  <si>
    <t>wikipedia_content_html</t>
  </si>
  <si>
    <t>wikipedia_content_wikitext</t>
  </si>
  <si>
    <t>Name</t>
  </si>
  <si>
    <t>Country</t>
  </si>
  <si>
    <t>National party</t>
  </si>
  <si>
    <t>Political Group</t>
  </si>
  <si>
    <t>Term start</t>
  </si>
  <si>
    <t>Term end</t>
  </si>
  <si>
    <t>Year Start</t>
  </si>
  <si>
    <t>IT</t>
  </si>
  <si>
    <t>PD</t>
  </si>
  <si>
    <t>S&amp;D</t>
  </si>
  <si>
    <t>11.03.2014</t>
  </si>
  <si>
    <t>30.06.2014</t>
  </si>
  <si>
    <t>PT</t>
  </si>
  <si>
    <t>PSD</t>
  </si>
  <si>
    <t>PPE</t>
  </si>
  <si>
    <t>01.05.2014</t>
  </si>
  <si>
    <t>RO</t>
  </si>
  <si>
    <t>PNL</t>
  </si>
  <si>
    <t>ALDE</t>
  </si>
  <si>
    <t>11.06.2014</t>
  </si>
  <si>
    <t>GR</t>
  </si>
  <si>
    <t>KKE</t>
  </si>
  <si>
    <t>GUE/NGL</t>
  </si>
  <si>
    <t>19.05.2014</t>
  </si>
  <si>
    <t>HU</t>
  </si>
  <si>
    <t>Fidesz-KDNP</t>
  </si>
  <si>
    <t>15.05.2014</t>
  </si>
  <si>
    <t>DK</t>
  </si>
  <si>
    <t>N</t>
  </si>
  <si>
    <t>05.02.2014</t>
  </si>
  <si>
    <t/>
  </si>
  <si>
    <t>DE</t>
  </si>
  <si>
    <t>CDU</t>
  </si>
  <si>
    <t>12.03.2014</t>
  </si>
  <si>
    <t>FR</t>
  </si>
  <si>
    <t>PS</t>
  </si>
  <si>
    <t>09.04.2014</t>
  </si>
  <si>
    <t>MT</t>
  </si>
  <si>
    <t>MLP</t>
  </si>
  <si>
    <t>25.04.2013</t>
  </si>
  <si>
    <t>HR</t>
  </si>
  <si>
    <t>SDP</t>
  </si>
  <si>
    <t>01.07.2013</t>
  </si>
  <si>
    <t>Forza Italia</t>
  </si>
  <si>
    <t>12.04.2013</t>
  </si>
  <si>
    <t>Ind.</t>
  </si>
  <si>
    <t>NI</t>
  </si>
  <si>
    <t>BG</t>
  </si>
  <si>
    <t>GERB</t>
  </si>
  <si>
    <t>01.01.2013</t>
  </si>
  <si>
    <t>HDZ</t>
  </si>
  <si>
    <t>ECR</t>
  </si>
  <si>
    <t>BE</t>
  </si>
  <si>
    <t>N-VA</t>
  </si>
  <si>
    <t>Verts/ALE</t>
  </si>
  <si>
    <t>01.02.2013</t>
  </si>
  <si>
    <t>07.05.2013</t>
  </si>
  <si>
    <t>ES</t>
  </si>
  <si>
    <t>Aralar</t>
  </si>
  <si>
    <t>11.07.2013</t>
  </si>
  <si>
    <t>A</t>
  </si>
  <si>
    <t>13.12.2013</t>
  </si>
  <si>
    <t>PN</t>
  </si>
  <si>
    <t>DIE LINKE.</t>
  </si>
  <si>
    <t>05.09.2013</t>
  </si>
  <si>
    <t>CY</t>
  </si>
  <si>
    <t>DI.SY</t>
  </si>
  <si>
    <t>04.03.2013</t>
  </si>
  <si>
    <t>PL</t>
  </si>
  <si>
    <t>PO</t>
  </si>
  <si>
    <t>17.12.2013</t>
  </si>
  <si>
    <t>HSP AS</t>
  </si>
  <si>
    <t>HL</t>
  </si>
  <si>
    <t>PRM</t>
  </si>
  <si>
    <t>09.01.2013</t>
  </si>
  <si>
    <t xml:space="preserve">ANDERSON Martina </t>
  </si>
  <si>
    <t>Martina</t>
  </si>
  <si>
    <t>GB</t>
  </si>
  <si>
    <t>SF</t>
  </si>
  <si>
    <t>12.06.2012</t>
  </si>
  <si>
    <t>16.05.2012</t>
  </si>
  <si>
    <t>01.06.2012</t>
  </si>
  <si>
    <t>05.05.2014</t>
  </si>
  <si>
    <t>17.12.2012</t>
  </si>
  <si>
    <t>27.02.2014</t>
  </si>
  <si>
    <t>LDP</t>
  </si>
  <si>
    <t>06.02.2012</t>
  </si>
  <si>
    <t>UMP</t>
  </si>
  <si>
    <t>16.06.2012</t>
  </si>
  <si>
    <t>Europe Écologie</t>
  </si>
  <si>
    <t>02.05.2014</t>
  </si>
  <si>
    <t>Oikologoi prasinoi</t>
  </si>
  <si>
    <t>02.02.2012</t>
  </si>
  <si>
    <t>18.05.2012</t>
  </si>
  <si>
    <t>17.03.2012</t>
  </si>
  <si>
    <t>PP</t>
  </si>
  <si>
    <t>13.01.2012</t>
  </si>
  <si>
    <t>IE</t>
  </si>
  <si>
    <t>Lab.</t>
  </si>
  <si>
    <t>15.02.2012</t>
  </si>
  <si>
    <t>NL</t>
  </si>
  <si>
    <t>PVV</t>
  </si>
  <si>
    <t>03.10.2012</t>
  </si>
  <si>
    <t>BNG</t>
  </si>
  <si>
    <t>01.01.2012</t>
  </si>
  <si>
    <t>09.07.2013</t>
  </si>
  <si>
    <t>CZ</t>
  </si>
  <si>
    <t>ČSSD</t>
  </si>
  <si>
    <t>23.07.2012</t>
  </si>
  <si>
    <t>Alliance des Outre-Mers</t>
  </si>
  <si>
    <t>04.01.2012</t>
  </si>
  <si>
    <t>06.12.2012</t>
  </si>
  <si>
    <t>FI</t>
  </si>
  <si>
    <t>KOK</t>
  </si>
  <si>
    <t>01.03.2012</t>
  </si>
  <si>
    <t>K.S. EDEK</t>
  </si>
  <si>
    <t>01.09.2012</t>
  </si>
  <si>
    <t>B.E.</t>
  </si>
  <si>
    <t>09.05.2012</t>
  </si>
  <si>
    <t>08.03.2012</t>
  </si>
  <si>
    <t>SFP</t>
  </si>
  <si>
    <t>05.07.2012</t>
  </si>
  <si>
    <t>LT</t>
  </si>
  <si>
    <t>DP</t>
  </si>
  <si>
    <t>21.11.2012</t>
  </si>
  <si>
    <t>PCP</t>
  </si>
  <si>
    <t>18.01.2012</t>
  </si>
  <si>
    <t>SE</t>
  </si>
  <si>
    <t>01.12.2011</t>
  </si>
  <si>
    <t>AT</t>
  </si>
  <si>
    <t>ÖVP</t>
  </si>
  <si>
    <t>01.04.2011</t>
  </si>
  <si>
    <t>PSL</t>
  </si>
  <si>
    <t>07.12.2011</t>
  </si>
  <si>
    <t>VIHR</t>
  </si>
  <si>
    <t>22.06.2011</t>
  </si>
  <si>
    <t>Open VLD</t>
  </si>
  <si>
    <t>07.09.2011</t>
  </si>
  <si>
    <t>PASOK</t>
  </si>
  <si>
    <t>PSOE</t>
  </si>
  <si>
    <t>V</t>
  </si>
  <si>
    <t>22.09.2011</t>
  </si>
  <si>
    <t>C</t>
  </si>
  <si>
    <t>21.10.2011</t>
  </si>
  <si>
    <t>SI</t>
  </si>
  <si>
    <t>SD</t>
  </si>
  <si>
    <t>13.04.2011</t>
  </si>
  <si>
    <t>01.01.2011</t>
  </si>
  <si>
    <t>Cons.</t>
  </si>
  <si>
    <t>SK</t>
  </si>
  <si>
    <t>SDS</t>
  </si>
  <si>
    <t>08.12.2011</t>
  </si>
  <si>
    <t>SP</t>
  </si>
  <si>
    <t>SAP</t>
  </si>
  <si>
    <t>21.04.2011</t>
  </si>
  <si>
    <t xml:space="preserve">PROUST Franck </t>
  </si>
  <si>
    <t>Franck</t>
  </si>
  <si>
    <t>23.06.2011</t>
  </si>
  <si>
    <t>LV</t>
  </si>
  <si>
    <t>UDC</t>
  </si>
  <si>
    <t>REKOS</t>
  </si>
  <si>
    <t xml:space="preserve">TERHO Sampo </t>
  </si>
  <si>
    <t>Sampo</t>
  </si>
  <si>
    <t>Perus</t>
  </si>
  <si>
    <t>EFD</t>
  </si>
  <si>
    <t>26.04.2011</t>
  </si>
  <si>
    <t>SPÖ</t>
  </si>
  <si>
    <t>-</t>
  </si>
  <si>
    <t>19.07.2011</t>
  </si>
  <si>
    <t xml:space="preserve">ZIJLSTRA Auke </t>
  </si>
  <si>
    <t>Auke</t>
  </si>
  <si>
    <t>13.09.2011</t>
  </si>
  <si>
    <t>15.12.2010</t>
  </si>
  <si>
    <t>02.06.2010</t>
  </si>
  <si>
    <t>19.07.2010</t>
  </si>
  <si>
    <t>22.06.2010</t>
  </si>
  <si>
    <t>16.11.2010</t>
  </si>
  <si>
    <t>Jobbik</t>
  </si>
  <si>
    <t>31.05.2010</t>
  </si>
  <si>
    <t>04.03.2010</t>
  </si>
  <si>
    <t>10.02.2010</t>
  </si>
  <si>
    <t>GP</t>
  </si>
  <si>
    <t>NC</t>
  </si>
  <si>
    <t>14.07.2009</t>
  </si>
  <si>
    <t>UKIP</t>
  </si>
  <si>
    <t>GRÜNE.</t>
  </si>
  <si>
    <t>IdV</t>
  </si>
  <si>
    <t>PNC</t>
  </si>
  <si>
    <t>"IO AMO L'ITALIA"</t>
  </si>
  <si>
    <t>15.07.2010</t>
  </si>
  <si>
    <t>14.10.2009</t>
  </si>
  <si>
    <t>PSE</t>
  </si>
  <si>
    <t>21.01.2009</t>
  </si>
  <si>
    <t>13.07.2009</t>
  </si>
  <si>
    <t>PD-L</t>
  </si>
  <si>
    <t>UDI</t>
  </si>
  <si>
    <t>VVD</t>
  </si>
  <si>
    <t>LU</t>
  </si>
  <si>
    <t>CSV</t>
  </si>
  <si>
    <t>LSDP</t>
  </si>
  <si>
    <t>13.05.2010</t>
  </si>
  <si>
    <t>09.02.2010</t>
  </si>
  <si>
    <t>PPE-DE</t>
  </si>
  <si>
    <t>26.03.2009</t>
  </si>
  <si>
    <t>18.12.2012</t>
  </si>
  <si>
    <t>31.12.2010</t>
  </si>
  <si>
    <t>Verts.ALE</t>
  </si>
  <si>
    <t>PNV</t>
  </si>
  <si>
    <t>GUE.NGL</t>
  </si>
  <si>
    <t>13.08.2013</t>
  </si>
  <si>
    <t>LN</t>
  </si>
  <si>
    <t>MoMa</t>
  </si>
  <si>
    <t>16.06.2010</t>
  </si>
  <si>
    <t>21.10.2013</t>
  </si>
  <si>
    <t>BDP</t>
  </si>
  <si>
    <t>CDA</t>
  </si>
  <si>
    <t>NCD</t>
  </si>
  <si>
    <t>15.05.2012</t>
  </si>
  <si>
    <t>30.04.2014</t>
  </si>
  <si>
    <t>ODS</t>
  </si>
  <si>
    <t>PDL</t>
  </si>
  <si>
    <t>05.06.2011</t>
  </si>
  <si>
    <t>M</t>
  </si>
  <si>
    <t>GroenLinks</t>
  </si>
  <si>
    <t>FDP</t>
  </si>
  <si>
    <t>16.12.2012</t>
  </si>
  <si>
    <t>PC</t>
  </si>
  <si>
    <t>19.06.2014</t>
  </si>
  <si>
    <t>ChristenUnie</t>
  </si>
  <si>
    <t>08.10.2009</t>
  </si>
  <si>
    <t>15.06.2012</t>
  </si>
  <si>
    <t>cdH</t>
  </si>
  <si>
    <t>18.07.2011</t>
  </si>
  <si>
    <t>DUP</t>
  </si>
  <si>
    <t>LRLS</t>
  </si>
  <si>
    <t>SVP</t>
  </si>
  <si>
    <t>ECOLO</t>
  </si>
  <si>
    <t>LDD</t>
  </si>
  <si>
    <t>SPD</t>
  </si>
  <si>
    <t>KD</t>
  </si>
  <si>
    <t>CDS-PP</t>
  </si>
  <si>
    <t>Fratelli d'Italia - AN</t>
  </si>
  <si>
    <t>D 66</t>
  </si>
  <si>
    <t>LPP/LC</t>
  </si>
  <si>
    <t>MSZP</t>
  </si>
  <si>
    <t>MoDem</t>
  </si>
  <si>
    <t>BNP</t>
  </si>
  <si>
    <t>PiS</t>
  </si>
  <si>
    <t>13.12.2010</t>
  </si>
  <si>
    <t>31.08.2010</t>
  </si>
  <si>
    <t>AKEL-ARISTERA-ND</t>
  </si>
  <si>
    <t>04.07.2012</t>
  </si>
  <si>
    <t>01.03.2009</t>
  </si>
  <si>
    <t>08.07.2012</t>
  </si>
  <si>
    <t>24.02.2011</t>
  </si>
  <si>
    <t>PCR</t>
  </si>
  <si>
    <t>03.01.2012</t>
  </si>
  <si>
    <t>CSU</t>
  </si>
  <si>
    <t>TT</t>
  </si>
  <si>
    <t>31.12.2012</t>
  </si>
  <si>
    <t>20.10.2010</t>
  </si>
  <si>
    <t>ERC</t>
  </si>
  <si>
    <t>31.12.2011</t>
  </si>
  <si>
    <t>KB</t>
  </si>
  <si>
    <t>FG</t>
  </si>
  <si>
    <t>02.12.2013</t>
  </si>
  <si>
    <t>N.D.</t>
  </si>
  <si>
    <t>24.08.2009</t>
  </si>
  <si>
    <t>PRJG</t>
  </si>
  <si>
    <t>SDKÚ-DS</t>
  </si>
  <si>
    <t>Front de Gauche</t>
  </si>
  <si>
    <t>CAP 21</t>
  </si>
  <si>
    <t>MP</t>
  </si>
  <si>
    <t>GRÜNE</t>
  </si>
  <si>
    <t>19.09.2012</t>
  </si>
  <si>
    <t>15.07.2009</t>
  </si>
  <si>
    <t>31.08.2012</t>
  </si>
  <si>
    <t>Judith</t>
  </si>
  <si>
    <t>PvdA</t>
  </si>
  <si>
    <t>O</t>
  </si>
  <si>
    <t>SMK-MKP</t>
  </si>
  <si>
    <t>MR</t>
  </si>
  <si>
    <t>Alternative</t>
  </si>
  <si>
    <t>Io Cambio</t>
  </si>
  <si>
    <t>TS-LKD</t>
  </si>
  <si>
    <t>SMER-SD</t>
  </si>
  <si>
    <t>FPÖ</t>
  </si>
  <si>
    <t>EE</t>
  </si>
  <si>
    <t>Sõltumatu</t>
  </si>
  <si>
    <t>SLD</t>
  </si>
  <si>
    <t>SDE</t>
  </si>
  <si>
    <t>06.04.2014</t>
  </si>
  <si>
    <t>KESK</t>
  </si>
  <si>
    <t>DI.KO.</t>
  </si>
  <si>
    <t>06.10.2009</t>
  </si>
  <si>
    <t>SNS</t>
  </si>
  <si>
    <t>LA.O.S.</t>
  </si>
  <si>
    <t>13.10.2009</t>
  </si>
  <si>
    <t>PMP</t>
  </si>
  <si>
    <t>31.03.2011</t>
  </si>
  <si>
    <t>PR</t>
  </si>
  <si>
    <t>Fokus</t>
  </si>
  <si>
    <t>SC</t>
  </si>
  <si>
    <t>ER</t>
  </si>
  <si>
    <t>12.03.2013</t>
  </si>
  <si>
    <t>06.05.2013</t>
  </si>
  <si>
    <t>01.01.2009</t>
  </si>
  <si>
    <t>We Demand a Referendum</t>
  </si>
  <si>
    <t>Drassi</t>
  </si>
  <si>
    <t>25.04.2011</t>
  </si>
  <si>
    <t>UPyD</t>
  </si>
  <si>
    <t>01.02.2009</t>
  </si>
  <si>
    <t>23.03.2011</t>
  </si>
  <si>
    <t>Artikel 50</t>
  </si>
  <si>
    <t>31.08.2011</t>
  </si>
  <si>
    <t>15.11.2012</t>
  </si>
  <si>
    <t>PR/UDI</t>
  </si>
  <si>
    <t>20.03.2011</t>
  </si>
  <si>
    <t>DI.SY.</t>
  </si>
  <si>
    <t>LLRA</t>
  </si>
  <si>
    <t>01.02.2012</t>
  </si>
  <si>
    <t>CDC</t>
  </si>
  <si>
    <t>Ioannis</t>
  </si>
  <si>
    <t>ZARES-NP</t>
  </si>
  <si>
    <t>FP</t>
  </si>
  <si>
    <t>Lars</t>
  </si>
  <si>
    <t>EPP</t>
  </si>
  <si>
    <t>Asim</t>
  </si>
  <si>
    <t>Isabella</t>
  </si>
  <si>
    <t>M5S</t>
  </si>
  <si>
    <t>EFDD</t>
  </si>
  <si>
    <t>Marco</t>
  </si>
  <si>
    <t>Independent</t>
  </si>
  <si>
    <t>Greens/EFA</t>
  </si>
  <si>
    <t>Laura</t>
  </si>
  <si>
    <t>John Stuart</t>
  </si>
  <si>
    <t>Clara Eugenia</t>
  </si>
  <si>
    <t>Daniela</t>
  </si>
  <si>
    <t>Tim</t>
  </si>
  <si>
    <t>Marina</t>
  </si>
  <si>
    <t>IU</t>
  </si>
  <si>
    <t>Jan Philipp</t>
  </si>
  <si>
    <t>Nedzhmi</t>
  </si>
  <si>
    <t>DPS</t>
  </si>
  <si>
    <t>Michèle</t>
  </si>
  <si>
    <t>Les Républicains</t>
  </si>
  <si>
    <t>Lucy</t>
  </si>
  <si>
    <t>Max</t>
  </si>
  <si>
    <t>Eric</t>
  </si>
  <si>
    <t>Laima Liucija</t>
  </si>
  <si>
    <t>Nikos</t>
  </si>
  <si>
    <t>PASOK - Olive Tree</t>
  </si>
  <si>
    <t>Gerolf</t>
  </si>
  <si>
    <t>Vlaams Belang</t>
  </si>
  <si>
    <t>ENF</t>
  </si>
  <si>
    <t>Maria</t>
  </si>
  <si>
    <t>Pascal</t>
  </si>
  <si>
    <t>CSP</t>
  </si>
  <si>
    <t>Marie-Christine</t>
  </si>
  <si>
    <t>FN</t>
  </si>
  <si>
    <t>Jonathan</t>
  </si>
  <si>
    <t>Jean</t>
  </si>
  <si>
    <t>Richard</t>
  </si>
  <si>
    <t>Francisco</t>
  </si>
  <si>
    <t>Janice</t>
  </si>
  <si>
    <t>Margrete</t>
  </si>
  <si>
    <t>F</t>
  </si>
  <si>
    <t>Petras</t>
  </si>
  <si>
    <t>Inés</t>
  </si>
  <si>
    <t>Pilar</t>
  </si>
  <si>
    <t>Georges</t>
  </si>
  <si>
    <t>Genmouv</t>
  </si>
  <si>
    <t>Zigmantas</t>
  </si>
  <si>
    <t>Zoltán</t>
  </si>
  <si>
    <t>Burkhard</t>
  </si>
  <si>
    <t>Nikolay</t>
  </si>
  <si>
    <t>RBP</t>
  </si>
  <si>
    <t>Amjad</t>
  </si>
  <si>
    <t>Gerard</t>
  </si>
  <si>
    <t>Nicolas</t>
  </si>
  <si>
    <t>Hugues</t>
  </si>
  <si>
    <t>Catherine</t>
  </si>
  <si>
    <t>LD</t>
  </si>
  <si>
    <t>Beatriz</t>
  </si>
  <si>
    <t>Independiente</t>
  </si>
  <si>
    <t>Heinz K.</t>
  </si>
  <si>
    <t>Tiziana</t>
  </si>
  <si>
    <t>Bas</t>
  </si>
  <si>
    <t>SGP</t>
  </si>
  <si>
    <t>Ivo</t>
  </si>
  <si>
    <t>CD&amp;V</t>
  </si>
  <si>
    <t>Bendt</t>
  </si>
  <si>
    <t>Brando</t>
  </si>
  <si>
    <t>Xabier</t>
  </si>
  <si>
    <t>PODEMOS</t>
  </si>
  <si>
    <t>Monika</t>
  </si>
  <si>
    <t>Pervenche</t>
  </si>
  <si>
    <t>Joëlle</t>
  </si>
  <si>
    <t>s.e.</t>
  </si>
  <si>
    <t>Goffredo Maria</t>
  </si>
  <si>
    <t>Izaskun</t>
  </si>
  <si>
    <t>Dominique</t>
  </si>
  <si>
    <t>Mara</t>
  </si>
  <si>
    <t>Malin</t>
  </si>
  <si>
    <t>José</t>
  </si>
  <si>
    <t>Vilija</t>
  </si>
  <si>
    <t>Andrea</t>
  </si>
  <si>
    <t>Reimer</t>
  </si>
  <si>
    <t>Franc</t>
  </si>
  <si>
    <t>SLS</t>
  </si>
  <si>
    <t>Simona</t>
  </si>
  <si>
    <t>Michał</t>
  </si>
  <si>
    <t>Mario</t>
  </si>
  <si>
    <t>David</t>
  </si>
  <si>
    <t>Biljana</t>
  </si>
  <si>
    <t>Victor</t>
  </si>
  <si>
    <t>Louise</t>
  </si>
  <si>
    <t>Europe Ecologie</t>
  </si>
  <si>
    <t>Lynn</t>
  </si>
  <si>
    <t>Paul</t>
  </si>
  <si>
    <t>Mercedes</t>
  </si>
  <si>
    <t>Renata</t>
  </si>
  <si>
    <t>Steeve</t>
  </si>
  <si>
    <t>Elmar</t>
  </si>
  <si>
    <t>Klaus</t>
  </si>
  <si>
    <t>Ökologisch-Demokratische Partei</t>
  </si>
  <si>
    <t>Daniel</t>
  </si>
  <si>
    <t>Udo</t>
  </si>
  <si>
    <t>Cristian-Silviu</t>
  </si>
  <si>
    <t>Reinhard</t>
  </si>
  <si>
    <t>Jerzy</t>
  </si>
  <si>
    <t>Soledad</t>
  </si>
  <si>
    <t>Alain</t>
  </si>
  <si>
    <t>Enrique</t>
  </si>
  <si>
    <t>Nicola</t>
  </si>
  <si>
    <t>Matt</t>
  </si>
  <si>
    <t>Fabio Massimo</t>
  </si>
  <si>
    <t>Jean-Marie</t>
  </si>
  <si>
    <t>Génération Citoyens</t>
  </si>
  <si>
    <t>Lorenzo</t>
  </si>
  <si>
    <t>Dita</t>
  </si>
  <si>
    <t>ANO 2011</t>
  </si>
  <si>
    <t>Aymeric</t>
  </si>
  <si>
    <t>LFL</t>
  </si>
  <si>
    <t>Nessa</t>
  </si>
  <si>
    <t>Caterina</t>
  </si>
  <si>
    <t>Nikolaos</t>
  </si>
  <si>
    <t>Popular Unity</t>
  </si>
  <si>
    <t>Ole</t>
  </si>
  <si>
    <t>Lefteris</t>
  </si>
  <si>
    <t>Kostas</t>
  </si>
  <si>
    <t>SYRIZA</t>
  </si>
  <si>
    <t>Salvatore</t>
  </si>
  <si>
    <t>Angelo</t>
  </si>
  <si>
    <t>Alberto</t>
  </si>
  <si>
    <t>Deirdre</t>
  </si>
  <si>
    <t>Carlos</t>
  </si>
  <si>
    <t>Sergio Gaetano</t>
  </si>
  <si>
    <t>Birgit</t>
  </si>
  <si>
    <t>Jane</t>
  </si>
  <si>
    <t>Jacques</t>
  </si>
  <si>
    <t>Lara</t>
  </si>
  <si>
    <t>Anna Maria</t>
  </si>
  <si>
    <t>Thierry</t>
  </si>
  <si>
    <t>MRad</t>
  </si>
  <si>
    <t>Ignazio</t>
  </si>
  <si>
    <t>Silvia</t>
  </si>
  <si>
    <t>Javier</t>
  </si>
  <si>
    <t>Michael</t>
  </si>
  <si>
    <t>Andi</t>
  </si>
  <si>
    <t>Brian</t>
  </si>
  <si>
    <t>FF</t>
  </si>
  <si>
    <t>Pál</t>
  </si>
  <si>
    <t>Ryszard</t>
  </si>
  <si>
    <t>Edward</t>
  </si>
  <si>
    <t>Miriam</t>
  </si>
  <si>
    <t>Jakop</t>
  </si>
  <si>
    <t>Rosa</t>
  </si>
  <si>
    <t>Seb</t>
  </si>
  <si>
    <t>Arnaud</t>
  </si>
  <si>
    <t>Rachida</t>
  </si>
  <si>
    <t>Paolo</t>
  </si>
  <si>
    <t>Marcel</t>
  </si>
  <si>
    <t>Luis</t>
  </si>
  <si>
    <t>Dennis</t>
  </si>
  <si>
    <t>Angélique</t>
  </si>
  <si>
    <t>Esther</t>
  </si>
  <si>
    <t>Andor</t>
  </si>
  <si>
    <t>Karima</t>
  </si>
  <si>
    <t>Mady</t>
  </si>
  <si>
    <t>LSAP</t>
  </si>
  <si>
    <t>Mark</t>
  </si>
  <si>
    <t>Jean-Paul</t>
  </si>
  <si>
    <t>Gérard</t>
  </si>
  <si>
    <t>Albert</t>
  </si>
  <si>
    <t>Tamás</t>
  </si>
  <si>
    <t>Nirj</t>
  </si>
  <si>
    <t>Mircea</t>
  </si>
  <si>
    <t>Agustín</t>
  </si>
  <si>
    <t>Geoffroy</t>
  </si>
  <si>
    <t>Diane</t>
  </si>
  <si>
    <t>Democratic Unionist Party</t>
  </si>
  <si>
    <t>Jørn</t>
  </si>
  <si>
    <t>Herbert</t>
  </si>
  <si>
    <t>Mireille</t>
  </si>
  <si>
    <t>Patri</t>
  </si>
  <si>
    <t>Manuel</t>
  </si>
  <si>
    <t>Damian</t>
  </si>
  <si>
    <t>Angel</t>
  </si>
  <si>
    <t>VMRO</t>
  </si>
  <si>
    <t>Stefan</t>
  </si>
  <si>
    <t>Christian</t>
  </si>
  <si>
    <t>André</t>
  </si>
  <si>
    <t>Frank</t>
  </si>
  <si>
    <t>Linnéa</t>
  </si>
  <si>
    <t>Georgios</t>
  </si>
  <si>
    <t>XA</t>
  </si>
  <si>
    <t>Norbert</t>
  </si>
  <si>
    <t>Cornelia</t>
  </si>
  <si>
    <t>Ismail</t>
  </si>
  <si>
    <t>Bill</t>
  </si>
  <si>
    <t>Jill</t>
  </si>
  <si>
    <t>Plaid Cymru - Party of Wales</t>
  </si>
  <si>
    <t>Eleonora</t>
  </si>
  <si>
    <t>Tanja</t>
  </si>
  <si>
    <t>Nigel</t>
  </si>
  <si>
    <t>José Inácio</t>
  </si>
  <si>
    <t>MPT</t>
  </si>
  <si>
    <t>Fredrick</t>
  </si>
  <si>
    <t>Markus</t>
  </si>
  <si>
    <t>José Manuel</t>
  </si>
  <si>
    <t>Jonás</t>
  </si>
  <si>
    <t>Giuseppe</t>
  </si>
  <si>
    <t>João</t>
  </si>
  <si>
    <t>Raymond</t>
  </si>
  <si>
    <t>Santiago</t>
  </si>
  <si>
    <t>Raffaele</t>
  </si>
  <si>
    <t>Conservatori e Riformisti</t>
  </si>
  <si>
    <t>Christofer</t>
  </si>
  <si>
    <t>John</t>
  </si>
  <si>
    <t>Luke Ming</t>
  </si>
  <si>
    <t>Knut</t>
  </si>
  <si>
    <t>Karl-Heinz</t>
  </si>
  <si>
    <t>Lista Tsipras</t>
  </si>
  <si>
    <t>Jacqueline</t>
  </si>
  <si>
    <t>Anna Elżbieta</t>
  </si>
  <si>
    <t>Lampros</t>
  </si>
  <si>
    <t>Ashley</t>
  </si>
  <si>
    <t>Eugen</t>
  </si>
  <si>
    <t>Doru-Claudian</t>
  </si>
  <si>
    <t>Aleksander</t>
  </si>
  <si>
    <t>Kinga</t>
  </si>
  <si>
    <t>Francesc</t>
  </si>
  <si>
    <t>Iratxe</t>
  </si>
  <si>
    <t>Eider</t>
  </si>
  <si>
    <t>Elisabetta</t>
  </si>
  <si>
    <t>Enrico</t>
  </si>
  <si>
    <t>Evelyne</t>
  </si>
  <si>
    <t>Jens</t>
  </si>
  <si>
    <t>Elena</t>
  </si>
  <si>
    <t>Gerben-Jan</t>
  </si>
  <si>
    <t>D66</t>
  </si>
  <si>
    <t>Arne</t>
  </si>
  <si>
    <t>Freie Wähler</t>
  </si>
  <si>
    <t>Lidia Joanna</t>
  </si>
  <si>
    <t>Bezpartyjna</t>
  </si>
  <si>
    <t>Sven</t>
  </si>
  <si>
    <t>Adam</t>
  </si>
  <si>
    <t>UP</t>
  </si>
  <si>
    <t>Nathan</t>
  </si>
  <si>
    <t>Neena</t>
  </si>
  <si>
    <t>María Teresa</t>
  </si>
  <si>
    <t>Julie</t>
  </si>
  <si>
    <t>Michela</t>
  </si>
  <si>
    <t>Sylvie</t>
  </si>
  <si>
    <t>Charles</t>
  </si>
  <si>
    <t>Bruno</t>
  </si>
  <si>
    <t>Ana</t>
  </si>
  <si>
    <t>Tania</t>
  </si>
  <si>
    <t>Esteban</t>
  </si>
  <si>
    <t>Beata</t>
  </si>
  <si>
    <t>Giorgos</t>
  </si>
  <si>
    <t>The River</t>
  </si>
  <si>
    <t>PPU</t>
  </si>
  <si>
    <t>Ingeborg</t>
  </si>
  <si>
    <t>Karoline</t>
  </si>
  <si>
    <t>Nathalie</t>
  </si>
  <si>
    <t>Theresa</t>
  </si>
  <si>
    <t>Iveta</t>
  </si>
  <si>
    <t>ZZS</t>
  </si>
  <si>
    <t>Françoise</t>
  </si>
  <si>
    <t>Andrzej</t>
  </si>
  <si>
    <t>Roberto</t>
  </si>
  <si>
    <t>Antanas</t>
  </si>
  <si>
    <t>Jytte</t>
  </si>
  <si>
    <t>Sergio</t>
  </si>
  <si>
    <t>András</t>
  </si>
  <si>
    <t>Takis</t>
  </si>
  <si>
    <t>Jussi</t>
  </si>
  <si>
    <t>Thomas</t>
  </si>
  <si>
    <t>Marian</t>
  </si>
  <si>
    <t>Rebecca</t>
  </si>
  <si>
    <t>Heidi</t>
  </si>
  <si>
    <t>Anja</t>
  </si>
  <si>
    <t>PvdD</t>
  </si>
  <si>
    <t>Anna</t>
  </si>
  <si>
    <t>Hans-Olaf</t>
  </si>
  <si>
    <t>Liberal-Conservative Refomists</t>
  </si>
  <si>
    <t>Krzysztof</t>
  </si>
  <si>
    <t>Nadja</t>
  </si>
  <si>
    <t>Czesław</t>
  </si>
  <si>
    <t>Iris</t>
  </si>
  <si>
    <t>Gunnar</t>
  </si>
  <si>
    <t>György</t>
  </si>
  <si>
    <t>KDNP</t>
  </si>
  <si>
    <t>Mary</t>
  </si>
  <si>
    <t>Mike</t>
  </si>
  <si>
    <t>Brice</t>
  </si>
  <si>
    <t>Danuta Maria</t>
  </si>
  <si>
    <t>Ian</t>
  </si>
  <si>
    <t>SNP</t>
  </si>
  <si>
    <t>Jan</t>
  </si>
  <si>
    <t>Filiz</t>
  </si>
  <si>
    <t>Sophia</t>
  </si>
  <si>
    <t>Cătălin Sorin</t>
  </si>
  <si>
    <t>Robert Jarosław</t>
  </si>
  <si>
    <t>Wolność</t>
  </si>
  <si>
    <t>Liisa</t>
  </si>
  <si>
    <t>Anneli</t>
  </si>
  <si>
    <t>Yannick</t>
  </si>
  <si>
    <t>Peter</t>
  </si>
  <si>
    <t>IDS-DDI</t>
  </si>
  <si>
    <t>Jean-François</t>
  </si>
  <si>
    <t>France</t>
  </si>
  <si>
    <t>Lívia</t>
  </si>
  <si>
    <t>Ramón</t>
  </si>
  <si>
    <t>Benedek</t>
  </si>
  <si>
    <t>Együtt-PM</t>
  </si>
  <si>
    <t>Danuta</t>
  </si>
  <si>
    <t>Petr</t>
  </si>
  <si>
    <t>Teresa</t>
  </si>
  <si>
    <t>Eva</t>
  </si>
  <si>
    <t>Agnes</t>
  </si>
  <si>
    <t>Marc</t>
  </si>
  <si>
    <t>Marek</t>
  </si>
  <si>
    <t>Philippe</t>
  </si>
  <si>
    <t>Karin</t>
  </si>
  <si>
    <t>Jarosław</t>
  </si>
  <si>
    <t>Kaja</t>
  </si>
  <si>
    <t>Sandra</t>
  </si>
  <si>
    <t>Syed</t>
  </si>
  <si>
    <t>Petra</t>
  </si>
  <si>
    <t>Barbara</t>
  </si>
  <si>
    <t>Othmar</t>
  </si>
  <si>
    <t>Rina Ronja</t>
  </si>
  <si>
    <t>Sajjad</t>
  </si>
  <si>
    <t>Krišjānis</t>
  </si>
  <si>
    <t>Rikke-Louise</t>
  </si>
  <si>
    <t>Karol</t>
  </si>
  <si>
    <t>Elsi</t>
  </si>
  <si>
    <t>Sylvia-Yvonne</t>
  </si>
  <si>
    <t>Manolis</t>
  </si>
  <si>
    <t>Tunne</t>
  </si>
  <si>
    <t>IRL</t>
  </si>
  <si>
    <t>Ska</t>
  </si>
  <si>
    <t>Seán</t>
  </si>
  <si>
    <t>Wajid</t>
  </si>
  <si>
    <t>Jude</t>
  </si>
  <si>
    <t>Wolf</t>
  </si>
  <si>
    <t>Sławomir</t>
  </si>
  <si>
    <t>Dieter-Lebrecht</t>
  </si>
  <si>
    <t>Jeppe</t>
  </si>
  <si>
    <t>Jaromír</t>
  </si>
  <si>
    <t>KSČM</t>
  </si>
  <si>
    <t>Arndt</t>
  </si>
  <si>
    <t>Bernd</t>
  </si>
  <si>
    <t>Kateřina</t>
  </si>
  <si>
    <t>Ádám</t>
  </si>
  <si>
    <t>Dietmar</t>
  </si>
  <si>
    <t>Stelios</t>
  </si>
  <si>
    <t>Béla</t>
  </si>
  <si>
    <t>Andrey</t>
  </si>
  <si>
    <t>Agnieszka</t>
  </si>
  <si>
    <t>Zdzisław</t>
  </si>
  <si>
    <t>Bezpartyjny</t>
  </si>
  <si>
    <t>Constanze</t>
  </si>
  <si>
    <t>Urszula</t>
  </si>
  <si>
    <t>Eduard</t>
  </si>
  <si>
    <t>Miapetra</t>
  </si>
  <si>
    <t>Kostadinka</t>
  </si>
  <si>
    <t>Zbigniew</t>
  </si>
  <si>
    <t>Cécile Kashetu</t>
  </si>
  <si>
    <t>Merja</t>
  </si>
  <si>
    <t>VAS</t>
  </si>
  <si>
    <t>Miltiadis</t>
  </si>
  <si>
    <t>Ilhan</t>
  </si>
  <si>
    <t>Patricia</t>
  </si>
  <si>
    <t>Danilo Oscar</t>
  </si>
  <si>
    <t>Giovanni</t>
  </si>
  <si>
    <t>AP</t>
  </si>
  <si>
    <t>Jérôme</t>
  </si>
  <si>
    <t>Gilles</t>
  </si>
  <si>
    <t>Christelle</t>
  </si>
  <si>
    <t>Ryszard Antoni</t>
  </si>
  <si>
    <t>Patrick</t>
  </si>
  <si>
    <t>Jo</t>
  </si>
  <si>
    <t>Jeroen</t>
  </si>
  <si>
    <t>Janusz</t>
  </si>
  <si>
    <t>Bogusław</t>
  </si>
  <si>
    <t>Morten</t>
  </si>
  <si>
    <t>Verónica</t>
  </si>
  <si>
    <t>Javi</t>
  </si>
  <si>
    <t>Partit dels Socialistes de Catalunya (PSC-PSOE)</t>
  </si>
  <si>
    <t>Juan Fernando</t>
  </si>
  <si>
    <t>Paloma</t>
  </si>
  <si>
    <t>Antonio</t>
  </si>
  <si>
    <t>Sabine</t>
  </si>
  <si>
    <t>Olle</t>
  </si>
  <si>
    <t>Elżbieta Katarzyna</t>
  </si>
  <si>
    <t>Sverigedemokraterna</t>
  </si>
  <si>
    <t>Krystyna</t>
  </si>
  <si>
    <t>Monica</t>
  </si>
  <si>
    <t>Ivana</t>
  </si>
  <si>
    <t>Svetoslav Hristov</t>
  </si>
  <si>
    <t>DSB</t>
  </si>
  <si>
    <t>Curzio</t>
  </si>
  <si>
    <t>Andrejs</t>
  </si>
  <si>
    <t>Ssaskaņa SDP</t>
  </si>
  <si>
    <t>Lukas</t>
  </si>
  <si>
    <t>Ramona Nicole</t>
  </si>
  <si>
    <t>Vladimír</t>
  </si>
  <si>
    <t>Louis-Joseph</t>
  </si>
  <si>
    <t>Florent</t>
  </si>
  <si>
    <t>EQUO</t>
  </si>
  <si>
    <t>Notis</t>
  </si>
  <si>
    <t>G-TAR</t>
  </si>
  <si>
    <t>Marian-Jean</t>
  </si>
  <si>
    <t>António</t>
  </si>
  <si>
    <t>PDR</t>
  </si>
  <si>
    <t>Edouard</t>
  </si>
  <si>
    <t>Fulvio</t>
  </si>
  <si>
    <t>KNP</t>
  </si>
  <si>
    <t>Jiří</t>
  </si>
  <si>
    <t>Marisa</t>
  </si>
  <si>
    <t>Gabriel</t>
  </si>
  <si>
    <t>Rupert</t>
  </si>
  <si>
    <t>Stefano</t>
  </si>
  <si>
    <t>Emmanuel</t>
  </si>
  <si>
    <t>Costas</t>
  </si>
  <si>
    <t>Alex</t>
  </si>
  <si>
    <t>Georg</t>
  </si>
  <si>
    <t>Valentinas</t>
  </si>
  <si>
    <t>Linda</t>
  </si>
  <si>
    <t>Emma</t>
  </si>
  <si>
    <t>Mairead</t>
  </si>
  <si>
    <t>Anthea</t>
  </si>
  <si>
    <t>Gesine</t>
  </si>
  <si>
    <t>Susanne</t>
  </si>
  <si>
    <t>Nuno</t>
  </si>
  <si>
    <t>LMP</t>
  </si>
  <si>
    <t>Roberta</t>
  </si>
  <si>
    <t>Jörg</t>
  </si>
  <si>
    <t>AfD</t>
  </si>
  <si>
    <t>Louis</t>
  </si>
  <si>
    <t>Iskra</t>
  </si>
  <si>
    <t>Miroslav</t>
  </si>
  <si>
    <t>KDH</t>
  </si>
  <si>
    <t>Francisco José</t>
  </si>
  <si>
    <t>Anne-Marie</t>
  </si>
  <si>
    <t>Miroslavs</t>
  </si>
  <si>
    <t>Latvijas Krievu savienība</t>
  </si>
  <si>
    <t>Marlene</t>
  </si>
  <si>
    <t>Angelika</t>
  </si>
  <si>
    <t>NEOS</t>
  </si>
  <si>
    <t>Nosheena</t>
  </si>
  <si>
    <t>Giulia</t>
  </si>
  <si>
    <t>Sorin</t>
  </si>
  <si>
    <t>Csaba</t>
  </si>
  <si>
    <t>Bernard</t>
  </si>
  <si>
    <t>Cláudia</t>
  </si>
  <si>
    <t>Sophie</t>
  </si>
  <si>
    <t>Clare</t>
  </si>
  <si>
    <t>Claude</t>
  </si>
  <si>
    <t>Nadine</t>
  </si>
  <si>
    <t>Luigi</t>
  </si>
  <si>
    <t>Elisabeth</t>
  </si>
  <si>
    <t>Krisztina</t>
  </si>
  <si>
    <t>Alessia Maria</t>
  </si>
  <si>
    <t>Ulrike</t>
  </si>
  <si>
    <t>Siegfried</t>
  </si>
  <si>
    <t>Renaud</t>
  </si>
  <si>
    <t>Alessandra</t>
  </si>
  <si>
    <t>Caroline</t>
  </si>
  <si>
    <t>József</t>
  </si>
  <si>
    <t>MOST - HÍD</t>
  </si>
  <si>
    <t>Ciudadanos – Partido de la Ciudadanía</t>
  </si>
  <si>
    <t>Momchil</t>
  </si>
  <si>
    <t>BSP</t>
  </si>
  <si>
    <t>Dan</t>
  </si>
  <si>
    <t>Ulster Unionist Party</t>
  </si>
  <si>
    <t>Norica</t>
  </si>
  <si>
    <t>ALDE Ro</t>
  </si>
  <si>
    <t>Luděk</t>
  </si>
  <si>
    <t>TOP09/STAN</t>
  </si>
  <si>
    <t>Péter</t>
  </si>
  <si>
    <t>Liadh</t>
  </si>
  <si>
    <t>Franz</t>
  </si>
  <si>
    <t>Younous</t>
  </si>
  <si>
    <t>L'union pour les Outremer</t>
  </si>
  <si>
    <t>Stanisław</t>
  </si>
  <si>
    <t>Artis</t>
  </si>
  <si>
    <t>Ivari</t>
  </si>
  <si>
    <t>Urmas</t>
  </si>
  <si>
    <t>Maite</t>
  </si>
  <si>
    <t>Rolandas</t>
  </si>
  <si>
    <t>Rory</t>
  </si>
  <si>
    <t>Pier Antonio</t>
  </si>
  <si>
    <t>AU</t>
  </si>
  <si>
    <t>Massimo</t>
  </si>
  <si>
    <t>Demetris</t>
  </si>
  <si>
    <t>Konstantinos</t>
  </si>
  <si>
    <t>Dimitrios</t>
  </si>
  <si>
    <t>Margot</t>
  </si>
  <si>
    <t>Ioan Mircea</t>
  </si>
  <si>
    <t>Aldo</t>
  </si>
  <si>
    <t>Emilian</t>
  </si>
  <si>
    <t>Svobodní</t>
  </si>
  <si>
    <t>Piernicola</t>
  </si>
  <si>
    <t>Vincent</t>
  </si>
  <si>
    <t>Alojz</t>
  </si>
  <si>
    <t>NSi-KD</t>
  </si>
  <si>
    <t>Morten Helveg</t>
  </si>
  <si>
    <t>B</t>
  </si>
  <si>
    <t>Marijana</t>
  </si>
  <si>
    <t>Florian</t>
  </si>
  <si>
    <t>Pina</t>
  </si>
  <si>
    <t>Tonino</t>
  </si>
  <si>
    <t>Bolesław G.</t>
  </si>
  <si>
    <t>Sirpa</t>
  </si>
  <si>
    <t>Mirosław</t>
  </si>
  <si>
    <t>Niezależny</t>
  </si>
  <si>
    <t>Kati</t>
  </si>
  <si>
    <t>Georgi</t>
  </si>
  <si>
    <t>Julia</t>
  </si>
  <si>
    <t>Salvatore Domenico</t>
  </si>
  <si>
    <t>Stanislav</t>
  </si>
  <si>
    <t>STAN</t>
  </si>
  <si>
    <t>Maurice</t>
  </si>
  <si>
    <t>Răzvan</t>
  </si>
  <si>
    <t>Tomasz Piotr</t>
  </si>
  <si>
    <t>Soraya</t>
  </si>
  <si>
    <t>Feministiskt initiativ</t>
  </si>
  <si>
    <t>Cristian Dan</t>
  </si>
  <si>
    <t>Marcus</t>
  </si>
  <si>
    <t>Die blaue</t>
  </si>
  <si>
    <t>Gabriele</t>
  </si>
  <si>
    <t>Carolina</t>
  </si>
  <si>
    <t>Godelieve</t>
  </si>
  <si>
    <t>Emil</t>
  </si>
  <si>
    <t>Jozo</t>
  </si>
  <si>
    <t>GLS</t>
  </si>
  <si>
    <t>Paulo</t>
  </si>
  <si>
    <t>Laurenţiu</t>
  </si>
  <si>
    <t>Piratenpartei Deutschland</t>
  </si>
  <si>
    <t>Viviane</t>
  </si>
  <si>
    <t>Evelyn</t>
  </si>
  <si>
    <t>Die Grünen</t>
  </si>
  <si>
    <t>Terry</t>
  </si>
  <si>
    <t>Christine</t>
  </si>
  <si>
    <t>Sofia</t>
  </si>
  <si>
    <t>Frédérique</t>
  </si>
  <si>
    <t>MRSL</t>
  </si>
  <si>
    <t>Robert</t>
  </si>
  <si>
    <t>Liliana</t>
  </si>
  <si>
    <t>Maria João</t>
  </si>
  <si>
    <t>Inmaculada</t>
  </si>
  <si>
    <t>Bronis</t>
  </si>
  <si>
    <t>LVZS</t>
  </si>
  <si>
    <t>Dariusz</t>
  </si>
  <si>
    <t>Virginie</t>
  </si>
  <si>
    <t>Les radicaux de Gauche</t>
  </si>
  <si>
    <t>Fernando</t>
  </si>
  <si>
    <t>Pirkko</t>
  </si>
  <si>
    <t>Tokia</t>
  </si>
  <si>
    <t>Agir</t>
  </si>
  <si>
    <t>José Ignacio</t>
  </si>
  <si>
    <t>Massimiliano</t>
  </si>
  <si>
    <t>Lola</t>
  </si>
  <si>
    <t>Anne</t>
  </si>
  <si>
    <t>Alfred</t>
  </si>
  <si>
    <t>Daciana Octavia</t>
  </si>
  <si>
    <t>Petri</t>
  </si>
  <si>
    <t>Jacek</t>
  </si>
  <si>
    <t>David-Maria</t>
  </si>
  <si>
    <t>Algirdas</t>
  </si>
  <si>
    <t>Marietje</t>
  </si>
  <si>
    <t>Jean-Luc</t>
  </si>
  <si>
    <t>RBM</t>
  </si>
  <si>
    <t>Christel</t>
  </si>
  <si>
    <t>Elly</t>
  </si>
  <si>
    <t>Claudia</t>
  </si>
  <si>
    <t>Helmut</t>
  </si>
  <si>
    <t>Annie</t>
  </si>
  <si>
    <t>Joachim</t>
  </si>
  <si>
    <t>Andreas</t>
  </si>
  <si>
    <t>Giancarlo</t>
  </si>
  <si>
    <t>Molly</t>
  </si>
  <si>
    <t>Olga</t>
  </si>
  <si>
    <t>Jasenko</t>
  </si>
  <si>
    <t>L</t>
  </si>
  <si>
    <t>Maria Lidia</t>
  </si>
  <si>
    <t>AGE</t>
  </si>
  <si>
    <t>Remo</t>
  </si>
  <si>
    <t>Ricardo</t>
  </si>
  <si>
    <t>Czesław Adam</t>
  </si>
  <si>
    <t>Pedro</t>
  </si>
  <si>
    <t>Siôn</t>
  </si>
  <si>
    <t>Branislav</t>
  </si>
  <si>
    <t>OBYČAJNÍ ĽUDIA</t>
  </si>
  <si>
    <t>Davor</t>
  </si>
  <si>
    <t>Alyn</t>
  </si>
  <si>
    <t>UDMR</t>
  </si>
  <si>
    <t>Michaela</t>
  </si>
  <si>
    <t>KDU-ČSL</t>
  </si>
  <si>
    <t>Jordi</t>
  </si>
  <si>
    <t>Igor</t>
  </si>
  <si>
    <t>Igorja Šoltesa</t>
  </si>
  <si>
    <t>Renate</t>
  </si>
  <si>
    <t>Die PARTEI</t>
  </si>
  <si>
    <t>Renato</t>
  </si>
  <si>
    <t>Dobromir</t>
  </si>
  <si>
    <t>Bart</t>
  </si>
  <si>
    <t>GROEN</t>
  </si>
  <si>
    <t>Sergei</t>
  </si>
  <si>
    <t>Helga</t>
  </si>
  <si>
    <t>Theodor Dumitru</t>
  </si>
  <si>
    <t>Olaf</t>
  </si>
  <si>
    <t>Dubravka</t>
  </si>
  <si>
    <t>SaS</t>
  </si>
  <si>
    <t>Patricija</t>
  </si>
  <si>
    <t>Kay</t>
  </si>
  <si>
    <t>Neoklis</t>
  </si>
  <si>
    <t>Eleftherios</t>
  </si>
  <si>
    <t>Tibor</t>
  </si>
  <si>
    <t>Dario</t>
  </si>
  <si>
    <t>Claudiu Ciprian</t>
  </si>
  <si>
    <t>Indrek</t>
  </si>
  <si>
    <t>Keith</t>
  </si>
  <si>
    <t>Josep-Maria</t>
  </si>
  <si>
    <t>William</t>
  </si>
  <si>
    <t>Eleni</t>
  </si>
  <si>
    <t>Isabelle</t>
  </si>
  <si>
    <t>Róża Gräfin von</t>
  </si>
  <si>
    <t>Patrizia</t>
  </si>
  <si>
    <t>László</t>
  </si>
  <si>
    <t>Ivica</t>
  </si>
  <si>
    <t>Valdemar</t>
  </si>
  <si>
    <t>Ruža</t>
  </si>
  <si>
    <t>HSK</t>
  </si>
  <si>
    <t>Romana</t>
  </si>
  <si>
    <t>Yana</t>
  </si>
  <si>
    <t>KE</t>
  </si>
  <si>
    <t>Estefanía</t>
  </si>
  <si>
    <t>Nils</t>
  </si>
  <si>
    <t>Evžen</t>
  </si>
  <si>
    <t>Ramon</t>
  </si>
  <si>
    <t>Partit Demòcrata Europeu i Català</t>
  </si>
  <si>
    <t>Mylène</t>
  </si>
  <si>
    <t>Mihai</t>
  </si>
  <si>
    <t>Déi Gréng</t>
  </si>
  <si>
    <t>Kazimierz Michał</t>
  </si>
  <si>
    <t>István</t>
  </si>
  <si>
    <t>Marita</t>
  </si>
  <si>
    <t>Traian</t>
  </si>
  <si>
    <t>Miguel</t>
  </si>
  <si>
    <t>Ernest</t>
  </si>
  <si>
    <t>ICV</t>
  </si>
  <si>
    <t>Vladimir</t>
  </si>
  <si>
    <t>Viktor</t>
  </si>
  <si>
    <t>Inese</t>
  </si>
  <si>
    <t>DeSus</t>
  </si>
  <si>
    <t>Ramón Luis</t>
  </si>
  <si>
    <t>Adina-Ioana</t>
  </si>
  <si>
    <t>Bodil</t>
  </si>
  <si>
    <t>Ángela</t>
  </si>
  <si>
    <t>IXU</t>
  </si>
  <si>
    <t>Johannes Cornelis</t>
  </si>
  <si>
    <t>Anneleen</t>
  </si>
  <si>
    <t>Kathleen</t>
  </si>
  <si>
    <t>SP.A</t>
  </si>
  <si>
    <t>Wim</t>
  </si>
  <si>
    <t>Tom</t>
  </si>
  <si>
    <t>Matthijs</t>
  </si>
  <si>
    <t>Geoffrey</t>
  </si>
  <si>
    <t>Derek</t>
  </si>
  <si>
    <t>Hilde</t>
  </si>
  <si>
    <t>Paavo</t>
  </si>
  <si>
    <t>Guy</t>
  </si>
  <si>
    <t>Marie-Pierre</t>
  </si>
  <si>
    <t>Harald</t>
  </si>
  <si>
    <t>Daniele</t>
  </si>
  <si>
    <t>Henna</t>
  </si>
  <si>
    <t>Anders Primdahl</t>
  </si>
  <si>
    <t>Nationaldemokratische Partei Deutschlands</t>
  </si>
  <si>
    <t>Jakob</t>
  </si>
  <si>
    <t>Axel</t>
  </si>
  <si>
    <t>Elissavet</t>
  </si>
  <si>
    <t>Manfred</t>
  </si>
  <si>
    <t>Josef</t>
  </si>
  <si>
    <t>Bogdan Brunon</t>
  </si>
  <si>
    <t>Kerstin</t>
  </si>
  <si>
    <t>Rainer</t>
  </si>
  <si>
    <t>Lieve</t>
  </si>
  <si>
    <t>Cecilia</t>
  </si>
  <si>
    <t>Kristina</t>
  </si>
  <si>
    <t>Hermann</t>
  </si>
  <si>
    <t>Iuliu</t>
  </si>
  <si>
    <t>Jadwiga</t>
  </si>
  <si>
    <t>Tiemo</t>
  </si>
  <si>
    <t>Steven</t>
  </si>
  <si>
    <t>Theodoros</t>
  </si>
  <si>
    <t>Boris</t>
  </si>
  <si>
    <t>Francis</t>
  </si>
  <si>
    <t>Flavio</t>
  </si>
  <si>
    <t>Sotirios</t>
  </si>
  <si>
    <t>Tomáš</t>
  </si>
  <si>
    <t>Bogdan Andrzej</t>
  </si>
  <si>
    <t>Roberts</t>
  </si>
  <si>
    <t>TB/LNNK</t>
  </si>
  <si>
    <t>Jana</t>
  </si>
  <si>
    <t>NOVA</t>
  </si>
  <si>
    <t>Kosma</t>
  </si>
  <si>
    <t>Maria Gabriela</t>
  </si>
  <si>
    <t>Damiano</t>
  </si>
  <si>
    <t>Željana</t>
  </si>
  <si>
    <t>Milan</t>
  </si>
  <si>
    <t>Tadeusz</t>
  </si>
  <si>
    <t>ADAKTUSSON Lars</t>
  </si>
  <si>
    <t>ADEMOV Asim</t>
  </si>
  <si>
    <t>ADINOLFI Isabella</t>
  </si>
  <si>
    <t>AFFRONTE Marco</t>
  </si>
  <si>
    <t>AGEA Laura</t>
  </si>
  <si>
    <t>AGUILERA GARCÍA Clara Eugenia</t>
  </si>
  <si>
    <t>AIUTO Daniela</t>
  </si>
  <si>
    <t>AKER Tim</t>
  </si>
  <si>
    <t>ALBIOL GUZMÁN Marina</t>
  </si>
  <si>
    <t>ALI Nedzhmi</t>
  </si>
  <si>
    <t>ALLIOT-MARIE Michèle</t>
  </si>
  <si>
    <t>ANDERSON Lucy</t>
  </si>
  <si>
    <t>ANDERSSON Max</t>
  </si>
  <si>
    <t>ANDRIKIENĖ Laima Liucija</t>
  </si>
  <si>
    <t>ANDROULAKIS Nikos</t>
  </si>
  <si>
    <t>ANNEMANS Gerolf</t>
  </si>
  <si>
    <t>ARENA Maria</t>
  </si>
  <si>
    <t>ARIMONT Pascal</t>
  </si>
  <si>
    <t>ARNAUTU Marie-Christine</t>
  </si>
  <si>
    <t>ARNOTT Jonathan</t>
  </si>
  <si>
    <t>ARTHUIS Jean</t>
  </si>
  <si>
    <t>ASHWORTH Richard</t>
  </si>
  <si>
    <t>ASSIS Francisco</t>
  </si>
  <si>
    <t>ATKINSON Janice</t>
  </si>
  <si>
    <t>AUKEN Margrete</t>
  </si>
  <si>
    <t>AUŠTREVIČIUS Petras</t>
  </si>
  <si>
    <t>AYALA SENDER Inés</t>
  </si>
  <si>
    <t>AYUSO Pilar</t>
  </si>
  <si>
    <t>BALAS Guillaume</t>
  </si>
  <si>
    <t>BAREKOV Nikolay</t>
  </si>
  <si>
    <t>BASHIR Amjad</t>
  </si>
  <si>
    <t>BATTEN Gerard</t>
  </si>
  <si>
    <t>BAY Nicolas</t>
  </si>
  <si>
    <t>BAYET Hugues</t>
  </si>
  <si>
    <t>BECERRA BASTERRECHEA Beatriz</t>
  </si>
  <si>
    <t>BEGHIN Tiziana</t>
  </si>
  <si>
    <t>BELDER Bas</t>
  </si>
  <si>
    <t>BELET Ivo</t>
  </si>
  <si>
    <t>BENIFEI Brando</t>
  </si>
  <si>
    <t>BENITO ZILUAGA Xabier</t>
  </si>
  <si>
    <t>BEŇOVÁ Monika</t>
  </si>
  <si>
    <t>BERÈS Pervenche</t>
  </si>
  <si>
    <t>BERGERON Joëlle</t>
  </si>
  <si>
    <t>BETTINI Goffredo Maria</t>
  </si>
  <si>
    <t>BILDE Dominique</t>
  </si>
  <si>
    <t>BJÖRK Malin</t>
  </si>
  <si>
    <t>BLANCO LÓPEZ José</t>
  </si>
  <si>
    <t>BOCSKOR Andrea</t>
  </si>
  <si>
    <t>BÖGE Reimer</t>
  </si>
  <si>
    <t>BOGOVIČ Franc</t>
  </si>
  <si>
    <t>BONAFÈ Simona</t>
  </si>
  <si>
    <t>BONI Michał</t>
  </si>
  <si>
    <t>BORGHEZIO Mario</t>
  </si>
  <si>
    <t>BORRELLI David</t>
  </si>
  <si>
    <t>BOŞTINARU Victor</t>
  </si>
  <si>
    <t>BOURS Louise</t>
  </si>
  <si>
    <t>BOUTONNET Marie-Christine</t>
  </si>
  <si>
    <t>BOYLAN Lynn</t>
  </si>
  <si>
    <t>BRANNEN Paul</t>
  </si>
  <si>
    <t>BRESSO Mercedes</t>
  </si>
  <si>
    <t>BRIANO Renata</t>
  </si>
  <si>
    <t>BRIOIS Steeve</t>
  </si>
  <si>
    <t>BROK Elmar</t>
  </si>
  <si>
    <t>BUCHNER Klaus</t>
  </si>
  <si>
    <t>BUDA Daniel</t>
  </si>
  <si>
    <t>BULLMANN Udo</t>
  </si>
  <si>
    <t>BULLOCK Jonathan</t>
  </si>
  <si>
    <t>BUŞOI Cristian-Silviu</t>
  </si>
  <si>
    <t>BUZEK Jerzy</t>
  </si>
  <si>
    <t>CABEZÓN RUIZ Soledad</t>
  </si>
  <si>
    <t>CALVET CHAMBON Enrique</t>
  </si>
  <si>
    <t>CAPUTO Nicola</t>
  </si>
  <si>
    <t>CARTHY Matt</t>
  </si>
  <si>
    <t>CARVER James</t>
  </si>
  <si>
    <t>CASA David</t>
  </si>
  <si>
    <t>CASPARY Daniel</t>
  </si>
  <si>
    <t>CASTALDO Fabio Massimo</t>
  </si>
  <si>
    <t>CAVADA Jean-Marie</t>
  </si>
  <si>
    <t>CESA Lorenzo</t>
  </si>
  <si>
    <t>CHARANZOVÁ Dita</t>
  </si>
  <si>
    <t>CHAUPRADE Aymeric</t>
  </si>
  <si>
    <t>CHINNICI Caterina</t>
  </si>
  <si>
    <t>CHOUNTIS Nikolaos</t>
  </si>
  <si>
    <t>CHRISTENSEN Ole</t>
  </si>
  <si>
    <t>CHRISTOFOROU Lefteris</t>
  </si>
  <si>
    <t>CHRYSOGONOS Kostas</t>
  </si>
  <si>
    <t>CICU Salvatore</t>
  </si>
  <si>
    <t>CIOCCA Angelo</t>
  </si>
  <si>
    <t>CIRIO Alberto</t>
  </si>
  <si>
    <t>CLUNE Deirdre</t>
  </si>
  <si>
    <t>COBURN David</t>
  </si>
  <si>
    <t>COELHO Carlos</t>
  </si>
  <si>
    <t>COLLINS Jane</t>
  </si>
  <si>
    <t>COLOMBIER Jacques</t>
  </si>
  <si>
    <t>CORBETT Richard</t>
  </si>
  <si>
    <t>CORNILLET Thierry</t>
  </si>
  <si>
    <t>CORRAO Ignazio</t>
  </si>
  <si>
    <t>COUSO PERMUY Javier</t>
  </si>
  <si>
    <t>CRAMER Michael</t>
  </si>
  <si>
    <t>CRISTEA Andi</t>
  </si>
  <si>
    <t>CROWLEY Brian</t>
  </si>
  <si>
    <t>CSÁKY Pál</t>
  </si>
  <si>
    <t>CZARNECKI Ryszard</t>
  </si>
  <si>
    <t>CZESAK Edward</t>
  </si>
  <si>
    <t>DALLI Miriam</t>
  </si>
  <si>
    <t>DALTON Daniel</t>
  </si>
  <si>
    <t>DALUNDE Jakop</t>
  </si>
  <si>
    <t>D'AMATO Rosa</t>
  </si>
  <si>
    <t>DANCE Seb</t>
  </si>
  <si>
    <t>DANTI Nicola</t>
  </si>
  <si>
    <t>de GRAAFF Marcel</t>
  </si>
  <si>
    <t>de GRANDES PASCUAL Luis</t>
  </si>
  <si>
    <t>de JONG Dennis</t>
  </si>
  <si>
    <t>DELAHAYE Angélique</t>
  </si>
  <si>
    <t>de LANGE Esther</t>
  </si>
  <si>
    <t>del CASTILLO VERA Pilar</t>
  </si>
  <si>
    <t>DELI Andor</t>
  </si>
  <si>
    <t>DELVAUX Mady</t>
  </si>
  <si>
    <t>DE MONTE Isabella</t>
  </si>
  <si>
    <t>DENANOT Jean-Paul</t>
  </si>
  <si>
    <t>DEPREZ Gérard</t>
  </si>
  <si>
    <t>DESS Albert</t>
  </si>
  <si>
    <t>DETJEN Michael</t>
  </si>
  <si>
    <t>DEVA Nirj</t>
  </si>
  <si>
    <t>DIACONU Mircea</t>
  </si>
  <si>
    <t>DÍAZ DE MERA GARCÍA CONSUEGRA Agustín</t>
  </si>
  <si>
    <t>DIDIER Geoffroy</t>
  </si>
  <si>
    <t>DLABAJOVÁ Martina</t>
  </si>
  <si>
    <t>DOHRMANN Jørn</t>
  </si>
  <si>
    <t>D'ORNANO Mireille</t>
  </si>
  <si>
    <t>dos SANTOS Manuel</t>
  </si>
  <si>
    <t>DRĂGHICI Damian</t>
  </si>
  <si>
    <t>DURAND Pascal</t>
  </si>
  <si>
    <t>DZHAMBAZKI Angel</t>
  </si>
  <si>
    <t>ECK Stefan</t>
  </si>
  <si>
    <t>EHLER Christian</t>
  </si>
  <si>
    <t>ELISSEN André</t>
  </si>
  <si>
    <t>ENGSTRÖM Linnéa</t>
  </si>
  <si>
    <t>EPITIDEIOS Georgios</t>
  </si>
  <si>
    <t>ERDŐS Norbert</t>
  </si>
  <si>
    <t>ETHERIDGE Bill</t>
  </si>
  <si>
    <t>EVANS Jill</t>
  </si>
  <si>
    <t>EVI Eleonora</t>
  </si>
  <si>
    <t>FARAGE Nigel</t>
  </si>
  <si>
    <t>FARIA José Inácio</t>
  </si>
  <si>
    <t>FEDERLEY Fredrick</t>
  </si>
  <si>
    <t>FERBER Markus</t>
  </si>
  <si>
    <t>FERNÁNDEZ Jonás</t>
  </si>
  <si>
    <t>FERRANDINO Giuseppe</t>
  </si>
  <si>
    <t>FERRARA Laura</t>
  </si>
  <si>
    <t>FINCH Raymond</t>
  </si>
  <si>
    <t>FISAS AYXELÀ Santiago</t>
  </si>
  <si>
    <t>FITTO Raffaele</t>
  </si>
  <si>
    <t>FJELLNER Christofer</t>
  </si>
  <si>
    <t>FLACK John</t>
  </si>
  <si>
    <t>FLANAGAN Luke Ming</t>
  </si>
  <si>
    <t>FLORENZ Karl-Heinz</t>
  </si>
  <si>
    <t>FORENZA Eleonora</t>
  </si>
  <si>
    <t>FOSTER Jacqueline</t>
  </si>
  <si>
    <t>FOTYGA Anna Elżbieta</t>
  </si>
  <si>
    <t>FOUNTOULIS Lampros</t>
  </si>
  <si>
    <t>FREUND Eugen</t>
  </si>
  <si>
    <t>FRUNZULICĂ Doru-Claudian</t>
  </si>
  <si>
    <t>GABELIC Aleksander</t>
  </si>
  <si>
    <t>GAHLER Michael</t>
  </si>
  <si>
    <t>GÁL Kinga</t>
  </si>
  <si>
    <t>GAMBÚS Francesc</t>
  </si>
  <si>
    <t>GARCÍA PÉREZ Iratxe</t>
  </si>
  <si>
    <t>GARDIAZABAL RUBIAL Eider</t>
  </si>
  <si>
    <t>GARDINI Elisabetta</t>
  </si>
  <si>
    <t>GASBARRA Enrico</t>
  </si>
  <si>
    <t>GEBHARDT Evelyne</t>
  </si>
  <si>
    <t>GENTILE Elena</t>
  </si>
  <si>
    <t>GERICKE Arne</t>
  </si>
  <si>
    <t>GERINGER de OEDENBERG Lidia Joanna</t>
  </si>
  <si>
    <t>GIEREK Adam</t>
  </si>
  <si>
    <t>GIESEKE Jens</t>
  </si>
  <si>
    <t>GILL Nathan</t>
  </si>
  <si>
    <t>GIMÉNEZ BARBAT María Teresa</t>
  </si>
  <si>
    <t>GIUFFRIDA Michela</t>
  </si>
  <si>
    <t>GODDYN Sylvie</t>
  </si>
  <si>
    <t>GOERENS Charles</t>
  </si>
  <si>
    <t>GOLLNISCH Bruno</t>
  </si>
  <si>
    <t>GOMES Ana</t>
  </si>
  <si>
    <t>GONZÁLEZ PEÑAS Tania</t>
  </si>
  <si>
    <t>GONZÁLEZ PONS Esteban</t>
  </si>
  <si>
    <t>GOSIEWSKA Beata</t>
  </si>
  <si>
    <t>GRAMMATIKAKIS Giorgos</t>
  </si>
  <si>
    <t>GRAPINI Maria</t>
  </si>
  <si>
    <t>GRÄSSLE Ingeborg</t>
  </si>
  <si>
    <t>GRASWANDER-HAINZ Karoline</t>
  </si>
  <si>
    <t>GRIESBECK Nathalie</t>
  </si>
  <si>
    <t>GRIFFIN Theresa</t>
  </si>
  <si>
    <t>GRIGULE-PĒTERSE Iveta</t>
  </si>
  <si>
    <t>GROSSETÊTE Françoise</t>
  </si>
  <si>
    <t>GRZYB Andrzej</t>
  </si>
  <si>
    <t>GUOGA Antanas</t>
  </si>
  <si>
    <t>GUTELAND Jytte</t>
  </si>
  <si>
    <t>GYÜRK András</t>
  </si>
  <si>
    <t>HALLA-AHO Jussi</t>
  </si>
  <si>
    <t>HANNAN Daniel</t>
  </si>
  <si>
    <t>HARKIN Marian</t>
  </si>
  <si>
    <t>HARMS Rebecca</t>
  </si>
  <si>
    <t>HAUTALA Heidi</t>
  </si>
  <si>
    <t>HAYES Brian</t>
  </si>
  <si>
    <t>HAZEKAMP Anja</t>
  </si>
  <si>
    <t>HEDH Anna</t>
  </si>
  <si>
    <t>HENKEL Hans-Olaf</t>
  </si>
  <si>
    <t>HERRANZ GARCÍA Esther</t>
  </si>
  <si>
    <t>HETMAN Krzysztof</t>
  </si>
  <si>
    <t>HEUBUCH Maria</t>
  </si>
  <si>
    <t>HOC Czesław</t>
  </si>
  <si>
    <t>HOFFMANN Iris</t>
  </si>
  <si>
    <t>HÖKMARK Gunnar</t>
  </si>
  <si>
    <t>HÖLVÉNYI György</t>
  </si>
  <si>
    <t>HONEYBALL Mary</t>
  </si>
  <si>
    <t>HOOKEM Mike</t>
  </si>
  <si>
    <t>HORTEFEUX Brice</t>
  </si>
  <si>
    <t>HOWARTH John</t>
  </si>
  <si>
    <t>HUDGHTON Ian</t>
  </si>
  <si>
    <t>HUITEMA Jan</t>
  </si>
  <si>
    <t>HYUSMENOVA Filiz</t>
  </si>
  <si>
    <t>in 't VELD Sophia</t>
  </si>
  <si>
    <t>ITURGAIZ Carlos</t>
  </si>
  <si>
    <t>IWASZKIEWICZ Robert Jarosław</t>
  </si>
  <si>
    <t>JÄÄTTEENMÄKI Anneli</t>
  </si>
  <si>
    <t>JAKOVČIĆ Ivan</t>
  </si>
  <si>
    <t>JALKH Jean-François</t>
  </si>
  <si>
    <t>JAMES Diane</t>
  </si>
  <si>
    <t>JAMET France</t>
  </si>
  <si>
    <t>JÁRÓKA Lívia</t>
  </si>
  <si>
    <t>JÁVOR Benedek</t>
  </si>
  <si>
    <t>JEŽEK Petr</t>
  </si>
  <si>
    <t>JONGERIUS Agnes</t>
  </si>
  <si>
    <t>JOULAUD Marc</t>
  </si>
  <si>
    <t>JUREK Marek</t>
  </si>
  <si>
    <t>KAILI Eva</t>
  </si>
  <si>
    <t>KALLAS Kaja</t>
  </si>
  <si>
    <t>KAMALL Syed</t>
  </si>
  <si>
    <t>KAPPEL Barbara</t>
  </si>
  <si>
    <t>KARAS Othmar</t>
  </si>
  <si>
    <t>KARIM Sajjad</t>
  </si>
  <si>
    <t>KARLSSON Rikke-Louise</t>
  </si>
  <si>
    <t>KARSKI Karol</t>
  </si>
  <si>
    <t>KATAINEN Elsi</t>
  </si>
  <si>
    <t>KAUFMANN Sylvia-Yvonne</t>
  </si>
  <si>
    <t>KEFALOGIANNIS Manolis</t>
  </si>
  <si>
    <t>KELAM Tunne</t>
  </si>
  <si>
    <t>KELLER Jan</t>
  </si>
  <si>
    <t>KHAN Wajid</t>
  </si>
  <si>
    <t>KIRTON-DARLING Jude</t>
  </si>
  <si>
    <t>KLINZ Wolf</t>
  </si>
  <si>
    <t>KŁOSOWSKI Sławomir</t>
  </si>
  <si>
    <t>KOCH Dieter-Lebrecht</t>
  </si>
  <si>
    <t>KOFOD Jeppe</t>
  </si>
  <si>
    <t>KOHLÍČEK Jaromír</t>
  </si>
  <si>
    <t>KOHN Arndt</t>
  </si>
  <si>
    <t>KÖLMEL Bernd</t>
  </si>
  <si>
    <t>KONEČNÁ Kateřina</t>
  </si>
  <si>
    <t>KÖSTER Dietmar</t>
  </si>
  <si>
    <t>KOULOGLOU Stelios</t>
  </si>
  <si>
    <t>KOUROUMBASHEV Peter</t>
  </si>
  <si>
    <t>KOZŁOWSKA-RAJEWICZ Agnieszka</t>
  </si>
  <si>
    <t>KRASNODĘBSKI Zdzisław</t>
  </si>
  <si>
    <t>KREHL Constanze</t>
  </si>
  <si>
    <t>KRUPA Urszula</t>
  </si>
  <si>
    <t>KUDRYCKA Barbara</t>
  </si>
  <si>
    <t>KUMPULA-NATRI Miapetra</t>
  </si>
  <si>
    <t>KUNEVA Kostadinka</t>
  </si>
  <si>
    <t>KUŹMIUK Zbigniew</t>
  </si>
  <si>
    <t>KYENGE Cécile Kashetu</t>
  </si>
  <si>
    <t>KYLLÖNEN Merja</t>
  </si>
  <si>
    <t>KYRKOS Miltiadis</t>
  </si>
  <si>
    <t>KYRTSOS Georgios</t>
  </si>
  <si>
    <t>KYUCHYUK Ilhan</t>
  </si>
  <si>
    <t>LALONDE Patricia</t>
  </si>
  <si>
    <t>LAMASSOURE Alain</t>
  </si>
  <si>
    <t>LAMBERT Jean</t>
  </si>
  <si>
    <t>LANCINI Danilo Oscar</t>
  </si>
  <si>
    <t>LANGE Bernd</t>
  </si>
  <si>
    <t>LANGEN Werner</t>
  </si>
  <si>
    <t>LAVRILLEUX Jérôme</t>
  </si>
  <si>
    <t>LEBRETON Gilles</t>
  </si>
  <si>
    <t>LECHEVALIER Christelle</t>
  </si>
  <si>
    <t>LEINEN Jo</t>
  </si>
  <si>
    <t>LENAERS Jeroen</t>
  </si>
  <si>
    <t>LE PEN Jean-Marie</t>
  </si>
  <si>
    <t>LEWANDOWSKI Janusz</t>
  </si>
  <si>
    <t>LIBERADZKI Bogusław</t>
  </si>
  <si>
    <t>LIESE Peter</t>
  </si>
  <si>
    <t>LIETZ Arne</t>
  </si>
  <si>
    <t>LINS Norbert</t>
  </si>
  <si>
    <t>LOISEAU Philippe</t>
  </si>
  <si>
    <t>LOONES Sander</t>
  </si>
  <si>
    <t>LÓPEZ Javi</t>
  </si>
  <si>
    <t>LÓPEZ BERMEJO Paloma</t>
  </si>
  <si>
    <t>LÓPEZ-ISTÚRIZ WHITE Antonio</t>
  </si>
  <si>
    <t>LUCKE Bernd</t>
  </si>
  <si>
    <t>LUNDGREN Peter</t>
  </si>
  <si>
    <t>ŁYBACKA Krystyna</t>
  </si>
  <si>
    <t>MACOVEI Monica</t>
  </si>
  <si>
    <t>MALTESE Curzio</t>
  </si>
  <si>
    <t>MAMIKINS Andrejs</t>
  </si>
  <si>
    <t>MANDL Lukas</t>
  </si>
  <si>
    <t>MĂNESCU Ramona Nicole</t>
  </si>
  <si>
    <t>MAŇKA Vladimír</t>
  </si>
  <si>
    <t>MANN Thomas</t>
  </si>
  <si>
    <t>MANSCOUR Louis-Joseph</t>
  </si>
  <si>
    <t>MARCELLESI Florent</t>
  </si>
  <si>
    <t>MARIAS Notis</t>
  </si>
  <si>
    <t>MARINESCU Marian-Jean</t>
  </si>
  <si>
    <t>MARINHO E PINTO António</t>
  </si>
  <si>
    <t>MARTIN David</t>
  </si>
  <si>
    <t>MARTUSCIELLO Fulvio</t>
  </si>
  <si>
    <t>MARUSIK Michał</t>
  </si>
  <si>
    <t>MAŠTÁLKA Jiří</t>
  </si>
  <si>
    <t>MATO Gabriel</t>
  </si>
  <si>
    <t>MATTHEWS Rupert</t>
  </si>
  <si>
    <t>MAULLU Stefano</t>
  </si>
  <si>
    <t>MAUREL Emmanuel</t>
  </si>
  <si>
    <t>MAVRIDES Costas</t>
  </si>
  <si>
    <t>MAYDELL Eva</t>
  </si>
  <si>
    <t>MAYER Alex</t>
  </si>
  <si>
    <t>MAZURONIS Valentinas</t>
  </si>
  <si>
    <t>McALLISTER David</t>
  </si>
  <si>
    <t>McAVAN Linda</t>
  </si>
  <si>
    <t>McGUINNESS Mairead</t>
  </si>
  <si>
    <t>MÉLIN Joëlle</t>
  </si>
  <si>
    <t>MELIOR Susanne</t>
  </si>
  <si>
    <t>MESZERICS Tamás</t>
  </si>
  <si>
    <t>MEUTHEN Jörg</t>
  </si>
  <si>
    <t>MIHAYLOVA Iskra</t>
  </si>
  <si>
    <t>MIKOLÁŠIK Miroslav</t>
  </si>
  <si>
    <t>MILLÁN MON Francisco José</t>
  </si>
  <si>
    <t>MINEUR Anne-Marie</t>
  </si>
  <si>
    <t>MITROFANOVS Miroslavs</t>
  </si>
  <si>
    <t>MLINAR Angelika</t>
  </si>
  <si>
    <t>MOBARIK Nosheena</t>
  </si>
  <si>
    <t>MOI Giulia</t>
  </si>
  <si>
    <t>MOISĂ Sorin</t>
  </si>
  <si>
    <t>MOLNÁR Csaba</t>
  </si>
  <si>
    <t>MONOT Bernard</t>
  </si>
  <si>
    <t>MONTEIRO DE AGUIAR Cláudia</t>
  </si>
  <si>
    <t>MONTEL Sophie</t>
  </si>
  <si>
    <t>MOODY Clare</t>
  </si>
  <si>
    <t>MORAES Claude</t>
  </si>
  <si>
    <t>MORANO Nadine</t>
  </si>
  <si>
    <t>MORGANO Luigi</t>
  </si>
  <si>
    <t>MORIN-CHARTIER Elisabeth</t>
  </si>
  <si>
    <t>MOSCA Alessia Maria</t>
  </si>
  <si>
    <t>MÜLLER Ulrike</t>
  </si>
  <si>
    <t>MUREŞAN Siegfried</t>
  </si>
  <si>
    <t>MUSELIER Renaud</t>
  </si>
  <si>
    <t>MUSSOLINI Alessandra</t>
  </si>
  <si>
    <t>NAGTEGAAL Caroline</t>
  </si>
  <si>
    <t>NAGY József</t>
  </si>
  <si>
    <t>NART Javier</t>
  </si>
  <si>
    <t>NEKOV Momchil</t>
  </si>
  <si>
    <t>NICA Dan</t>
  </si>
  <si>
    <t>NICHOLSON James</t>
  </si>
  <si>
    <t>NIEBLER Angelika</t>
  </si>
  <si>
    <t>NIEDERMAYER Luděk</t>
  </si>
  <si>
    <t>NIEDERMÜLLER Péter</t>
  </si>
  <si>
    <t>NÍ RIADA Liadh</t>
  </si>
  <si>
    <t>NOICHL Maria</t>
  </si>
  <si>
    <t>NOVAKOV Andrey</t>
  </si>
  <si>
    <t>O'FLYNN Patrick</t>
  </si>
  <si>
    <t>OLBRYCHT Jan</t>
  </si>
  <si>
    <t>OŻÓG Stanisław</t>
  </si>
  <si>
    <t>PABRIKS Artis</t>
  </si>
  <si>
    <t>PAET Urmas</t>
  </si>
  <si>
    <t>PAGAZAURTUNDÚA RUIZ Maite</t>
  </si>
  <si>
    <t>PALMER Rory</t>
  </si>
  <si>
    <t>PANZERI Pier Antonio</t>
  </si>
  <si>
    <t>PAOLUCCI Massimo</t>
  </si>
  <si>
    <t>PAPADAKIS Demetris</t>
  </si>
  <si>
    <t>PAPADIMOULIS Dimitrios</t>
  </si>
  <si>
    <t>PARKER Margot</t>
  </si>
  <si>
    <t>PAŞCU Ioan Mircea</t>
  </si>
  <si>
    <t>PATRICIELLO Aldo</t>
  </si>
  <si>
    <t>PAVEL Emilian</t>
  </si>
  <si>
    <t>PAYNE Jiří</t>
  </si>
  <si>
    <t>PEDICINI Piernicola</t>
  </si>
  <si>
    <t>PEILLON Vincent</t>
  </si>
  <si>
    <t>PETERLE Alojz</t>
  </si>
  <si>
    <t>PETERSEN Morten Helveg</t>
  </si>
  <si>
    <t>PETIR Marijana</t>
  </si>
  <si>
    <t>PHILIPPOT Florian</t>
  </si>
  <si>
    <t>PICIERNO Pina</t>
  </si>
  <si>
    <t>PIECHA Bolesław G.</t>
  </si>
  <si>
    <t>PIEPER Markus</t>
  </si>
  <si>
    <t>PIETIKÄINEN Sirpa</t>
  </si>
  <si>
    <t>PIMENTA LOPES João</t>
  </si>
  <si>
    <t>PIOTROWSKI Mirosław</t>
  </si>
  <si>
    <t>PIRI Kati</t>
  </si>
  <si>
    <t>PIRINSKI Georgi</t>
  </si>
  <si>
    <t>PITERA Julia</t>
  </si>
  <si>
    <t>PLURA Marek</t>
  </si>
  <si>
    <t>POCHE Miroslav</t>
  </si>
  <si>
    <t>POGLIESE Salvatore Domenico</t>
  </si>
  <si>
    <t>POLČÁK Stanislav</t>
  </si>
  <si>
    <t>POPA Răzvan</t>
  </si>
  <si>
    <t>POSPÍŠIL Jiří</t>
  </si>
  <si>
    <t>POST Soraya</t>
  </si>
  <si>
    <t>PRETZELL Marcus</t>
  </si>
  <si>
    <t>PREUSS Gabriele</t>
  </si>
  <si>
    <t>PROCTER John</t>
  </si>
  <si>
    <t>PUNSET Carolina</t>
  </si>
  <si>
    <t>QUISTHOUDT-ROWOHL Godelieve</t>
  </si>
  <si>
    <t>RADEV Emil</t>
  </si>
  <si>
    <t>RADOŠ Jozo</t>
  </si>
  <si>
    <t>RADTKE Dennis</t>
  </si>
  <si>
    <t>REBEGA Laurenţiu</t>
  </si>
  <si>
    <t>REDA Julia</t>
  </si>
  <si>
    <t>REDING Viviane</t>
  </si>
  <si>
    <t>REID Julia</t>
  </si>
  <si>
    <t>REIMON Michel</t>
  </si>
  <si>
    <t>REINTKE Terry</t>
  </si>
  <si>
    <t>RIBEIRO Sofia</t>
  </si>
  <si>
    <t>RIES Frédérique</t>
  </si>
  <si>
    <t>RODRIGUES Liliana</t>
  </si>
  <si>
    <t>RODRÍGUEZ-PIÑERO FERNÁNDEZ Inmaculada</t>
  </si>
  <si>
    <t>RODUST Ulrike</t>
  </si>
  <si>
    <t>ROLIN Claude</t>
  </si>
  <si>
    <t>ROPĖ Bronis</t>
  </si>
  <si>
    <t>ROSATI Dariusz</t>
  </si>
  <si>
    <t>ROZIÈRE Virginie</t>
  </si>
  <si>
    <t>RUAS Fernando</t>
  </si>
  <si>
    <t>RÜBIG Paul</t>
  </si>
  <si>
    <t>RUOHONEN-LERNER Pirkko</t>
  </si>
  <si>
    <t>SAÏFI Tokia</t>
  </si>
  <si>
    <t>SAKORAFA Sofia</t>
  </si>
  <si>
    <t>SALAFRANCA SÁNCHEZ-NEYRA José Ignacio</t>
  </si>
  <si>
    <t>SALINI Massimiliano</t>
  </si>
  <si>
    <t>SÁNCHEZ CALDENTEY Lola</t>
  </si>
  <si>
    <t>SANDER Anne</t>
  </si>
  <si>
    <t>SANT Alfred</t>
  </si>
  <si>
    <t>SÂRBU Daciana Octavia</t>
  </si>
  <si>
    <t>SARYUSZ-WOLSKI Jacek</t>
  </si>
  <si>
    <t>SCHAFFHAUSER Jean-Luc</t>
  </si>
  <si>
    <t>SCHALDEMOSE Christel</t>
  </si>
  <si>
    <t>SCHIRDEWAN Martin</t>
  </si>
  <si>
    <t>SCHLEIN Elly</t>
  </si>
  <si>
    <t>SCHMIDT Claudia</t>
  </si>
  <si>
    <t>SCHÖPFLIN György</t>
  </si>
  <si>
    <t>SCHREIJER-PIERIK Annie</t>
  </si>
  <si>
    <t>SCHULZE Sven</t>
  </si>
  <si>
    <t>SCHUSTER Joachim</t>
  </si>
  <si>
    <t>SCHWAB Andreas</t>
  </si>
  <si>
    <t>SCOTTA' Giancarlo</t>
  </si>
  <si>
    <t>SCOTT CATO Molly</t>
  </si>
  <si>
    <t>SELIMOVIC Jasenko</t>
  </si>
  <si>
    <t>SENRA RODRÍGUEZ Maria Lidia</t>
  </si>
  <si>
    <t>SERNAGIOTTO Remo</t>
  </si>
  <si>
    <t>SERRÃO SANTOS Ricardo</t>
  </si>
  <si>
    <t>SEYMOUR Jill</t>
  </si>
  <si>
    <t>SIEKIERSKI Czesław Adam</t>
  </si>
  <si>
    <t>SILVA PEREIRA Pedro</t>
  </si>
  <si>
    <t>ŠKRIPEK Branislav</t>
  </si>
  <si>
    <t>ŠKRLEC Davor</t>
  </si>
  <si>
    <t>SMITH Alyn</t>
  </si>
  <si>
    <t>SÓGOR Csaba</t>
  </si>
  <si>
    <t>ŠOJDROVÁ Michaela</t>
  </si>
  <si>
    <t>SOLÉ Jordi</t>
  </si>
  <si>
    <t>ŠOLTES Igor</t>
  </si>
  <si>
    <t>SOMMER Renate</t>
  </si>
  <si>
    <t>SONNEBORN Martin</t>
  </si>
  <si>
    <t>SORU Renato</t>
  </si>
  <si>
    <t>SOŚNIERZ Dobromir</t>
  </si>
  <si>
    <t>SPINELLI Barbara</t>
  </si>
  <si>
    <t>SPYRAKI Maria</t>
  </si>
  <si>
    <t>STAES Bart</t>
  </si>
  <si>
    <t>STANISHEV Sergei</t>
  </si>
  <si>
    <t>STARBATTY Joachim</t>
  </si>
  <si>
    <t>ŠTEFANEC Ivan</t>
  </si>
  <si>
    <t>ŠTĚTINA Jaromír</t>
  </si>
  <si>
    <t>STEVENS Helga</t>
  </si>
  <si>
    <t>STIHLER Catherine</t>
  </si>
  <si>
    <t>STOLOJAN Theodor Dumitru</t>
  </si>
  <si>
    <t>STUGER Olaf</t>
  </si>
  <si>
    <t>SULÍK Richard</t>
  </si>
  <si>
    <t>ŠULIN Patricija</t>
  </si>
  <si>
    <t>SVOBODA Pavel</t>
  </si>
  <si>
    <t>SYLIKIOTIS Neoklis</t>
  </si>
  <si>
    <t>SYNADINOS Eleftherios</t>
  </si>
  <si>
    <t>SZÁJER József</t>
  </si>
  <si>
    <t>SZANYI Tibor</t>
  </si>
  <si>
    <t>SZEJNFELD Adam</t>
  </si>
  <si>
    <t>TAJANI Antonio</t>
  </si>
  <si>
    <t>TAMBURRANO Dario</t>
  </si>
  <si>
    <t>TANG Paul</t>
  </si>
  <si>
    <t>TANNOCK Charles</t>
  </si>
  <si>
    <t>ȚAPARDEL Claudia</t>
  </si>
  <si>
    <t>TARABELLA Marc</t>
  </si>
  <si>
    <t>TELIČKA Pavel</t>
  </si>
  <si>
    <t>TERRICABRAS Josep-Maria</t>
  </si>
  <si>
    <t>THUN UND HOHENSTEIN Róża Gräfin von</t>
  </si>
  <si>
    <t>TOIA Patrizia</t>
  </si>
  <si>
    <t>TŐKÉS László</t>
  </si>
  <si>
    <t>TOLIĆ Ivica</t>
  </si>
  <si>
    <t>TOMC Romana</t>
  </si>
  <si>
    <t>TOOM Yana</t>
  </si>
  <si>
    <t>TORRES MARTÍNEZ Estefanía</t>
  </si>
  <si>
    <t>TREBESIUS Ulrike</t>
  </si>
  <si>
    <t>TROSZCZYNSKI Mylène</t>
  </si>
  <si>
    <t>TRÜPEL Helga</t>
  </si>
  <si>
    <t>ŢURCANU Mihai</t>
  </si>
  <si>
    <t>TURMES Claude</t>
  </si>
  <si>
    <t>UJAZDOWSKI Kazimierz Michał</t>
  </si>
  <si>
    <t>UJHELYI István</t>
  </si>
  <si>
    <t>URBÁN CRESPO Miguel</t>
  </si>
  <si>
    <t>URTASUN Ernest</t>
  </si>
  <si>
    <t>URUTCHEV Vladimir</t>
  </si>
  <si>
    <t>VAIDERE Inese</t>
  </si>
  <si>
    <t>VALCÁRCEL SISO Ramón Luis</t>
  </si>
  <si>
    <t>VĂLEAN Adina-Ioana</t>
  </si>
  <si>
    <t>VALENCIANO Elena</t>
  </si>
  <si>
    <t>VALERO Bodil</t>
  </si>
  <si>
    <t>VALLI Marco</t>
  </si>
  <si>
    <t>VALLINA Ángela</t>
  </si>
  <si>
    <t>VANA Monika</t>
  </si>
  <si>
    <t>VAN BOSSUYT Anneleen</t>
  </si>
  <si>
    <t>VAN BREMPT Kathleen</t>
  </si>
  <si>
    <t>VANDENKENDELAERE Tom</t>
  </si>
  <si>
    <t>van MILTENBURG Matthijs</t>
  </si>
  <si>
    <t>van NISTELROOIJ Lambert</t>
  </si>
  <si>
    <t>VAN ORDEN Geoffrey</t>
  </si>
  <si>
    <t>VAUTMANS Hilde</t>
  </si>
  <si>
    <t>VÄYRYNEN Paavo</t>
  </si>
  <si>
    <t>VIEGAS Miguel</t>
  </si>
  <si>
    <t>VIEU Marie-Pierre</t>
  </si>
  <si>
    <t>VILIMSKY Harald</t>
  </si>
  <si>
    <t>VIOTTI Daniele</t>
  </si>
  <si>
    <t>VIRKKUNEN Henna</t>
  </si>
  <si>
    <t>VISTISEN Anders Primdahl</t>
  </si>
  <si>
    <t>VOIGT Udo</t>
  </si>
  <si>
    <t>von WEIZSÄCKER Jakob</t>
  </si>
  <si>
    <t>VOZEMBERG-VRIONIDI Elissavet</t>
  </si>
  <si>
    <t>WAITZ Thomas</t>
  </si>
  <si>
    <t>WAŁĘSA Jarosław</t>
  </si>
  <si>
    <t>WARD Julie</t>
  </si>
  <si>
    <t>WEBER Manfred</t>
  </si>
  <si>
    <t>WENTA Bogdan Brunon</t>
  </si>
  <si>
    <t>WERNER Martina</t>
  </si>
  <si>
    <t>WIELAND Rainer</t>
  </si>
  <si>
    <t>WIERINCK Lieve</t>
  </si>
  <si>
    <t>WINBERG Kristina</t>
  </si>
  <si>
    <t>WIŚNIEWSKA Jadwiga</t>
  </si>
  <si>
    <t>WÖLKEN Tiemo</t>
  </si>
  <si>
    <t>WOOLFE Steven</t>
  </si>
  <si>
    <t>ZÁBORSKÁ Anna</t>
  </si>
  <si>
    <t>ZAGORAKIS Theodoros</t>
  </si>
  <si>
    <t>ZAHRADIL Jan</t>
  </si>
  <si>
    <t>ZAMMIT DIMECH Francis</t>
  </si>
  <si>
    <t>ZANNI Marco</t>
  </si>
  <si>
    <t>ZANONATO Flavio</t>
  </si>
  <si>
    <t>ZARIANOPOULOS Sotirios</t>
  </si>
  <si>
    <t>ZDECHOVSKÝ Tomáš</t>
  </si>
  <si>
    <t>ZDROJEWSKI Bogdan Andrzej</t>
  </si>
  <si>
    <t>ZEMKE Janusz</t>
  </si>
  <si>
    <t>ZĪLE Roberts</t>
  </si>
  <si>
    <t>ZIMMER Gabriele</t>
  </si>
  <si>
    <t>ŽITŇANSKÁ Jana</t>
  </si>
  <si>
    <t>ZŁOTOWSKI Kosma</t>
  </si>
  <si>
    <t>ZOANĂ Maria Gabriela</t>
  </si>
  <si>
    <t>ZOFFOLI Damiano</t>
  </si>
  <si>
    <t>ŻÓŁTEK Stanisław</t>
  </si>
  <si>
    <t>ZORRINHO Carlos</t>
  </si>
  <si>
    <t>ZOVKO Željana</t>
  </si>
  <si>
    <t>ZULLO Marco</t>
  </si>
  <si>
    <t>ZWIEFKA Tadeusz</t>
  </si>
  <si>
    <t>MAYER Georg</t>
  </si>
  <si>
    <t>RODRIGUES Maria 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</si>
</sst>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C2DE-C720-431E-BF6A-E5F980B456CB}">
  <dimension ref="A1:G1201"/>
  <sheetViews>
    <sheetView tabSelected="1" workbookViewId="0">
      <selection activeCell="C6" sqref="C6"/>
    </sheetView>
  </sheetViews>
  <sheetFormatPr defaultRowHeight="14.4" x14ac:dyDescent="0.3"/>
  <cols>
    <col min="1" max="1" width="38.21875" customWidth="1"/>
    <col min="2" max="2" width="37.109375" customWidth="1"/>
    <col min="3" max="3" width="17.88671875" bestFit="1" customWidth="1"/>
  </cols>
  <sheetData>
    <row r="1" spans="1:7" x14ac:dyDescent="0.3">
      <c r="A1" s="1" t="s">
        <v>1207</v>
      </c>
      <c r="B1" s="1" t="s">
        <v>1214</v>
      </c>
      <c r="C1" s="1" t="s">
        <v>1208</v>
      </c>
      <c r="D1" s="1" t="s">
        <v>1209</v>
      </c>
      <c r="E1" s="1" t="s">
        <v>1210</v>
      </c>
      <c r="F1" s="1" t="s">
        <v>1211</v>
      </c>
      <c r="G1" s="1" t="s">
        <v>1212</v>
      </c>
    </row>
    <row r="2" spans="1:7" x14ac:dyDescent="0.3">
      <c r="A2" t="s">
        <v>0</v>
      </c>
      <c r="B2" t="str">
        <f>INDEX(Sheet2!$D$2:$D$1210,MATCH(Sheet1!A2,Sheet2!$B$2:$B$1210,0))</f>
        <v>IT</v>
      </c>
    </row>
    <row r="3" spans="1:7" x14ac:dyDescent="0.3">
      <c r="A3" t="s">
        <v>1</v>
      </c>
      <c r="B3" t="str">
        <f>INDEX(Sheet2!$D$2:$D$1210,MATCH(Sheet1!A3,Sheet2!$B$2:$B$1210,0))</f>
        <v>PT</v>
      </c>
    </row>
    <row r="4" spans="1:7" x14ac:dyDescent="0.3">
      <c r="A4" t="s">
        <v>2</v>
      </c>
      <c r="B4" t="str">
        <f>INDEX(Sheet2!$D$2:$D$1210,MATCH(Sheet1!A4,Sheet2!$B$2:$B$1210,0))</f>
        <v>RO</v>
      </c>
    </row>
    <row r="5" spans="1:7" x14ac:dyDescent="0.3">
      <c r="A5" t="s">
        <v>3</v>
      </c>
      <c r="B5" t="str">
        <f>INDEX(Sheet2!$D$2:$D$1210,MATCH(Sheet1!A5,Sheet2!$B$2:$B$1210,0))</f>
        <v>GR</v>
      </c>
    </row>
    <row r="6" spans="1:7" x14ac:dyDescent="0.3">
      <c r="A6" t="s">
        <v>4</v>
      </c>
      <c r="B6" t="str">
        <f>INDEX(Sheet2!$D$2:$D$1210,MATCH(Sheet1!A6,Sheet2!$B$2:$B$1210,0))</f>
        <v>HU</v>
      </c>
    </row>
    <row r="7" spans="1:7" x14ac:dyDescent="0.3">
      <c r="A7" t="s">
        <v>5</v>
      </c>
      <c r="B7" t="str">
        <f>INDEX(Sheet2!$D$2:$D$1210,MATCH(Sheet1!A7,Sheet2!$B$2:$B$1210,0))</f>
        <v>DK</v>
      </c>
    </row>
    <row r="8" spans="1:7" x14ac:dyDescent="0.3">
      <c r="A8" t="s">
        <v>6</v>
      </c>
      <c r="B8" t="str">
        <f>INDEX(Sheet2!$D$2:$D$1210,MATCH(Sheet1!A8,Sheet2!$B$2:$B$1210,0))</f>
        <v>DE</v>
      </c>
    </row>
    <row r="9" spans="1:7" x14ac:dyDescent="0.3">
      <c r="A9" t="s">
        <v>7</v>
      </c>
      <c r="B9" t="str">
        <f>INDEX(Sheet2!$D$2:$D$1210,MATCH(Sheet1!A9,Sheet2!$B$2:$B$1210,0))</f>
        <v>FR</v>
      </c>
    </row>
    <row r="10" spans="1:7" x14ac:dyDescent="0.3">
      <c r="A10" t="s">
        <v>8</v>
      </c>
      <c r="B10" t="str">
        <f>INDEX(Sheet2!$D$2:$D$1210,MATCH(Sheet1!A10,Sheet2!$B$2:$B$1210,0))</f>
        <v>MT</v>
      </c>
    </row>
    <row r="11" spans="1:7" x14ac:dyDescent="0.3">
      <c r="A11" t="s">
        <v>9</v>
      </c>
      <c r="B11" t="str">
        <f>INDEX(Sheet2!$D$2:$D$1210,MATCH(Sheet1!A11,Sheet2!$B$2:$B$1210,0))</f>
        <v>HR</v>
      </c>
    </row>
    <row r="12" spans="1:7" x14ac:dyDescent="0.3">
      <c r="A12" t="s">
        <v>10</v>
      </c>
      <c r="B12" t="str">
        <f>INDEX(Sheet2!$D$2:$D$1210,MATCH(Sheet1!A12,Sheet2!$B$2:$B$1210,0))</f>
        <v>IT</v>
      </c>
    </row>
    <row r="13" spans="1:7" x14ac:dyDescent="0.3">
      <c r="A13" t="s">
        <v>11</v>
      </c>
      <c r="B13" t="str">
        <f>INDEX(Sheet2!$D$2:$D$1210,MATCH(Sheet1!A13,Sheet2!$B$2:$B$1210,0))</f>
        <v>IT</v>
      </c>
    </row>
    <row r="14" spans="1:7" x14ac:dyDescent="0.3">
      <c r="A14" t="s">
        <v>12</v>
      </c>
      <c r="B14" t="str">
        <f>INDEX(Sheet2!$D$2:$D$1210,MATCH(Sheet1!A14,Sheet2!$B$2:$B$1210,0))</f>
        <v>BG</v>
      </c>
    </row>
    <row r="15" spans="1:7" x14ac:dyDescent="0.3">
      <c r="A15" t="s">
        <v>13</v>
      </c>
      <c r="B15" t="str">
        <f>INDEX(Sheet2!$D$2:$D$1210,MATCH(Sheet1!A15,Sheet2!$B$2:$B$1210,0))</f>
        <v>HR</v>
      </c>
    </row>
    <row r="16" spans="1:7" x14ac:dyDescent="0.3">
      <c r="A16" t="s">
        <v>14</v>
      </c>
      <c r="B16" t="str">
        <f>INDEX(Sheet2!$D$2:$D$1210,MATCH(Sheet1!A16,Sheet2!$B$2:$B$1210,0))</f>
        <v>HR</v>
      </c>
    </row>
    <row r="17" spans="1:2" x14ac:dyDescent="0.3">
      <c r="A17" t="s">
        <v>15</v>
      </c>
      <c r="B17" t="str">
        <f>INDEX(Sheet2!$D$2:$D$1210,MATCH(Sheet1!A17,Sheet2!$B$2:$B$1210,0))</f>
        <v>IT</v>
      </c>
    </row>
    <row r="18" spans="1:2" x14ac:dyDescent="0.3">
      <c r="A18" t="s">
        <v>16</v>
      </c>
      <c r="B18" t="str">
        <f>INDEX(Sheet2!$D$2:$D$1210,MATCH(Sheet1!A18,Sheet2!$B$2:$B$1210,0))</f>
        <v>BE</v>
      </c>
    </row>
    <row r="19" spans="1:2" x14ac:dyDescent="0.3">
      <c r="A19" t="s">
        <v>17</v>
      </c>
      <c r="B19" t="str">
        <f>INDEX(Sheet2!$D$2:$D$1210,MATCH(Sheet1!A19,Sheet2!$B$2:$B$1210,0))</f>
        <v>IT</v>
      </c>
    </row>
    <row r="20" spans="1:2" x14ac:dyDescent="0.3">
      <c r="A20" t="s">
        <v>18</v>
      </c>
      <c r="B20" t="str">
        <f>INDEX(Sheet2!$D$2:$D$1210,MATCH(Sheet1!A20,Sheet2!$B$2:$B$1210,0))</f>
        <v>ES</v>
      </c>
    </row>
    <row r="21" spans="1:2" x14ac:dyDescent="0.3">
      <c r="A21" t="s">
        <v>19</v>
      </c>
      <c r="B21" t="str">
        <f>INDEX(Sheet2!$D$2:$D$1210,MATCH(Sheet1!A21,Sheet2!$B$2:$B$1210,0))</f>
        <v>DK</v>
      </c>
    </row>
    <row r="22" spans="1:2" x14ac:dyDescent="0.3">
      <c r="A22" t="s">
        <v>20</v>
      </c>
      <c r="B22" t="str">
        <f>INDEX(Sheet2!$D$2:$D$1210,MATCH(Sheet1!A22,Sheet2!$B$2:$B$1210,0))</f>
        <v>HR</v>
      </c>
    </row>
    <row r="23" spans="1:2" x14ac:dyDescent="0.3">
      <c r="A23" t="s">
        <v>21</v>
      </c>
      <c r="B23" t="str">
        <f>INDEX(Sheet2!$D$2:$D$1210,MATCH(Sheet1!A23,Sheet2!$B$2:$B$1210,0))</f>
        <v>MT</v>
      </c>
    </row>
    <row r="24" spans="1:2" x14ac:dyDescent="0.3">
      <c r="A24" t="s">
        <v>22</v>
      </c>
      <c r="B24" t="str">
        <f>INDEX(Sheet2!$D$2:$D$1210,MATCH(Sheet1!A24,Sheet2!$B$2:$B$1210,0))</f>
        <v>DE</v>
      </c>
    </row>
    <row r="25" spans="1:2" x14ac:dyDescent="0.3">
      <c r="A25" t="s">
        <v>23</v>
      </c>
      <c r="B25" t="str">
        <f>INDEX(Sheet2!$D$2:$D$1210,MATCH(Sheet1!A25,Sheet2!$B$2:$B$1210,0))</f>
        <v>MT</v>
      </c>
    </row>
    <row r="26" spans="1:2" x14ac:dyDescent="0.3">
      <c r="A26" t="s">
        <v>24</v>
      </c>
      <c r="B26" t="str">
        <f>INDEX(Sheet2!$D$2:$D$1210,MATCH(Sheet1!A26,Sheet2!$B$2:$B$1210,0))</f>
        <v>HR</v>
      </c>
    </row>
    <row r="27" spans="1:2" x14ac:dyDescent="0.3">
      <c r="A27" t="s">
        <v>25</v>
      </c>
      <c r="B27" t="str">
        <f>INDEX(Sheet2!$D$2:$D$1210,MATCH(Sheet1!A27,Sheet2!$B$2:$B$1210,0))</f>
        <v>HR</v>
      </c>
    </row>
    <row r="28" spans="1:2" x14ac:dyDescent="0.3">
      <c r="A28" t="s">
        <v>26</v>
      </c>
      <c r="B28" t="str">
        <f>INDEX(Sheet2!$D$2:$D$1210,MATCH(Sheet1!A28,Sheet2!$B$2:$B$1210,0))</f>
        <v>CY</v>
      </c>
    </row>
    <row r="29" spans="1:2" x14ac:dyDescent="0.3">
      <c r="A29" t="s">
        <v>27</v>
      </c>
      <c r="B29" t="str">
        <f>INDEX(Sheet2!$D$2:$D$1210,MATCH(Sheet1!A29,Sheet2!$B$2:$B$1210,0))</f>
        <v>HR</v>
      </c>
    </row>
    <row r="30" spans="1:2" x14ac:dyDescent="0.3">
      <c r="A30" t="s">
        <v>28</v>
      </c>
      <c r="B30" t="str">
        <f>INDEX(Sheet2!$D$2:$D$1210,MATCH(Sheet1!A30,Sheet2!$B$2:$B$1210,0))</f>
        <v>PL</v>
      </c>
    </row>
    <row r="31" spans="1:2" x14ac:dyDescent="0.3">
      <c r="A31" t="s">
        <v>29</v>
      </c>
      <c r="B31" t="str">
        <f>INDEX(Sheet2!$D$2:$D$1210,MATCH(Sheet1!A31,Sheet2!$B$2:$B$1210,0))</f>
        <v>HR</v>
      </c>
    </row>
    <row r="32" spans="1:2" x14ac:dyDescent="0.3">
      <c r="A32" t="s">
        <v>30</v>
      </c>
      <c r="B32" t="str">
        <f>INDEX(Sheet2!$D$2:$D$1210,MATCH(Sheet1!A32,Sheet2!$B$2:$B$1210,0))</f>
        <v>HR</v>
      </c>
    </row>
    <row r="33" spans="1:2" x14ac:dyDescent="0.3">
      <c r="A33" t="s">
        <v>31</v>
      </c>
      <c r="B33" t="str">
        <f>INDEX(Sheet2!$D$2:$D$1210,MATCH(Sheet1!A33,Sheet2!$B$2:$B$1210,0))</f>
        <v>HR</v>
      </c>
    </row>
    <row r="34" spans="1:2" x14ac:dyDescent="0.3">
      <c r="A34" t="s">
        <v>32</v>
      </c>
      <c r="B34" t="str">
        <f>INDEX(Sheet2!$D$2:$D$1210,MATCH(Sheet1!A34,Sheet2!$B$2:$B$1210,0))</f>
        <v>HR</v>
      </c>
    </row>
    <row r="35" spans="1:2" x14ac:dyDescent="0.3">
      <c r="A35" t="s">
        <v>33</v>
      </c>
      <c r="B35" t="str">
        <f>INDEX(Sheet2!$D$2:$D$1210,MATCH(Sheet1!A35,Sheet2!$B$2:$B$1210,0))</f>
        <v>HR</v>
      </c>
    </row>
    <row r="36" spans="1:2" x14ac:dyDescent="0.3">
      <c r="A36" t="s">
        <v>34</v>
      </c>
      <c r="B36" t="str">
        <f>INDEX(Sheet2!$D$2:$D$1210,MATCH(Sheet1!A36,Sheet2!$B$2:$B$1210,0))</f>
        <v>RO</v>
      </c>
    </row>
    <row r="37" spans="1:2" x14ac:dyDescent="0.3">
      <c r="A37" t="s">
        <v>35</v>
      </c>
      <c r="B37" t="str">
        <f>INDEX(Sheet2!$D$2:$D$1210,MATCH(Sheet1!A37,Sheet2!$B$2:$B$1210,0))</f>
        <v>GB</v>
      </c>
    </row>
    <row r="38" spans="1:2" x14ac:dyDescent="0.3">
      <c r="A38" t="s">
        <v>36</v>
      </c>
      <c r="B38" t="str">
        <f>INDEX(Sheet2!$D$2:$D$1210,MATCH(Sheet1!A38,Sheet2!$B$2:$B$1210,0))</f>
        <v>FR</v>
      </c>
    </row>
    <row r="39" spans="1:2" x14ac:dyDescent="0.3">
      <c r="A39" t="s">
        <v>37</v>
      </c>
      <c r="B39" t="str">
        <f>INDEX(Sheet2!$D$2:$D$1210,MATCH(Sheet1!A39,Sheet2!$B$2:$B$1210,0))</f>
        <v>HU</v>
      </c>
    </row>
    <row r="40" spans="1:2" x14ac:dyDescent="0.3">
      <c r="A40" t="s">
        <v>38</v>
      </c>
      <c r="B40" t="str">
        <f>INDEX(Sheet2!$D$2:$D$1210,MATCH(Sheet1!A40,Sheet2!$B$2:$B$1210,0))</f>
        <v>IT</v>
      </c>
    </row>
    <row r="41" spans="1:2" x14ac:dyDescent="0.3">
      <c r="A41" t="s">
        <v>39</v>
      </c>
      <c r="B41" t="str">
        <f>INDEX(Sheet2!$D$2:$D$1210,MATCH(Sheet1!A41,Sheet2!$B$2:$B$1210,0))</f>
        <v>GB</v>
      </c>
    </row>
    <row r="42" spans="1:2" x14ac:dyDescent="0.3">
      <c r="A42" t="s">
        <v>40</v>
      </c>
      <c r="B42" t="str">
        <f>INDEX(Sheet2!$D$2:$D$1210,MATCH(Sheet1!A42,Sheet2!$B$2:$B$1210,0))</f>
        <v>FR</v>
      </c>
    </row>
    <row r="43" spans="1:2" x14ac:dyDescent="0.3">
      <c r="A43" t="s">
        <v>41</v>
      </c>
      <c r="B43" t="str">
        <f>INDEX(Sheet2!$D$2:$D$1210,MATCH(Sheet1!A43,Sheet2!$B$2:$B$1210,0))</f>
        <v>FR</v>
      </c>
    </row>
    <row r="44" spans="1:2" x14ac:dyDescent="0.3">
      <c r="A44" t="s">
        <v>42</v>
      </c>
      <c r="B44" t="str">
        <f>INDEX(Sheet2!$D$2:$D$1210,MATCH(Sheet1!A44,Sheet2!$B$2:$B$1210,0))</f>
        <v>GR</v>
      </c>
    </row>
    <row r="45" spans="1:2" x14ac:dyDescent="0.3">
      <c r="A45" t="s">
        <v>43</v>
      </c>
      <c r="B45" t="str">
        <f>INDEX(Sheet2!$D$2:$D$1210,MATCH(Sheet1!A45,Sheet2!$B$2:$B$1210,0))</f>
        <v>RO</v>
      </c>
    </row>
    <row r="46" spans="1:2" x14ac:dyDescent="0.3">
      <c r="A46" t="s">
        <v>44</v>
      </c>
      <c r="B46" t="str">
        <f>INDEX(Sheet2!$D$2:$D$1210,MATCH(Sheet1!A46,Sheet2!$B$2:$B$1210,0))</f>
        <v>DE</v>
      </c>
    </row>
    <row r="47" spans="1:2" x14ac:dyDescent="0.3">
      <c r="A47" t="s">
        <v>45</v>
      </c>
      <c r="B47" t="str">
        <f>INDEX(Sheet2!$D$2:$D$1210,MATCH(Sheet1!A47,Sheet2!$B$2:$B$1210,0))</f>
        <v>ES</v>
      </c>
    </row>
    <row r="48" spans="1:2" x14ac:dyDescent="0.3">
      <c r="A48" t="s">
        <v>46</v>
      </c>
      <c r="B48" t="str">
        <f>INDEX(Sheet2!$D$2:$D$1210,MATCH(Sheet1!A48,Sheet2!$B$2:$B$1210,0))</f>
        <v>IE</v>
      </c>
    </row>
    <row r="49" spans="1:2" x14ac:dyDescent="0.3">
      <c r="A49" t="s">
        <v>47</v>
      </c>
      <c r="B49" t="str">
        <f>INDEX(Sheet2!$D$2:$D$1210,MATCH(Sheet1!A49,Sheet2!$B$2:$B$1210,0))</f>
        <v>NL</v>
      </c>
    </row>
    <row r="50" spans="1:2" x14ac:dyDescent="0.3">
      <c r="A50" t="s">
        <v>48</v>
      </c>
      <c r="B50" t="str">
        <f>INDEX(Sheet2!$D$2:$D$1210,MATCH(Sheet1!A50,Sheet2!$B$2:$B$1210,0))</f>
        <v>ES</v>
      </c>
    </row>
    <row r="51" spans="1:2" x14ac:dyDescent="0.3">
      <c r="A51" t="s">
        <v>49</v>
      </c>
      <c r="B51" t="str">
        <f>INDEX(Sheet2!$D$2:$D$1210,MATCH(Sheet1!A51,Sheet2!$B$2:$B$1210,0))</f>
        <v>CZ</v>
      </c>
    </row>
    <row r="52" spans="1:2" x14ac:dyDescent="0.3">
      <c r="A52" t="s">
        <v>50</v>
      </c>
      <c r="B52" t="str">
        <f>INDEX(Sheet2!$D$2:$D$1210,MATCH(Sheet1!A52,Sheet2!$B$2:$B$1210,0))</f>
        <v>FR</v>
      </c>
    </row>
    <row r="53" spans="1:2" x14ac:dyDescent="0.3">
      <c r="A53" t="s">
        <v>51</v>
      </c>
      <c r="B53" t="str">
        <f>INDEX(Sheet2!$D$2:$D$1210,MATCH(Sheet1!A53,Sheet2!$B$2:$B$1210,0))</f>
        <v>BG</v>
      </c>
    </row>
    <row r="54" spans="1:2" x14ac:dyDescent="0.3">
      <c r="A54" t="s">
        <v>52</v>
      </c>
      <c r="B54" t="str">
        <f>INDEX(Sheet2!$D$2:$D$1210,MATCH(Sheet1!A54,Sheet2!$B$2:$B$1210,0))</f>
        <v>FI</v>
      </c>
    </row>
    <row r="55" spans="1:2" x14ac:dyDescent="0.3">
      <c r="A55" t="s">
        <v>53</v>
      </c>
      <c r="B55" t="str">
        <f>INDEX(Sheet2!$D$2:$D$1210,MATCH(Sheet1!A55,Sheet2!$B$2:$B$1210,0))</f>
        <v>CY</v>
      </c>
    </row>
    <row r="56" spans="1:2" x14ac:dyDescent="0.3">
      <c r="A56" t="s">
        <v>54</v>
      </c>
      <c r="B56" t="str">
        <f>INDEX(Sheet2!$D$2:$D$1210,MATCH(Sheet1!A56,Sheet2!$B$2:$B$1210,0))</f>
        <v>PT</v>
      </c>
    </row>
    <row r="57" spans="1:2" x14ac:dyDescent="0.3">
      <c r="A57" t="s">
        <v>55</v>
      </c>
      <c r="B57" t="str">
        <f>INDEX(Sheet2!$D$2:$D$1210,MATCH(Sheet1!A57,Sheet2!$B$2:$B$1210,0))</f>
        <v>GB</v>
      </c>
    </row>
    <row r="58" spans="1:2" x14ac:dyDescent="0.3">
      <c r="A58" t="s">
        <v>56</v>
      </c>
      <c r="B58" t="str">
        <f>INDEX(Sheet2!$D$2:$D$1210,MATCH(Sheet1!A58,Sheet2!$B$2:$B$1210,0))</f>
        <v>FR</v>
      </c>
    </row>
    <row r="59" spans="1:2" x14ac:dyDescent="0.3">
      <c r="A59" t="s">
        <v>57</v>
      </c>
      <c r="B59" t="str">
        <f>INDEX(Sheet2!$D$2:$D$1210,MATCH(Sheet1!A59,Sheet2!$B$2:$B$1210,0))</f>
        <v>FI</v>
      </c>
    </row>
    <row r="60" spans="1:2" x14ac:dyDescent="0.3">
      <c r="A60" t="s">
        <v>58</v>
      </c>
      <c r="B60" t="str">
        <f>INDEX(Sheet2!$D$2:$D$1210,MATCH(Sheet1!A60,Sheet2!$B$2:$B$1210,0))</f>
        <v>LT</v>
      </c>
    </row>
    <row r="61" spans="1:2" x14ac:dyDescent="0.3">
      <c r="A61" t="s">
        <v>59</v>
      </c>
      <c r="B61" t="str">
        <f>INDEX(Sheet2!$D$2:$D$1210,MATCH(Sheet1!A61,Sheet2!$B$2:$B$1210,0))</f>
        <v>FR</v>
      </c>
    </row>
    <row r="62" spans="1:2" x14ac:dyDescent="0.3">
      <c r="A62" t="s">
        <v>60</v>
      </c>
      <c r="B62" t="str">
        <f>INDEX(Sheet2!$D$2:$D$1210,MATCH(Sheet1!A62,Sheet2!$B$2:$B$1210,0))</f>
        <v>PT</v>
      </c>
    </row>
    <row r="63" spans="1:2" x14ac:dyDescent="0.3">
      <c r="A63" t="s">
        <v>61</v>
      </c>
      <c r="B63" t="str">
        <f>INDEX(Sheet2!$D$2:$D$1210,MATCH(Sheet1!A63,Sheet2!$B$2:$B$1210,0))</f>
        <v>SE</v>
      </c>
    </row>
    <row r="64" spans="1:2" x14ac:dyDescent="0.3">
      <c r="A64" t="s">
        <v>62</v>
      </c>
      <c r="B64" t="str">
        <f>INDEX(Sheet2!$D$2:$D$1210,MATCH(Sheet1!A64,Sheet2!$B$2:$B$1210,0))</f>
        <v>AT</v>
      </c>
    </row>
    <row r="65" spans="1:2" x14ac:dyDescent="0.3">
      <c r="A65" t="s">
        <v>63</v>
      </c>
      <c r="B65" t="str">
        <f>INDEX(Sheet2!$D$2:$D$1210,MATCH(Sheet1!A65,Sheet2!$B$2:$B$1210,0))</f>
        <v>PL</v>
      </c>
    </row>
    <row r="66" spans="1:2" x14ac:dyDescent="0.3">
      <c r="A66" t="s">
        <v>64</v>
      </c>
      <c r="B66" t="str">
        <f>INDEX(Sheet2!$D$2:$D$1210,MATCH(Sheet1!A66,Sheet2!$B$2:$B$1210,0))</f>
        <v>FI</v>
      </c>
    </row>
    <row r="67" spans="1:2" x14ac:dyDescent="0.3">
      <c r="A67" t="s">
        <v>65</v>
      </c>
      <c r="B67" t="str">
        <f>INDEX(Sheet2!$D$2:$D$1210,MATCH(Sheet1!A67,Sheet2!$B$2:$B$1210,0))</f>
        <v>MT</v>
      </c>
    </row>
    <row r="68" spans="1:2" x14ac:dyDescent="0.3">
      <c r="A68" t="s">
        <v>66</v>
      </c>
      <c r="B68" t="str">
        <f>INDEX(Sheet2!$D$2:$D$1210,MATCH(Sheet1!A68,Sheet2!$B$2:$B$1210,0))</f>
        <v>BE</v>
      </c>
    </row>
    <row r="69" spans="1:2" x14ac:dyDescent="0.3">
      <c r="A69" t="s">
        <v>67</v>
      </c>
      <c r="B69" t="str">
        <f>INDEX(Sheet2!$D$2:$D$1210,MATCH(Sheet1!A69,Sheet2!$B$2:$B$1210,0))</f>
        <v>GR</v>
      </c>
    </row>
    <row r="70" spans="1:2" x14ac:dyDescent="0.3">
      <c r="A70" t="s">
        <v>68</v>
      </c>
      <c r="B70" t="str">
        <f>INDEX(Sheet2!$D$2:$D$1210,MATCH(Sheet1!A70,Sheet2!$B$2:$B$1210,0))</f>
        <v>ES</v>
      </c>
    </row>
    <row r="71" spans="1:2" x14ac:dyDescent="0.3">
      <c r="A71" t="s">
        <v>69</v>
      </c>
      <c r="B71" t="str">
        <f>INDEX(Sheet2!$D$2:$D$1210,MATCH(Sheet1!A71,Sheet2!$B$2:$B$1210,0))</f>
        <v>SE</v>
      </c>
    </row>
    <row r="72" spans="1:2" x14ac:dyDescent="0.3">
      <c r="A72" t="s">
        <v>70</v>
      </c>
      <c r="B72" t="str">
        <f>INDEX(Sheet2!$D$2:$D$1210,MATCH(Sheet1!A72,Sheet2!$B$2:$B$1210,0))</f>
        <v>SE</v>
      </c>
    </row>
    <row r="73" spans="1:2" x14ac:dyDescent="0.3">
      <c r="A73" t="s">
        <v>71</v>
      </c>
      <c r="B73" t="str">
        <f>INDEX(Sheet2!$D$2:$D$1210,MATCH(Sheet1!A73,Sheet2!$B$2:$B$1210,0))</f>
        <v>SI</v>
      </c>
    </row>
    <row r="74" spans="1:2" x14ac:dyDescent="0.3">
      <c r="A74" t="s">
        <v>72</v>
      </c>
      <c r="B74" t="str">
        <f>INDEX(Sheet2!$D$2:$D$1210,MATCH(Sheet1!A74,Sheet2!$B$2:$B$1210,0))</f>
        <v>FR</v>
      </c>
    </row>
    <row r="75" spans="1:2" x14ac:dyDescent="0.3">
      <c r="A75" t="s">
        <v>73</v>
      </c>
      <c r="B75" t="str">
        <f>INDEX(Sheet2!$D$2:$D$1210,MATCH(Sheet1!A75,Sheet2!$B$2:$B$1210,0))</f>
        <v>GB</v>
      </c>
    </row>
    <row r="76" spans="1:2" x14ac:dyDescent="0.3">
      <c r="A76" t="s">
        <v>74</v>
      </c>
      <c r="B76" t="str">
        <f>INDEX(Sheet2!$D$2:$D$1210,MATCH(Sheet1!A76,Sheet2!$B$2:$B$1210,0))</f>
        <v>BG</v>
      </c>
    </row>
    <row r="77" spans="1:2" x14ac:dyDescent="0.3">
      <c r="A77" t="s">
        <v>75</v>
      </c>
      <c r="B77" t="str">
        <f>INDEX(Sheet2!$D$2:$D$1210,MATCH(Sheet1!A77,Sheet2!$B$2:$B$1210,0))</f>
        <v>SI</v>
      </c>
    </row>
    <row r="78" spans="1:2" x14ac:dyDescent="0.3">
      <c r="A78" t="s">
        <v>76</v>
      </c>
      <c r="B78" t="str">
        <f>INDEX(Sheet2!$D$2:$D$1210,MATCH(Sheet1!A78,Sheet2!$B$2:$B$1210,0))</f>
        <v>IE</v>
      </c>
    </row>
    <row r="79" spans="1:2" x14ac:dyDescent="0.3">
      <c r="A79" t="s">
        <v>77</v>
      </c>
      <c r="B79" t="str">
        <f>INDEX(Sheet2!$D$2:$D$1210,MATCH(Sheet1!A79,Sheet2!$B$2:$B$1210,0))</f>
        <v>SE</v>
      </c>
    </row>
    <row r="80" spans="1:2" x14ac:dyDescent="0.3">
      <c r="A80" t="s">
        <v>78</v>
      </c>
      <c r="B80" t="str">
        <f>INDEX(Sheet2!$D$2:$D$1210,MATCH(Sheet1!A80,Sheet2!$B$2:$B$1210,0))</f>
        <v>ES</v>
      </c>
    </row>
    <row r="81" spans="1:2" x14ac:dyDescent="0.3">
      <c r="A81" t="s">
        <v>79</v>
      </c>
      <c r="B81" t="str">
        <f>INDEX(Sheet2!$D$2:$D$1210,MATCH(Sheet1!A81,Sheet2!$B$2:$B$1210,0))</f>
        <v>IE</v>
      </c>
    </row>
    <row r="82" spans="1:2" x14ac:dyDescent="0.3">
      <c r="A82" t="s">
        <v>80</v>
      </c>
      <c r="B82" t="str">
        <f>INDEX(Sheet2!$D$2:$D$1210,MATCH(Sheet1!A82,Sheet2!$B$2:$B$1210,0))</f>
        <v>FR</v>
      </c>
    </row>
    <row r="83" spans="1:2" x14ac:dyDescent="0.3">
      <c r="A83" t="s">
        <v>81</v>
      </c>
      <c r="B83" t="str">
        <f>INDEX(Sheet2!$D$2:$D$1210,MATCH(Sheet1!A83,Sheet2!$B$2:$B$1210,0))</f>
        <v>FR</v>
      </c>
    </row>
    <row r="84" spans="1:2" x14ac:dyDescent="0.3">
      <c r="A84" t="s">
        <v>82</v>
      </c>
      <c r="B84" t="str">
        <f>INDEX(Sheet2!$D$2:$D$1210,MATCH(Sheet1!A84,Sheet2!$B$2:$B$1210,0))</f>
        <v>LV</v>
      </c>
    </row>
    <row r="85" spans="1:2" x14ac:dyDescent="0.3">
      <c r="A85" t="s">
        <v>83</v>
      </c>
      <c r="B85" t="str">
        <f>INDEX(Sheet2!$D$2:$D$1210,MATCH(Sheet1!A85,Sheet2!$B$2:$B$1210,0))</f>
        <v>ES</v>
      </c>
    </row>
    <row r="86" spans="1:2" x14ac:dyDescent="0.3">
      <c r="A86" t="s">
        <v>84</v>
      </c>
      <c r="B86" t="str">
        <f>INDEX(Sheet2!$D$2:$D$1210,MATCH(Sheet1!A86,Sheet2!$B$2:$B$1210,0))</f>
        <v>AT</v>
      </c>
    </row>
    <row r="87" spans="1:2" x14ac:dyDescent="0.3">
      <c r="A87" t="s">
        <v>85</v>
      </c>
      <c r="B87" t="s">
        <v>1325</v>
      </c>
    </row>
    <row r="88" spans="1:2" x14ac:dyDescent="0.3">
      <c r="A88" t="s">
        <v>86</v>
      </c>
      <c r="B88" t="str">
        <f>INDEX(Sheet2!$D$2:$D$1210,MATCH(Sheet1!A88,Sheet2!$B$2:$B$1210,0))</f>
        <v>IT</v>
      </c>
    </row>
    <row r="89" spans="1:2" x14ac:dyDescent="0.3">
      <c r="A89" t="s">
        <v>87</v>
      </c>
      <c r="B89" t="str">
        <f>INDEX(Sheet2!$D$2:$D$1210,MATCH(Sheet1!A89,Sheet2!$B$2:$B$1210,0))</f>
        <v>AT</v>
      </c>
    </row>
    <row r="90" spans="1:2" x14ac:dyDescent="0.3">
      <c r="A90" t="s">
        <v>88</v>
      </c>
      <c r="B90" t="str">
        <f>INDEX(Sheet2!$D$2:$D$1210,MATCH(Sheet1!A90,Sheet2!$B$2:$B$1210,0))</f>
        <v>IT</v>
      </c>
    </row>
    <row r="91" spans="1:2" x14ac:dyDescent="0.3">
      <c r="A91" t="s">
        <v>89</v>
      </c>
      <c r="B91" t="str">
        <f>INDEX(Sheet2!$D$2:$D$1210,MATCH(Sheet1!A91,Sheet2!$B$2:$B$1210,0))</f>
        <v>NL</v>
      </c>
    </row>
    <row r="92" spans="1:2" x14ac:dyDescent="0.3">
      <c r="A92" t="s">
        <v>90</v>
      </c>
      <c r="B92" t="str">
        <f>INDEX(Sheet2!$D$2:$D$1210,MATCH(Sheet1!A92,Sheet2!$B$2:$B$1210,0))</f>
        <v>FR</v>
      </c>
    </row>
    <row r="93" spans="1:2" x14ac:dyDescent="0.3">
      <c r="A93" t="s">
        <v>91</v>
      </c>
      <c r="B93" t="str">
        <f>INDEX(Sheet2!$D$2:$D$1210,MATCH(Sheet1!A93,Sheet2!$B$2:$B$1210,0))</f>
        <v>HU</v>
      </c>
    </row>
    <row r="94" spans="1:2" x14ac:dyDescent="0.3">
      <c r="A94" t="s">
        <v>92</v>
      </c>
      <c r="B94" t="str">
        <f>INDEX(Sheet2!$D$2:$D$1210,MATCH(Sheet1!A94,Sheet2!$B$2:$B$1210,0))</f>
        <v>ES</v>
      </c>
    </row>
    <row r="95" spans="1:2" x14ac:dyDescent="0.3">
      <c r="A95" t="s">
        <v>93</v>
      </c>
      <c r="B95" t="str">
        <f>INDEX(Sheet2!$D$2:$D$1210,MATCH(Sheet1!A95,Sheet2!$B$2:$B$1210,0))</f>
        <v>NL</v>
      </c>
    </row>
    <row r="96" spans="1:2" x14ac:dyDescent="0.3">
      <c r="A96" t="s">
        <v>94</v>
      </c>
      <c r="B96" t="str">
        <f>INDEX(Sheet2!$D$2:$D$1210,MATCH(Sheet1!A96,Sheet2!$B$2:$B$1210,0))</f>
        <v>ES</v>
      </c>
    </row>
    <row r="97" spans="1:2" x14ac:dyDescent="0.3">
      <c r="A97" t="s">
        <v>95</v>
      </c>
      <c r="B97" t="str">
        <f>INDEX(Sheet2!$D$2:$D$1210,MATCH(Sheet1!A97,Sheet2!$B$2:$B$1210,0))</f>
        <v>HU</v>
      </c>
    </row>
    <row r="98" spans="1:2" x14ac:dyDescent="0.3">
      <c r="A98" t="s">
        <v>96</v>
      </c>
      <c r="B98" t="str">
        <f>INDEX(Sheet2!$D$2:$D$1210,MATCH(Sheet1!A98,Sheet2!$B$2:$B$1210,0))</f>
        <v>PL</v>
      </c>
    </row>
    <row r="99" spans="1:2" x14ac:dyDescent="0.3">
      <c r="A99" t="s">
        <v>97</v>
      </c>
      <c r="B99" t="str">
        <f>INDEX(Sheet2!$D$2:$D$1210,MATCH(Sheet1!A99,Sheet2!$B$2:$B$1210,0))</f>
        <v>FR</v>
      </c>
    </row>
    <row r="100" spans="1:2" x14ac:dyDescent="0.3">
      <c r="A100" t="s">
        <v>98</v>
      </c>
      <c r="B100" t="str">
        <f>INDEX(Sheet2!$D$2:$D$1210,MATCH(Sheet1!A100,Sheet2!$B$2:$B$1210,0))</f>
        <v>GB</v>
      </c>
    </row>
    <row r="101" spans="1:2" x14ac:dyDescent="0.3">
      <c r="A101" t="s">
        <v>99</v>
      </c>
      <c r="B101" t="str">
        <f>INDEX(Sheet2!$D$2:$D$1210,MATCH(Sheet1!A101,Sheet2!$B$2:$B$1210,0))</f>
        <v>FR</v>
      </c>
    </row>
    <row r="102" spans="1:2" x14ac:dyDescent="0.3">
      <c r="A102" t="s">
        <v>100</v>
      </c>
      <c r="B102" t="str">
        <f>INDEX(Sheet2!$D$2:$D$1210,MATCH(Sheet1!A102,Sheet2!$B$2:$B$1210,0))</f>
        <v>HU</v>
      </c>
    </row>
    <row r="103" spans="1:2" x14ac:dyDescent="0.3">
      <c r="A103" t="s">
        <v>101</v>
      </c>
      <c r="B103" t="str">
        <f>INDEX(Sheet2!$D$2:$D$1210,MATCH(Sheet1!A103,Sheet2!$B$2:$B$1210,0))</f>
        <v>GB</v>
      </c>
    </row>
    <row r="104" spans="1:2" x14ac:dyDescent="0.3">
      <c r="A104" t="s">
        <v>102</v>
      </c>
      <c r="B104" t="str">
        <f>INDEX(Sheet2!$D$2:$D$1210,MATCH(Sheet1!A104,Sheet2!$B$2:$B$1210,0))</f>
        <v>DE</v>
      </c>
    </row>
    <row r="105" spans="1:2" x14ac:dyDescent="0.3">
      <c r="A105" t="s">
        <v>103</v>
      </c>
      <c r="B105" t="str">
        <f>INDEX(Sheet2!$D$2:$D$1210,MATCH(Sheet1!A105,Sheet2!$B$2:$B$1210,0))</f>
        <v>IT</v>
      </c>
    </row>
    <row r="106" spans="1:2" x14ac:dyDescent="0.3">
      <c r="A106" t="s">
        <v>104</v>
      </c>
      <c r="B106" t="str">
        <f>INDEX(Sheet2!$D$2:$D$1210,MATCH(Sheet1!A106,Sheet2!$B$2:$B$1210,0))</f>
        <v>FR</v>
      </c>
    </row>
    <row r="107" spans="1:2" x14ac:dyDescent="0.3">
      <c r="A107" t="s">
        <v>105</v>
      </c>
      <c r="B107" t="str">
        <f>INDEX(Sheet2!$D$2:$D$1210,MATCH(Sheet1!A107,Sheet2!$B$2:$B$1210,0))</f>
        <v>IT</v>
      </c>
    </row>
    <row r="108" spans="1:2" x14ac:dyDescent="0.3">
      <c r="A108" t="s">
        <v>106</v>
      </c>
      <c r="B108" t="str">
        <f>INDEX(Sheet2!$D$2:$D$1210,MATCH(Sheet1!A108,Sheet2!$B$2:$B$1210,0))</f>
        <v>ES</v>
      </c>
    </row>
    <row r="109" spans="1:2" x14ac:dyDescent="0.3">
      <c r="A109" t="s">
        <v>107</v>
      </c>
      <c r="B109" t="str">
        <f>INDEX(Sheet2!$D$2:$D$1210,MATCH(Sheet1!A109,Sheet2!$B$2:$B$1210,0))</f>
        <v>PT</v>
      </c>
    </row>
    <row r="110" spans="1:2" x14ac:dyDescent="0.3">
      <c r="A110" t="s">
        <v>108</v>
      </c>
      <c r="B110" t="str">
        <f>INDEX(Sheet2!$D$2:$D$1210,MATCH(Sheet1!A110,Sheet2!$B$2:$B$1210,0))</f>
        <v>GB</v>
      </c>
    </row>
    <row r="111" spans="1:2" x14ac:dyDescent="0.3">
      <c r="A111" t="s">
        <v>109</v>
      </c>
      <c r="B111" t="str">
        <f>INDEX(Sheet2!$D$2:$D$1210,MATCH(Sheet1!A111,Sheet2!$B$2:$B$1210,0))</f>
        <v>ES</v>
      </c>
    </row>
    <row r="112" spans="1:2" x14ac:dyDescent="0.3">
      <c r="A112" t="s">
        <v>110</v>
      </c>
      <c r="B112" t="str">
        <f>INDEX(Sheet2!$D$2:$D$1210,MATCH(Sheet1!A112,Sheet2!$B$2:$B$1210,0))</f>
        <v>GR</v>
      </c>
    </row>
    <row r="113" spans="1:2" x14ac:dyDescent="0.3">
      <c r="A113" t="s">
        <v>111</v>
      </c>
      <c r="B113" t="str">
        <f>INDEX(Sheet2!$D$2:$D$1210,MATCH(Sheet1!A113,Sheet2!$B$2:$B$1210,0))</f>
        <v>IT</v>
      </c>
    </row>
    <row r="114" spans="1:2" x14ac:dyDescent="0.3">
      <c r="A114" t="s">
        <v>112</v>
      </c>
      <c r="B114" t="str">
        <f>INDEX(Sheet2!$D$2:$D$1210,MATCH(Sheet1!A114,Sheet2!$B$2:$B$1210,0))</f>
        <v>RO</v>
      </c>
    </row>
    <row r="115" spans="1:2" x14ac:dyDescent="0.3">
      <c r="A115" t="s">
        <v>113</v>
      </c>
      <c r="B115" t="str">
        <f>INDEX(Sheet2!$D$2:$D$1210,MATCH(Sheet1!A115,Sheet2!$B$2:$B$1210,0))</f>
        <v>RO</v>
      </c>
    </row>
    <row r="116" spans="1:2" x14ac:dyDescent="0.3">
      <c r="A116" t="s">
        <v>114</v>
      </c>
      <c r="B116" t="str">
        <f>INDEX(Sheet2!$D$2:$D$1210,MATCH(Sheet1!A116,Sheet2!$B$2:$B$1210,0))</f>
        <v>ES</v>
      </c>
    </row>
    <row r="117" spans="1:2" x14ac:dyDescent="0.3">
      <c r="A117" t="s">
        <v>115</v>
      </c>
      <c r="B117" t="str">
        <f>INDEX(Sheet2!$D$2:$D$1210,MATCH(Sheet1!A117,Sheet2!$B$2:$B$1210,0))</f>
        <v>IT</v>
      </c>
    </row>
    <row r="118" spans="1:2" x14ac:dyDescent="0.3">
      <c r="A118" t="s">
        <v>116</v>
      </c>
      <c r="B118" t="str">
        <f>INDEX(Sheet2!$D$2:$D$1210,MATCH(Sheet1!A118,Sheet2!$B$2:$B$1210,0))</f>
        <v>GR</v>
      </c>
    </row>
    <row r="119" spans="1:2" x14ac:dyDescent="0.3">
      <c r="A119" t="s">
        <v>117</v>
      </c>
      <c r="B119" t="str">
        <f>INDEX(Sheet2!$D$2:$D$1210,MATCH(Sheet1!A119,Sheet2!$B$2:$B$1210,0))</f>
        <v>FR</v>
      </c>
    </row>
    <row r="120" spans="1:2" x14ac:dyDescent="0.3">
      <c r="A120" t="s">
        <v>118</v>
      </c>
      <c r="B120" t="str">
        <f>INDEX(Sheet2!$D$2:$D$1210,MATCH(Sheet1!A120,Sheet2!$B$2:$B$1210,0))</f>
        <v>NL</v>
      </c>
    </row>
    <row r="121" spans="1:2" x14ac:dyDescent="0.3">
      <c r="A121" t="s">
        <v>119</v>
      </c>
      <c r="B121" t="str">
        <f>INDEX(Sheet2!$D$2:$D$1210,MATCH(Sheet1!A121,Sheet2!$B$2:$B$1210,0))</f>
        <v>LU</v>
      </c>
    </row>
    <row r="122" spans="1:2" x14ac:dyDescent="0.3">
      <c r="A122" t="s">
        <v>120</v>
      </c>
      <c r="B122" t="str">
        <f>INDEX(Sheet2!$D$2:$D$1210,MATCH(Sheet1!A122,Sheet2!$B$2:$B$1210,0))</f>
        <v>LT</v>
      </c>
    </row>
    <row r="123" spans="1:2" x14ac:dyDescent="0.3">
      <c r="A123" t="s">
        <v>121</v>
      </c>
      <c r="B123" t="str">
        <f>INDEX(Sheet2!$D$2:$D$1210,MATCH(Sheet1!A123,Sheet2!$B$2:$B$1210,0))</f>
        <v>HU</v>
      </c>
    </row>
    <row r="124" spans="1:2" x14ac:dyDescent="0.3">
      <c r="A124" t="s">
        <v>122</v>
      </c>
      <c r="B124" t="str">
        <f>INDEX(Sheet2!$D$2:$D$1210,MATCH(Sheet1!A124,Sheet2!$B$2:$B$1210,0))</f>
        <v>IT</v>
      </c>
    </row>
    <row r="125" spans="1:2" x14ac:dyDescent="0.3">
      <c r="A125" t="s">
        <v>123</v>
      </c>
      <c r="B125" t="str">
        <f>INDEX(Sheet2!$D$2:$D$1210,MATCH(Sheet1!A125,Sheet2!$B$2:$B$1210,0))</f>
        <v>DE</v>
      </c>
    </row>
    <row r="126" spans="1:2" x14ac:dyDescent="0.3">
      <c r="A126" t="s">
        <v>124</v>
      </c>
      <c r="B126" t="str">
        <f>INDEX(Sheet2!$D$2:$D$1210,MATCH(Sheet1!A126,Sheet2!$B$2:$B$1210,0))</f>
        <v>IT</v>
      </c>
    </row>
    <row r="127" spans="1:2" x14ac:dyDescent="0.3">
      <c r="A127" t="s">
        <v>125</v>
      </c>
      <c r="B127" t="str">
        <f>INDEX(Sheet2!$D$2:$D$1210,MATCH(Sheet1!A127,Sheet2!$B$2:$B$1210,0))</f>
        <v>FR</v>
      </c>
    </row>
    <row r="128" spans="1:2" x14ac:dyDescent="0.3">
      <c r="A128" t="s">
        <v>126</v>
      </c>
      <c r="B128" t="str">
        <f>INDEX(Sheet2!$D$2:$D$1210,MATCH(Sheet1!A128,Sheet2!$B$2:$B$1210,0))</f>
        <v>RO</v>
      </c>
    </row>
    <row r="129" spans="1:2" x14ac:dyDescent="0.3">
      <c r="A129" t="s">
        <v>127</v>
      </c>
      <c r="B129" t="str">
        <f>INDEX(Sheet2!$D$2:$D$1210,MATCH(Sheet1!A129,Sheet2!$B$2:$B$1210,0))</f>
        <v>ES</v>
      </c>
    </row>
    <row r="130" spans="1:2" x14ac:dyDescent="0.3">
      <c r="A130" t="s">
        <v>128</v>
      </c>
      <c r="B130" t="str">
        <f>INDEX(Sheet2!$D$2:$D$1210,MATCH(Sheet1!A130,Sheet2!$B$2:$B$1210,0))</f>
        <v>GB</v>
      </c>
    </row>
    <row r="131" spans="1:2" x14ac:dyDescent="0.3">
      <c r="A131" t="s">
        <v>129</v>
      </c>
      <c r="B131" t="str">
        <f>INDEX(Sheet2!$D$2:$D$1210,MATCH(Sheet1!A131,Sheet2!$B$2:$B$1210,0))</f>
        <v>RO</v>
      </c>
    </row>
    <row r="132" spans="1:2" x14ac:dyDescent="0.3">
      <c r="A132" t="s">
        <v>130</v>
      </c>
      <c r="B132" t="str">
        <f>INDEX(Sheet2!$D$2:$D$1210,MATCH(Sheet1!A132,Sheet2!$B$2:$B$1210,0))</f>
        <v>FR</v>
      </c>
    </row>
    <row r="133" spans="1:2" x14ac:dyDescent="0.3">
      <c r="A133" t="s">
        <v>131</v>
      </c>
      <c r="B133" t="str">
        <f>INDEX(Sheet2!$D$2:$D$1210,MATCH(Sheet1!A133,Sheet2!$B$2:$B$1210,0))</f>
        <v>FR</v>
      </c>
    </row>
    <row r="134" spans="1:2" x14ac:dyDescent="0.3">
      <c r="A134" t="s">
        <v>132</v>
      </c>
      <c r="B134" t="str">
        <f>INDEX(Sheet2!$D$2:$D$1210,MATCH(Sheet1!A134,Sheet2!$B$2:$B$1210,0))</f>
        <v>FR</v>
      </c>
    </row>
    <row r="135" spans="1:2" x14ac:dyDescent="0.3">
      <c r="A135" t="s">
        <v>133</v>
      </c>
      <c r="B135" t="str">
        <f>INDEX(Sheet2!$D$2:$D$1210,MATCH(Sheet1!A135,Sheet2!$B$2:$B$1210,0))</f>
        <v>DK</v>
      </c>
    </row>
    <row r="136" spans="1:2" x14ac:dyDescent="0.3">
      <c r="A136" t="s">
        <v>134</v>
      </c>
      <c r="B136" t="str">
        <f>INDEX(Sheet2!$D$2:$D$1210,MATCH(Sheet1!A136,Sheet2!$B$2:$B$1210,0))</f>
        <v>IT</v>
      </c>
    </row>
    <row r="137" spans="1:2" x14ac:dyDescent="0.3">
      <c r="A137" t="s">
        <v>135</v>
      </c>
      <c r="B137" t="str">
        <f>INDEX(Sheet2!$D$2:$D$1210,MATCH(Sheet1!A137,Sheet2!$B$2:$B$1210,0))</f>
        <v>FR</v>
      </c>
    </row>
    <row r="138" spans="1:2" x14ac:dyDescent="0.3">
      <c r="A138" t="s">
        <v>136</v>
      </c>
      <c r="B138" t="str">
        <f>INDEX(Sheet2!$D$2:$D$1210,MATCH(Sheet1!A138,Sheet2!$B$2:$B$1210,0))</f>
        <v>ES</v>
      </c>
    </row>
    <row r="139" spans="1:2" x14ac:dyDescent="0.3">
      <c r="A139" t="s">
        <v>137</v>
      </c>
      <c r="B139" t="str">
        <f>INDEX(Sheet2!$D$2:$D$1210,MATCH(Sheet1!A139,Sheet2!$B$2:$B$1210,0))</f>
        <v>DE</v>
      </c>
    </row>
    <row r="140" spans="1:2" x14ac:dyDescent="0.3">
      <c r="A140" t="s">
        <v>138</v>
      </c>
      <c r="B140" t="str">
        <f>INDEX(Sheet2!$D$2:$D$1210,MATCH(Sheet1!A140,Sheet2!$B$2:$B$1210,0))</f>
        <v>IT</v>
      </c>
    </row>
    <row r="141" spans="1:2" x14ac:dyDescent="0.3">
      <c r="A141" t="s">
        <v>139</v>
      </c>
      <c r="B141" t="str">
        <f>INDEX(Sheet2!$D$2:$D$1210,MATCH(Sheet1!A141,Sheet2!$B$2:$B$1210,0))</f>
        <v>LT</v>
      </c>
    </row>
    <row r="142" spans="1:2" x14ac:dyDescent="0.3">
      <c r="A142" t="s">
        <v>140</v>
      </c>
      <c r="B142" t="str">
        <f>INDEX(Sheet2!$D$2:$D$1210,MATCH(Sheet1!A142,Sheet2!$B$2:$B$1210,0))</f>
        <v>HU</v>
      </c>
    </row>
    <row r="143" spans="1:2" x14ac:dyDescent="0.3">
      <c r="A143" t="s">
        <v>141</v>
      </c>
      <c r="B143" t="str">
        <f>INDEX(Sheet2!$D$2:$D$1210,MATCH(Sheet1!A143,Sheet2!$B$2:$B$1210,0))</f>
        <v>NL</v>
      </c>
    </row>
    <row r="144" spans="1:2" x14ac:dyDescent="0.3">
      <c r="A144" t="s">
        <v>142</v>
      </c>
      <c r="B144" t="str">
        <f>INDEX(Sheet2!$D$2:$D$1210,MATCH(Sheet1!A144,Sheet2!$B$2:$B$1210,0))</f>
        <v>IT</v>
      </c>
    </row>
    <row r="145" spans="1:2" x14ac:dyDescent="0.3">
      <c r="A145" t="s">
        <v>143</v>
      </c>
      <c r="B145" t="str">
        <f>INDEX(Sheet2!$D$2:$D$1210,MATCH(Sheet1!A145,Sheet2!$B$2:$B$1210,0))</f>
        <v>PL</v>
      </c>
    </row>
    <row r="146" spans="1:2" x14ac:dyDescent="0.3">
      <c r="A146" t="s">
        <v>144</v>
      </c>
      <c r="B146" t="str">
        <f>INDEX(Sheet2!$D$2:$D$1210,MATCH(Sheet1!A146,Sheet2!$B$2:$B$1210,0))</f>
        <v>FR</v>
      </c>
    </row>
    <row r="147" spans="1:2" x14ac:dyDescent="0.3">
      <c r="A147" t="s">
        <v>145</v>
      </c>
      <c r="B147" t="str">
        <f>INDEX(Sheet2!$D$2:$D$1210,MATCH(Sheet1!A147,Sheet2!$B$2:$B$1210,0))</f>
        <v>DE</v>
      </c>
    </row>
    <row r="148" spans="1:2" x14ac:dyDescent="0.3">
      <c r="A148" t="s">
        <v>146</v>
      </c>
      <c r="B148" t="str">
        <f>INDEX(Sheet2!$D$2:$D$1210,MATCH(Sheet1!A148,Sheet2!$B$2:$B$1210,0))</f>
        <v>GB</v>
      </c>
    </row>
    <row r="149" spans="1:2" x14ac:dyDescent="0.3">
      <c r="A149" t="s">
        <v>147</v>
      </c>
      <c r="B149" t="str">
        <f>INDEX(Sheet2!$D$2:$D$1210,MATCH(Sheet1!A149,Sheet2!$B$2:$B$1210,0))</f>
        <v>CZ</v>
      </c>
    </row>
    <row r="150" spans="1:2" x14ac:dyDescent="0.3">
      <c r="A150" t="s">
        <v>148</v>
      </c>
      <c r="B150" t="str">
        <f>INDEX(Sheet2!$D$2:$D$1210,MATCH(Sheet1!A150,Sheet2!$B$2:$B$1210,0))</f>
        <v>GB</v>
      </c>
    </row>
    <row r="151" spans="1:2" x14ac:dyDescent="0.3">
      <c r="A151" t="s">
        <v>149</v>
      </c>
      <c r="B151" t="str">
        <f>INDEX(Sheet2!$D$2:$D$1210,MATCH(Sheet1!A151,Sheet2!$B$2:$B$1210,0))</f>
        <v>DE</v>
      </c>
    </row>
    <row r="152" spans="1:2" x14ac:dyDescent="0.3">
      <c r="A152" t="s">
        <v>150</v>
      </c>
      <c r="B152" t="str">
        <f>INDEX(Sheet2!$D$2:$D$1210,MATCH(Sheet1!A152,Sheet2!$B$2:$B$1210,0))</f>
        <v>FR</v>
      </c>
    </row>
    <row r="153" spans="1:2" x14ac:dyDescent="0.3">
      <c r="A153" t="s">
        <v>151</v>
      </c>
      <c r="B153" t="str">
        <f>INDEX(Sheet2!$D$2:$D$1210,MATCH(Sheet1!A153,Sheet2!$B$2:$B$1210,0))</f>
        <v>NL</v>
      </c>
    </row>
    <row r="154" spans="1:2" x14ac:dyDescent="0.3">
      <c r="A154" t="s">
        <v>152</v>
      </c>
      <c r="B154" t="str">
        <f>INDEX(Sheet2!$D$2:$D$1210,MATCH(Sheet1!A154,Sheet2!$B$2:$B$1210,0))</f>
        <v>GB</v>
      </c>
    </row>
    <row r="155" spans="1:2" x14ac:dyDescent="0.3">
      <c r="A155" t="s">
        <v>153</v>
      </c>
      <c r="B155" t="str">
        <f>INDEX(Sheet2!$D$2:$D$1210,MATCH(Sheet1!A155,Sheet2!$B$2:$B$1210,0))</f>
        <v>IT</v>
      </c>
    </row>
    <row r="156" spans="1:2" x14ac:dyDescent="0.3">
      <c r="A156" t="s">
        <v>154</v>
      </c>
      <c r="B156" t="str">
        <f>INDEX(Sheet2!$D$2:$D$1210,MATCH(Sheet1!A156,Sheet2!$B$2:$B$1210,0))</f>
        <v>FR</v>
      </c>
    </row>
    <row r="157" spans="1:2" x14ac:dyDescent="0.3">
      <c r="A157" t="s">
        <v>155</v>
      </c>
      <c r="B157" t="str">
        <f>INDEX(Sheet2!$D$2:$D$1210,MATCH(Sheet1!A157,Sheet2!$B$2:$B$1210,0))</f>
        <v>IT</v>
      </c>
    </row>
    <row r="158" spans="1:2" x14ac:dyDescent="0.3">
      <c r="A158" t="s">
        <v>156</v>
      </c>
      <c r="B158" t="str">
        <f>INDEX(Sheet2!$D$2:$D$1210,MATCH(Sheet1!A158,Sheet2!$B$2:$B$1210,0))</f>
        <v>PT</v>
      </c>
    </row>
    <row r="159" spans="1:2" x14ac:dyDescent="0.3">
      <c r="A159" t="s">
        <v>157</v>
      </c>
      <c r="B159" t="str">
        <f>INDEX(Sheet2!$D$2:$D$1210,MATCH(Sheet1!A159,Sheet2!$B$2:$B$1210,0))</f>
        <v>CZ</v>
      </c>
    </row>
    <row r="160" spans="1:2" x14ac:dyDescent="0.3">
      <c r="A160" t="s">
        <v>158</v>
      </c>
      <c r="B160" t="str">
        <f>INDEX(Sheet2!$D$2:$D$1210,MATCH(Sheet1!A160,Sheet2!$B$2:$B$1210,0))</f>
        <v>IE</v>
      </c>
    </row>
    <row r="161" spans="1:2" x14ac:dyDescent="0.3">
      <c r="A161" t="s">
        <v>159</v>
      </c>
      <c r="B161" t="str">
        <f>INDEX(Sheet2!$D$2:$D$1210,MATCH(Sheet1!A161,Sheet2!$B$2:$B$1210,0))</f>
        <v>IT</v>
      </c>
    </row>
    <row r="162" spans="1:2" x14ac:dyDescent="0.3">
      <c r="A162" t="s">
        <v>160</v>
      </c>
      <c r="B162" t="str">
        <f>INDEX(Sheet2!$D$2:$D$1210,MATCH(Sheet1!A162,Sheet2!$B$2:$B$1210,0))</f>
        <v>IT</v>
      </c>
    </row>
    <row r="163" spans="1:2" x14ac:dyDescent="0.3">
      <c r="A163" t="s">
        <v>161</v>
      </c>
      <c r="B163" t="str">
        <f>INDEX(Sheet2!$D$2:$D$1210,MATCH(Sheet1!A163,Sheet2!$B$2:$B$1210,0))</f>
        <v>IT</v>
      </c>
    </row>
    <row r="164" spans="1:2" x14ac:dyDescent="0.3">
      <c r="A164" t="s">
        <v>162</v>
      </c>
      <c r="B164" t="str">
        <f>INDEX(Sheet2!$D$2:$D$1210,MATCH(Sheet1!A164,Sheet2!$B$2:$B$1210,0))</f>
        <v>SE</v>
      </c>
    </row>
    <row r="165" spans="1:2" x14ac:dyDescent="0.3">
      <c r="A165" t="s">
        <v>163</v>
      </c>
      <c r="B165" t="str">
        <f>INDEX(Sheet2!$D$2:$D$1210,MATCH(Sheet1!A165,Sheet2!$B$2:$B$1210,0))</f>
        <v>NL</v>
      </c>
    </row>
    <row r="166" spans="1:2" x14ac:dyDescent="0.3">
      <c r="A166" t="s">
        <v>164</v>
      </c>
      <c r="B166" t="str">
        <f>INDEX(Sheet2!$D$2:$D$1210,MATCH(Sheet1!A166,Sheet2!$B$2:$B$1210,0))</f>
        <v>PT</v>
      </c>
    </row>
    <row r="167" spans="1:2" x14ac:dyDescent="0.3">
      <c r="A167" t="s">
        <v>165</v>
      </c>
      <c r="B167" t="str">
        <f>INDEX(Sheet2!$D$2:$D$1210,MATCH(Sheet1!A167,Sheet2!$B$2:$B$1210,0))</f>
        <v>ES</v>
      </c>
    </row>
    <row r="168" spans="1:2" x14ac:dyDescent="0.3">
      <c r="A168" t="s">
        <v>166</v>
      </c>
      <c r="B168" t="str">
        <f>INDEX(Sheet2!$D$2:$D$1210,MATCH(Sheet1!A168,Sheet2!$B$2:$B$1210,0))</f>
        <v>IT</v>
      </c>
    </row>
    <row r="169" spans="1:2" x14ac:dyDescent="0.3">
      <c r="A169" t="s">
        <v>167</v>
      </c>
      <c r="B169" t="str">
        <f>INDEX(Sheet2!$D$2:$D$1210,MATCH(Sheet1!A169,Sheet2!$B$2:$B$1210,0))</f>
        <v>IT</v>
      </c>
    </row>
    <row r="170" spans="1:2" x14ac:dyDescent="0.3">
      <c r="A170" t="s">
        <v>168</v>
      </c>
      <c r="B170" t="str">
        <f>INDEX(Sheet2!$D$2:$D$1210,MATCH(Sheet1!A170,Sheet2!$B$2:$B$1210,0))</f>
        <v>DE</v>
      </c>
    </row>
    <row r="171" spans="1:2" x14ac:dyDescent="0.3">
      <c r="A171" t="s">
        <v>169</v>
      </c>
      <c r="B171" t="str">
        <f>INDEX(Sheet2!$D$2:$D$1210,MATCH(Sheet1!A171,Sheet2!$B$2:$B$1210,0))</f>
        <v>IT</v>
      </c>
    </row>
    <row r="172" spans="1:2" x14ac:dyDescent="0.3">
      <c r="A172" t="s">
        <v>170</v>
      </c>
      <c r="B172" t="str">
        <f>INDEX(Sheet2!$D$2:$D$1210,MATCH(Sheet1!A172,Sheet2!$B$2:$B$1210,0))</f>
        <v>RO</v>
      </c>
    </row>
    <row r="173" spans="1:2" x14ac:dyDescent="0.3">
      <c r="A173" t="s">
        <v>171</v>
      </c>
      <c r="B173" t="str">
        <f>INDEX(Sheet2!$D$2:$D$1210,MATCH(Sheet1!A173,Sheet2!$B$2:$B$1210,0))</f>
        <v>PL</v>
      </c>
    </row>
    <row r="174" spans="1:2" x14ac:dyDescent="0.3">
      <c r="A174" t="s">
        <v>172</v>
      </c>
      <c r="B174" t="str">
        <f>INDEX(Sheet2!$D$2:$D$1210,MATCH(Sheet1!A174,Sheet2!$B$2:$B$1210,0))</f>
        <v>BE</v>
      </c>
    </row>
    <row r="175" spans="1:2" x14ac:dyDescent="0.3">
      <c r="A175" t="s">
        <v>173</v>
      </c>
      <c r="B175" t="str">
        <f>INDEX(Sheet2!$D$2:$D$1210,MATCH(Sheet1!A175,Sheet2!$B$2:$B$1210,0))</f>
        <v>NL</v>
      </c>
    </row>
    <row r="176" spans="1:2" x14ac:dyDescent="0.3">
      <c r="A176" t="s">
        <v>174</v>
      </c>
      <c r="B176" t="str">
        <f>INDEX(Sheet2!$D$2:$D$1210,MATCH(Sheet1!A176,Sheet2!$B$2:$B$1210,0))</f>
        <v>RO</v>
      </c>
    </row>
    <row r="177" spans="1:2" x14ac:dyDescent="0.3">
      <c r="A177" t="s">
        <v>175</v>
      </c>
      <c r="B177" t="str">
        <f>INDEX(Sheet2!$D$2:$D$1210,MATCH(Sheet1!A177,Sheet2!$B$2:$B$1210,0))</f>
        <v>GR</v>
      </c>
    </row>
    <row r="178" spans="1:2" x14ac:dyDescent="0.3">
      <c r="A178" t="s">
        <v>176</v>
      </c>
      <c r="B178" t="str">
        <f>INDEX(Sheet2!$D$2:$D$1210,MATCH(Sheet1!A178,Sheet2!$B$2:$B$1210,0))</f>
        <v>FR</v>
      </c>
    </row>
    <row r="179" spans="1:2" x14ac:dyDescent="0.3">
      <c r="A179" t="s">
        <v>177</v>
      </c>
      <c r="B179" t="str">
        <f>INDEX(Sheet2!$D$2:$D$1210,MATCH(Sheet1!A179,Sheet2!$B$2:$B$1210,0))</f>
        <v>FR</v>
      </c>
    </row>
    <row r="180" spans="1:2" x14ac:dyDescent="0.3">
      <c r="A180" t="s">
        <v>178</v>
      </c>
      <c r="B180" t="str">
        <f>INDEX(Sheet2!$D$2:$D$1210,MATCH(Sheet1!A180,Sheet2!$B$2:$B$1210,0))</f>
        <v>GB</v>
      </c>
    </row>
    <row r="181" spans="1:2" x14ac:dyDescent="0.3">
      <c r="A181" t="s">
        <v>179</v>
      </c>
      <c r="B181" t="str">
        <f>INDEX(Sheet2!$D$2:$D$1210,MATCH(Sheet1!A181,Sheet2!$B$2:$B$1210,0))</f>
        <v>FR</v>
      </c>
    </row>
    <row r="182" spans="1:2" x14ac:dyDescent="0.3">
      <c r="A182" t="s">
        <v>180</v>
      </c>
      <c r="B182" t="str">
        <f>INDEX(Sheet2!$D$2:$D$1210,MATCH(Sheet1!A182,Sheet2!$B$2:$B$1210,0))</f>
        <v>PT</v>
      </c>
    </row>
    <row r="183" spans="1:2" x14ac:dyDescent="0.3">
      <c r="A183" t="s">
        <v>181</v>
      </c>
      <c r="B183" t="str">
        <f>INDEX(Sheet2!$D$2:$D$1210,MATCH(Sheet1!A183,Sheet2!$B$2:$B$1210,0))</f>
        <v>IT</v>
      </c>
    </row>
    <row r="184" spans="1:2" x14ac:dyDescent="0.3">
      <c r="A184" t="s">
        <v>182</v>
      </c>
      <c r="B184" t="str">
        <f>INDEX(Sheet2!$D$2:$D$1210,MATCH(Sheet1!A184,Sheet2!$B$2:$B$1210,0))</f>
        <v>IT</v>
      </c>
    </row>
    <row r="185" spans="1:2" x14ac:dyDescent="0.3">
      <c r="A185" t="s">
        <v>183</v>
      </c>
      <c r="B185" t="str">
        <f>INDEX(Sheet2!$D$2:$D$1210,MATCH(Sheet1!A185,Sheet2!$B$2:$B$1210,0))</f>
        <v>FR</v>
      </c>
    </row>
    <row r="186" spans="1:2" x14ac:dyDescent="0.3">
      <c r="A186" t="s">
        <v>184</v>
      </c>
      <c r="B186" t="str">
        <f>INDEX(Sheet2!$D$2:$D$1210,MATCH(Sheet1!A186,Sheet2!$B$2:$B$1210,0))</f>
        <v>BE</v>
      </c>
    </row>
    <row r="187" spans="1:2" x14ac:dyDescent="0.3">
      <c r="A187" t="s">
        <v>185</v>
      </c>
      <c r="B187" t="str">
        <f>INDEX(Sheet2!$D$2:$D$1210,MATCH(Sheet1!A187,Sheet2!$B$2:$B$1210,0))</f>
        <v>IT</v>
      </c>
    </row>
    <row r="188" spans="1:2" x14ac:dyDescent="0.3">
      <c r="A188" t="s">
        <v>186</v>
      </c>
      <c r="B188" t="str">
        <f>INDEX(Sheet2!$D$2:$D$1210,MATCH(Sheet1!A188,Sheet2!$B$2:$B$1210,0))</f>
        <v>HU</v>
      </c>
    </row>
    <row r="189" spans="1:2" x14ac:dyDescent="0.3">
      <c r="A189" t="s">
        <v>187</v>
      </c>
      <c r="B189" t="str">
        <f>INDEX(Sheet2!$D$2:$D$1210,MATCH(Sheet1!A189,Sheet2!$B$2:$B$1210,0))</f>
        <v>GB</v>
      </c>
    </row>
    <row r="190" spans="1:2" x14ac:dyDescent="0.3">
      <c r="A190" t="s">
        <v>188</v>
      </c>
      <c r="B190" t="str">
        <f>INDEX(Sheet2!$D$2:$D$1210,MATCH(Sheet1!A190,Sheet2!$B$2:$B$1210,0))</f>
        <v>IT</v>
      </c>
    </row>
    <row r="191" spans="1:2" x14ac:dyDescent="0.3">
      <c r="A191" t="s">
        <v>189</v>
      </c>
      <c r="B191" t="str">
        <f>INDEX(Sheet2!$D$2:$D$1210,MATCH(Sheet1!A191,Sheet2!$B$2:$B$1210,0))</f>
        <v>LT</v>
      </c>
    </row>
    <row r="192" spans="1:2" x14ac:dyDescent="0.3">
      <c r="A192" t="s">
        <v>190</v>
      </c>
      <c r="B192" t="str">
        <f>INDEX(Sheet2!$D$2:$D$1210,MATCH(Sheet1!A192,Sheet2!$B$2:$B$1210,0))</f>
        <v>IT</v>
      </c>
    </row>
    <row r="193" spans="1:2" x14ac:dyDescent="0.3">
      <c r="A193" t="s">
        <v>191</v>
      </c>
      <c r="B193" t="str">
        <f>INDEX(Sheet2!$D$2:$D$1210,MATCH(Sheet1!A193,Sheet2!$B$2:$B$1210,0))</f>
        <v>BE</v>
      </c>
    </row>
    <row r="194" spans="1:2" x14ac:dyDescent="0.3">
      <c r="A194" t="s">
        <v>192</v>
      </c>
      <c r="B194" t="str">
        <f>INDEX(Sheet2!$D$2:$D$1210,MATCH(Sheet1!A194,Sheet2!$B$2:$B$1210,0))</f>
        <v>CZ</v>
      </c>
    </row>
    <row r="195" spans="1:2" x14ac:dyDescent="0.3">
      <c r="A195" t="s">
        <v>193</v>
      </c>
      <c r="B195" t="str">
        <f>INDEX(Sheet2!$D$2:$D$1210,MATCH(Sheet1!A195,Sheet2!$B$2:$B$1210,0))</f>
        <v>AT</v>
      </c>
    </row>
    <row r="196" spans="1:2" x14ac:dyDescent="0.3">
      <c r="A196" t="s">
        <v>194</v>
      </c>
      <c r="B196" t="str">
        <f>INDEX(Sheet2!$D$2:$D$1210,MATCH(Sheet1!A196,Sheet2!$B$2:$B$1210,0))</f>
        <v>NL</v>
      </c>
    </row>
    <row r="197" spans="1:2" x14ac:dyDescent="0.3">
      <c r="A197" t="s">
        <v>195</v>
      </c>
      <c r="B197" t="str">
        <f>INDEX(Sheet2!$D$2:$D$1210,MATCH(Sheet1!A197,Sheet2!$B$2:$B$1210,0))</f>
        <v>RO</v>
      </c>
    </row>
    <row r="198" spans="1:2" x14ac:dyDescent="0.3">
      <c r="A198" t="s">
        <v>196</v>
      </c>
      <c r="B198" t="str">
        <f>INDEX(Sheet2!$D$2:$D$1210,MATCH(Sheet1!A198,Sheet2!$B$2:$B$1210,0))</f>
        <v>LU</v>
      </c>
    </row>
    <row r="199" spans="1:2" x14ac:dyDescent="0.3">
      <c r="A199" t="s">
        <v>197</v>
      </c>
      <c r="B199" t="str">
        <f>INDEX(Sheet2!$D$2:$D$1210,MATCH(Sheet1!A199,Sheet2!$B$2:$B$1210,0))</f>
        <v>SE</v>
      </c>
    </row>
    <row r="200" spans="1:2" x14ac:dyDescent="0.3">
      <c r="A200" t="s">
        <v>198</v>
      </c>
      <c r="B200" t="str">
        <f>INDEX(Sheet2!$D$2:$D$1210,MATCH(Sheet1!A200,Sheet2!$B$2:$B$1210,0))</f>
        <v>BE</v>
      </c>
    </row>
    <row r="201" spans="1:2" x14ac:dyDescent="0.3">
      <c r="A201" t="s">
        <v>199</v>
      </c>
      <c r="B201" t="str">
        <f>INDEX(Sheet2!$D$2:$D$1210,MATCH(Sheet1!A201,Sheet2!$B$2:$B$1210,0))</f>
        <v>DE</v>
      </c>
    </row>
    <row r="202" spans="1:2" x14ac:dyDescent="0.3">
      <c r="A202" t="s">
        <v>200</v>
      </c>
      <c r="B202" t="str">
        <f>INDEX(Sheet2!$D$2:$D$1210,MATCH(Sheet1!A202,Sheet2!$B$2:$B$1210,0))</f>
        <v>DE</v>
      </c>
    </row>
    <row r="203" spans="1:2" x14ac:dyDescent="0.3">
      <c r="A203" t="s">
        <v>201</v>
      </c>
      <c r="B203" t="str">
        <f>INDEX(Sheet2!$D$2:$D$1210,MATCH(Sheet1!A203,Sheet2!$B$2:$B$1210,0))</f>
        <v>FI</v>
      </c>
    </row>
    <row r="204" spans="1:2" x14ac:dyDescent="0.3">
      <c r="A204" t="s">
        <v>202</v>
      </c>
      <c r="B204" t="str">
        <f>INDEX(Sheet2!$D$2:$D$1210,MATCH(Sheet1!A204,Sheet2!$B$2:$B$1210,0))</f>
        <v>ES</v>
      </c>
    </row>
    <row r="205" spans="1:2" x14ac:dyDescent="0.3">
      <c r="A205" t="s">
        <v>203</v>
      </c>
      <c r="B205" t="str">
        <f>INDEX(Sheet2!$D$2:$D$1210,MATCH(Sheet1!A205,Sheet2!$B$2:$B$1210,0))</f>
        <v>SI</v>
      </c>
    </row>
    <row r="206" spans="1:2" x14ac:dyDescent="0.3">
      <c r="A206" t="s">
        <v>204</v>
      </c>
      <c r="B206" t="str">
        <f>INDEX(Sheet2!$D$2:$D$1210,MATCH(Sheet1!A206,Sheet2!$B$2:$B$1210,0))</f>
        <v>PT</v>
      </c>
    </row>
    <row r="207" spans="1:2" x14ac:dyDescent="0.3">
      <c r="A207" t="s">
        <v>205</v>
      </c>
      <c r="B207" t="str">
        <f>INDEX(Sheet2!$D$2:$D$1210,MATCH(Sheet1!A207,Sheet2!$B$2:$B$1210,0))</f>
        <v>PT</v>
      </c>
    </row>
    <row r="208" spans="1:2" x14ac:dyDescent="0.3">
      <c r="A208" t="s">
        <v>206</v>
      </c>
      <c r="B208" t="str">
        <f>INDEX(Sheet2!$D$2:$D$1210,MATCH(Sheet1!A208,Sheet2!$B$2:$B$1210,0))</f>
        <v>PT</v>
      </c>
    </row>
    <row r="209" spans="1:2" x14ac:dyDescent="0.3">
      <c r="A209" t="s">
        <v>207</v>
      </c>
      <c r="B209" t="str">
        <f>INDEX(Sheet2!$D$2:$D$1210,MATCH(Sheet1!A209,Sheet2!$B$2:$B$1210,0))</f>
        <v>IT</v>
      </c>
    </row>
    <row r="210" spans="1:2" x14ac:dyDescent="0.3">
      <c r="A210" t="s">
        <v>208</v>
      </c>
      <c r="B210" t="str">
        <f>INDEX(Sheet2!$D$2:$D$1210,MATCH(Sheet1!A210,Sheet2!$B$2:$B$1210,0))</f>
        <v>ES</v>
      </c>
    </row>
    <row r="211" spans="1:2" x14ac:dyDescent="0.3">
      <c r="A211" t="s">
        <v>209</v>
      </c>
      <c r="B211" t="str">
        <f>INDEX(Sheet2!$D$2:$D$1210,MATCH(Sheet1!A211,Sheet2!$B$2:$B$1210,0))</f>
        <v>DE</v>
      </c>
    </row>
    <row r="212" spans="1:2" x14ac:dyDescent="0.3">
      <c r="A212" t="s">
        <v>210</v>
      </c>
      <c r="B212" t="str">
        <f>INDEX(Sheet2!$D$2:$D$1210,MATCH(Sheet1!A212,Sheet2!$B$2:$B$1210,0))</f>
        <v>IT</v>
      </c>
    </row>
    <row r="213" spans="1:2" x14ac:dyDescent="0.3">
      <c r="A213" t="s">
        <v>211</v>
      </c>
      <c r="B213" t="str">
        <f>INDEX(Sheet2!$D$2:$D$1210,MATCH(Sheet1!A213,Sheet2!$B$2:$B$1210,0))</f>
        <v>GB</v>
      </c>
    </row>
    <row r="214" spans="1:2" x14ac:dyDescent="0.3">
      <c r="A214" t="s">
        <v>212</v>
      </c>
      <c r="B214" t="str">
        <f>INDEX(Sheet2!$D$2:$D$1210,MATCH(Sheet1!A214,Sheet2!$B$2:$B$1210,0))</f>
        <v>GB</v>
      </c>
    </row>
    <row r="215" spans="1:2" x14ac:dyDescent="0.3">
      <c r="A215" t="s">
        <v>213</v>
      </c>
      <c r="B215" t="str">
        <f>INDEX(Sheet2!$D$2:$D$1210,MATCH(Sheet1!A215,Sheet2!$B$2:$B$1210,0))</f>
        <v>FR</v>
      </c>
    </row>
    <row r="216" spans="1:2" x14ac:dyDescent="0.3">
      <c r="A216" t="s">
        <v>214</v>
      </c>
      <c r="B216" t="str">
        <f>INDEX(Sheet2!$D$2:$D$1210,MATCH(Sheet1!A216,Sheet2!$B$2:$B$1210,0))</f>
        <v>BG</v>
      </c>
    </row>
    <row r="217" spans="1:2" x14ac:dyDescent="0.3">
      <c r="A217" t="s">
        <v>215</v>
      </c>
      <c r="B217" t="str">
        <f>INDEX(Sheet2!$D$2:$D$1210,MATCH(Sheet1!A217,Sheet2!$B$2:$B$1210,0))</f>
        <v>FR</v>
      </c>
    </row>
    <row r="218" spans="1:2" x14ac:dyDescent="0.3">
      <c r="A218" t="s">
        <v>216</v>
      </c>
      <c r="B218" t="str">
        <f>INDEX(Sheet2!$D$2:$D$1210,MATCH(Sheet1!A218,Sheet2!$B$2:$B$1210,0))</f>
        <v>ES</v>
      </c>
    </row>
    <row r="219" spans="1:2" x14ac:dyDescent="0.3">
      <c r="A219" t="s">
        <v>217</v>
      </c>
      <c r="B219" t="str">
        <f>INDEX(Sheet2!$D$2:$D$1210,MATCH(Sheet1!A219,Sheet2!$B$2:$B$1210,0))</f>
        <v>DE</v>
      </c>
    </row>
    <row r="220" spans="1:2" x14ac:dyDescent="0.3">
      <c r="A220" t="s">
        <v>218</v>
      </c>
      <c r="B220" t="str">
        <f>INDEX(Sheet2!$D$2:$D$1210,MATCH(Sheet1!A220,Sheet2!$B$2:$B$1210,0))</f>
        <v>NL</v>
      </c>
    </row>
    <row r="221" spans="1:2" x14ac:dyDescent="0.3">
      <c r="A221" t="s">
        <v>219</v>
      </c>
      <c r="B221" t="str">
        <f>INDEX(Sheet2!$D$2:$D$1210,MATCH(Sheet1!A221,Sheet2!$B$2:$B$1210,0))</f>
        <v>DE</v>
      </c>
    </row>
    <row r="222" spans="1:2" x14ac:dyDescent="0.3">
      <c r="A222" t="s">
        <v>220</v>
      </c>
      <c r="B222" t="str">
        <f>INDEX(Sheet2!$D$2:$D$1210,MATCH(Sheet1!A222,Sheet2!$B$2:$B$1210,0))</f>
        <v>GB</v>
      </c>
    </row>
    <row r="223" spans="1:2" x14ac:dyDescent="0.3">
      <c r="A223" t="s">
        <v>221</v>
      </c>
      <c r="B223" t="str">
        <f>INDEX(Sheet2!$D$2:$D$1210,MATCH(Sheet1!A223,Sheet2!$B$2:$B$1210,0))</f>
        <v>LV</v>
      </c>
    </row>
    <row r="224" spans="1:2" x14ac:dyDescent="0.3">
      <c r="A224" t="s">
        <v>222</v>
      </c>
      <c r="B224" t="str">
        <f>INDEX(Sheet2!$D$2:$D$1210,MATCH(Sheet1!A224,Sheet2!$B$2:$B$1210,0))</f>
        <v>HU</v>
      </c>
    </row>
    <row r="225" spans="1:2" x14ac:dyDescent="0.3">
      <c r="A225" t="s">
        <v>223</v>
      </c>
      <c r="B225" t="str">
        <f>INDEX(Sheet2!$D$2:$D$1210,MATCH(Sheet1!A225,Sheet2!$B$2:$B$1210,0))</f>
        <v>FR</v>
      </c>
    </row>
    <row r="226" spans="1:2" x14ac:dyDescent="0.3">
      <c r="A226" t="s">
        <v>224</v>
      </c>
      <c r="B226" t="str">
        <f>INDEX(Sheet2!$D$2:$D$1210,MATCH(Sheet1!A226,Sheet2!$B$2:$B$1210,0))</f>
        <v>FR</v>
      </c>
    </row>
    <row r="227" spans="1:2" x14ac:dyDescent="0.3">
      <c r="A227" t="s">
        <v>225</v>
      </c>
      <c r="B227" t="str">
        <f>INDEX(Sheet2!$D$2:$D$1210,MATCH(Sheet1!A227,Sheet2!$B$2:$B$1210,0))</f>
        <v>FR</v>
      </c>
    </row>
    <row r="228" spans="1:2" x14ac:dyDescent="0.3">
      <c r="A228" t="s">
        <v>226</v>
      </c>
      <c r="B228" t="str">
        <f>INDEX(Sheet2!$D$2:$D$1210,MATCH(Sheet1!A228,Sheet2!$B$2:$B$1210,0))</f>
        <v>GB</v>
      </c>
    </row>
    <row r="229" spans="1:2" x14ac:dyDescent="0.3">
      <c r="A229" t="s">
        <v>227</v>
      </c>
      <c r="B229" t="str">
        <f>INDEX(Sheet2!$D$2:$D$1210,MATCH(Sheet1!A229,Sheet2!$B$2:$B$1210,0))</f>
        <v>PL</v>
      </c>
    </row>
    <row r="230" spans="1:2" x14ac:dyDescent="0.3">
      <c r="A230" t="s">
        <v>228</v>
      </c>
      <c r="B230" t="str">
        <f>INDEX(Sheet2!$D$2:$D$1210,MATCH(Sheet1!A230,Sheet2!$B$2:$B$1210,0))</f>
        <v>FR</v>
      </c>
    </row>
    <row r="231" spans="1:2" x14ac:dyDescent="0.3">
      <c r="A231" t="s">
        <v>229</v>
      </c>
      <c r="B231" t="str">
        <f>INDEX(Sheet2!$D$2:$D$1210,MATCH(Sheet1!A231,Sheet2!$B$2:$B$1210,0))</f>
        <v>IT</v>
      </c>
    </row>
    <row r="232" spans="1:2" x14ac:dyDescent="0.3">
      <c r="A232" t="s">
        <v>230</v>
      </c>
      <c r="B232" t="str">
        <f>INDEX(Sheet2!$D$2:$D$1210,MATCH(Sheet1!A232,Sheet2!$B$2:$B$1210,0))</f>
        <v>ES</v>
      </c>
    </row>
    <row r="233" spans="1:2" x14ac:dyDescent="0.3">
      <c r="A233" t="s">
        <v>231</v>
      </c>
      <c r="B233" t="str">
        <f>INDEX(Sheet2!$D$2:$D$1210,MATCH(Sheet1!A233,Sheet2!$B$2:$B$1210,0))</f>
        <v>FR</v>
      </c>
    </row>
    <row r="234" spans="1:2" x14ac:dyDescent="0.3">
      <c r="A234" t="s">
        <v>232</v>
      </c>
      <c r="B234" t="str">
        <f>INDEX(Sheet2!$D$2:$D$1210,MATCH(Sheet1!A234,Sheet2!$B$2:$B$1210,0))</f>
        <v>HU</v>
      </c>
    </row>
    <row r="235" spans="1:2" x14ac:dyDescent="0.3">
      <c r="A235" t="s">
        <v>233</v>
      </c>
      <c r="B235" t="str">
        <f>INDEX(Sheet2!$D$2:$D$1210,MATCH(Sheet1!A235,Sheet2!$B$2:$B$1210,0))</f>
        <v>CY</v>
      </c>
    </row>
    <row r="236" spans="1:2" x14ac:dyDescent="0.3">
      <c r="A236" t="s">
        <v>234</v>
      </c>
      <c r="B236" t="str">
        <f>INDEX(Sheet2!$D$2:$D$1210,MATCH(Sheet1!A236,Sheet2!$B$2:$B$1210,0))</f>
        <v>DE</v>
      </c>
    </row>
    <row r="237" spans="1:2" x14ac:dyDescent="0.3">
      <c r="A237" t="s">
        <v>235</v>
      </c>
      <c r="B237" t="str">
        <f>INDEX(Sheet2!$D$2:$D$1210,MATCH(Sheet1!A237,Sheet2!$B$2:$B$1210,0))</f>
        <v>FI</v>
      </c>
    </row>
    <row r="238" spans="1:2" x14ac:dyDescent="0.3">
      <c r="A238" t="s">
        <v>236</v>
      </c>
      <c r="B238" t="str">
        <f>INDEX(Sheet2!$D$2:$D$1210,MATCH(Sheet1!A238,Sheet2!$B$2:$B$1210,0))</f>
        <v>RO</v>
      </c>
    </row>
    <row r="239" spans="1:2" x14ac:dyDescent="0.3">
      <c r="A239" t="s">
        <v>237</v>
      </c>
      <c r="B239" t="str">
        <f>INDEX(Sheet2!$D$2:$D$1210,MATCH(Sheet1!A239,Sheet2!$B$2:$B$1210,0))</f>
        <v>DE</v>
      </c>
    </row>
    <row r="240" spans="1:2" x14ac:dyDescent="0.3">
      <c r="A240" t="s">
        <v>238</v>
      </c>
      <c r="B240" t="str">
        <f>INDEX(Sheet2!$D$2:$D$1210,MATCH(Sheet1!A240,Sheet2!$B$2:$B$1210,0))</f>
        <v>HU</v>
      </c>
    </row>
    <row r="241" spans="1:2" x14ac:dyDescent="0.3">
      <c r="A241" t="s">
        <v>239</v>
      </c>
      <c r="B241" t="str">
        <f>INDEX(Sheet2!$D$2:$D$1210,MATCH(Sheet1!A241,Sheet2!$B$2:$B$1210,0))</f>
        <v>DE</v>
      </c>
    </row>
    <row r="242" spans="1:2" x14ac:dyDescent="0.3">
      <c r="A242" t="s">
        <v>240</v>
      </c>
      <c r="B242" t="str">
        <f>INDEX(Sheet2!$D$2:$D$1210,MATCH(Sheet1!A242,Sheet2!$B$2:$B$1210,0))</f>
        <v>CZ</v>
      </c>
    </row>
    <row r="243" spans="1:2" x14ac:dyDescent="0.3">
      <c r="A243" t="s">
        <v>241</v>
      </c>
      <c r="B243" t="str">
        <f>INDEX(Sheet2!$D$2:$D$1210,MATCH(Sheet1!A243,Sheet2!$B$2:$B$1210,0))</f>
        <v>PL</v>
      </c>
    </row>
    <row r="244" spans="1:2" x14ac:dyDescent="0.3">
      <c r="A244" t="s">
        <v>242</v>
      </c>
      <c r="B244" t="str">
        <f>INDEX(Sheet2!$D$2:$D$1210,MATCH(Sheet1!A244,Sheet2!$B$2:$B$1210,0))</f>
        <v>IE</v>
      </c>
    </row>
    <row r="245" spans="1:2" x14ac:dyDescent="0.3">
      <c r="A245" t="s">
        <v>243</v>
      </c>
      <c r="B245" t="str">
        <f>INDEX(Sheet2!$D$2:$D$1210,MATCH(Sheet1!A245,Sheet2!$B$2:$B$1210,0))</f>
        <v>DE</v>
      </c>
    </row>
    <row r="246" spans="1:2" x14ac:dyDescent="0.3">
      <c r="A246" t="s">
        <v>244</v>
      </c>
      <c r="B246" t="str">
        <f>INDEX(Sheet2!$D$2:$D$1210,MATCH(Sheet1!A246,Sheet2!$B$2:$B$1210,0))</f>
        <v>FR</v>
      </c>
    </row>
    <row r="247" spans="1:2" x14ac:dyDescent="0.3">
      <c r="A247" t="s">
        <v>245</v>
      </c>
      <c r="B247" t="str">
        <f>INDEX(Sheet2!$D$2:$D$1210,MATCH(Sheet1!A247,Sheet2!$B$2:$B$1210,0))</f>
        <v>FR</v>
      </c>
    </row>
    <row r="248" spans="1:2" x14ac:dyDescent="0.3">
      <c r="A248" t="s">
        <v>246</v>
      </c>
      <c r="B248" t="str">
        <f>INDEX(Sheet2!$D$2:$D$1210,MATCH(Sheet1!A248,Sheet2!$B$2:$B$1210,0))</f>
        <v>DE</v>
      </c>
    </row>
    <row r="249" spans="1:2" x14ac:dyDescent="0.3">
      <c r="A249" t="s">
        <v>247</v>
      </c>
      <c r="B249" t="str">
        <f>INDEX(Sheet2!$D$2:$D$1210,MATCH(Sheet1!A249,Sheet2!$B$2:$B$1210,0))</f>
        <v>PL</v>
      </c>
    </row>
    <row r="250" spans="1:2" x14ac:dyDescent="0.3">
      <c r="A250" t="s">
        <v>248</v>
      </c>
      <c r="B250" t="str">
        <f>INDEX(Sheet2!$D$2:$D$1210,MATCH(Sheet1!A250,Sheet2!$B$2:$B$1210,0))</f>
        <v>IT</v>
      </c>
    </row>
    <row r="251" spans="1:2" x14ac:dyDescent="0.3">
      <c r="A251" t="s">
        <v>249</v>
      </c>
      <c r="B251" t="str">
        <f>INDEX(Sheet2!$D$2:$D$1210,MATCH(Sheet1!A251,Sheet2!$B$2:$B$1210,0))</f>
        <v>LT</v>
      </c>
    </row>
    <row r="252" spans="1:2" x14ac:dyDescent="0.3">
      <c r="A252" t="s">
        <v>250</v>
      </c>
      <c r="B252" t="str">
        <f>INDEX(Sheet2!$D$2:$D$1210,MATCH(Sheet1!A252,Sheet2!$B$2:$B$1210,0))</f>
        <v>IT</v>
      </c>
    </row>
    <row r="253" spans="1:2" x14ac:dyDescent="0.3">
      <c r="A253" t="s">
        <v>251</v>
      </c>
      <c r="B253" t="str">
        <f>INDEX(Sheet2!$D$2:$D$1210,MATCH(Sheet1!A253,Sheet2!$B$2:$B$1210,0))</f>
        <v>RO</v>
      </c>
    </row>
    <row r="254" spans="1:2" x14ac:dyDescent="0.3">
      <c r="A254" t="s">
        <v>252</v>
      </c>
      <c r="B254" t="str">
        <f>INDEX(Sheet2!$D$2:$D$1210,MATCH(Sheet1!A254,Sheet2!$B$2:$B$1210,0))</f>
        <v>BG</v>
      </c>
    </row>
    <row r="255" spans="1:2" x14ac:dyDescent="0.3">
      <c r="A255" t="s">
        <v>253</v>
      </c>
      <c r="B255" t="str">
        <f>INDEX(Sheet2!$D$2:$D$1210,MATCH(Sheet1!A255,Sheet2!$B$2:$B$1210,0))</f>
        <v>FI</v>
      </c>
    </row>
    <row r="256" spans="1:2" x14ac:dyDescent="0.3">
      <c r="A256" t="s">
        <v>254</v>
      </c>
      <c r="B256" t="str">
        <f>INDEX(Sheet2!$D$2:$D$1210,MATCH(Sheet1!A256,Sheet2!$B$2:$B$1210,0))</f>
        <v>FR</v>
      </c>
    </row>
    <row r="257" spans="1:2" x14ac:dyDescent="0.3">
      <c r="A257" t="s">
        <v>255</v>
      </c>
      <c r="B257" t="str">
        <f>INDEX(Sheet2!$D$2:$D$1210,MATCH(Sheet1!A257,Sheet2!$B$2:$B$1210,0))</f>
        <v>DE</v>
      </c>
    </row>
    <row r="258" spans="1:2" x14ac:dyDescent="0.3">
      <c r="A258" t="s">
        <v>256</v>
      </c>
      <c r="B258" t="str">
        <f>INDEX(Sheet2!$D$2:$D$1210,MATCH(Sheet1!A258,Sheet2!$B$2:$B$1210,0))</f>
        <v>ES</v>
      </c>
    </row>
    <row r="259" spans="1:2" x14ac:dyDescent="0.3">
      <c r="A259" t="s">
        <v>257</v>
      </c>
      <c r="B259" t="str">
        <f>INDEX(Sheet2!$D$2:$D$1210,MATCH(Sheet1!A259,Sheet2!$B$2:$B$1210,0))</f>
        <v>PL</v>
      </c>
    </row>
    <row r="260" spans="1:2" x14ac:dyDescent="0.3">
      <c r="A260" t="s">
        <v>258</v>
      </c>
      <c r="B260" t="str">
        <f>INDEX(Sheet2!$D$2:$D$1210,MATCH(Sheet1!A260,Sheet2!$B$2:$B$1210,0))</f>
        <v>PL</v>
      </c>
    </row>
    <row r="261" spans="1:2" x14ac:dyDescent="0.3">
      <c r="A261" t="s">
        <v>259</v>
      </c>
      <c r="B261" t="str">
        <f>INDEX(Sheet2!$D$2:$D$1210,MATCH(Sheet1!A261,Sheet2!$B$2:$B$1210,0))</f>
        <v>ES</v>
      </c>
    </row>
    <row r="262" spans="1:2" x14ac:dyDescent="0.3">
      <c r="A262" t="s">
        <v>260</v>
      </c>
      <c r="B262" t="str">
        <f>INDEX(Sheet2!$D$2:$D$1210,MATCH(Sheet1!A262,Sheet2!$B$2:$B$1210,0))</f>
        <v>FR</v>
      </c>
    </row>
    <row r="263" spans="1:2" x14ac:dyDescent="0.3">
      <c r="A263" t="s">
        <v>261</v>
      </c>
      <c r="B263" t="str">
        <f>INDEX(Sheet2!$D$2:$D$1210,MATCH(Sheet1!A263,Sheet2!$B$2:$B$1210,0))</f>
        <v>NL</v>
      </c>
    </row>
    <row r="264" spans="1:2" x14ac:dyDescent="0.3">
      <c r="A264" t="s">
        <v>262</v>
      </c>
      <c r="B264" t="str">
        <f>INDEX(Sheet2!$D$2:$D$1210,MATCH(Sheet1!A264,Sheet2!$B$2:$B$1210,0))</f>
        <v>ES</v>
      </c>
    </row>
    <row r="265" spans="1:2" x14ac:dyDescent="0.3">
      <c r="A265" t="s">
        <v>263</v>
      </c>
      <c r="B265" t="str">
        <f>INDEX(Sheet2!$D$2:$D$1210,MATCH(Sheet1!A265,Sheet2!$B$2:$B$1210,0))</f>
        <v>FR</v>
      </c>
    </row>
    <row r="266" spans="1:2" x14ac:dyDescent="0.3">
      <c r="A266" t="s">
        <v>264</v>
      </c>
      <c r="B266" t="str">
        <f>INDEX(Sheet2!$D$2:$D$1210,MATCH(Sheet1!A266,Sheet2!$B$2:$B$1210,0))</f>
        <v>AT</v>
      </c>
    </row>
    <row r="267" spans="1:2" x14ac:dyDescent="0.3">
      <c r="A267" t="s">
        <v>265</v>
      </c>
      <c r="B267" t="str">
        <f>INDEX(Sheet2!$D$2:$D$1210,MATCH(Sheet1!A267,Sheet2!$B$2:$B$1210,0))</f>
        <v>BG</v>
      </c>
    </row>
    <row r="268" spans="1:2" x14ac:dyDescent="0.3">
      <c r="A268" t="s">
        <v>266</v>
      </c>
      <c r="B268" t="str">
        <f>INDEX(Sheet2!$D$2:$D$1210,MATCH(Sheet1!A268,Sheet2!$B$2:$B$1210,0))</f>
        <v>PL</v>
      </c>
    </row>
    <row r="269" spans="1:2" x14ac:dyDescent="0.3">
      <c r="A269" t="s">
        <v>267</v>
      </c>
      <c r="B269" t="str">
        <f>INDEX(Sheet2!$D$2:$D$1210,MATCH(Sheet1!A269,Sheet2!$B$2:$B$1210,0))</f>
        <v>LV</v>
      </c>
    </row>
    <row r="270" spans="1:2" x14ac:dyDescent="0.3">
      <c r="A270" t="s">
        <v>268</v>
      </c>
      <c r="B270" t="str">
        <f>INDEX(Sheet2!$D$2:$D$1210,MATCH(Sheet1!A270,Sheet2!$B$2:$B$1210,0))</f>
        <v>DE</v>
      </c>
    </row>
    <row r="271" spans="1:2" x14ac:dyDescent="0.3">
      <c r="A271" t="s">
        <v>269</v>
      </c>
      <c r="B271" t="str">
        <f>INDEX(Sheet2!$D$2:$D$1210,MATCH(Sheet1!A271,Sheet2!$B$2:$B$1210,0))</f>
        <v>LV</v>
      </c>
    </row>
    <row r="272" spans="1:2" x14ac:dyDescent="0.3">
      <c r="A272" t="s">
        <v>270</v>
      </c>
      <c r="B272" t="str">
        <f>INDEX(Sheet2!$D$2:$D$1210,MATCH(Sheet1!A272,Sheet2!$B$2:$B$1210,0))</f>
        <v>DE</v>
      </c>
    </row>
    <row r="273" spans="1:2" x14ac:dyDescent="0.3">
      <c r="A273" t="s">
        <v>271</v>
      </c>
      <c r="B273" t="str">
        <f>INDEX(Sheet2!$D$2:$D$1210,MATCH(Sheet1!A273,Sheet2!$B$2:$B$1210,0))</f>
        <v>IE</v>
      </c>
    </row>
    <row r="274" spans="1:2" x14ac:dyDescent="0.3">
      <c r="A274" t="s">
        <v>272</v>
      </c>
      <c r="B274" t="str">
        <f>INDEX(Sheet2!$D$2:$D$1210,MATCH(Sheet1!A274,Sheet2!$B$2:$B$1210,0))</f>
        <v>IE</v>
      </c>
    </row>
    <row r="275" spans="1:2" x14ac:dyDescent="0.3">
      <c r="A275" t="s">
        <v>273</v>
      </c>
      <c r="B275" t="str">
        <f>INDEX(Sheet2!$D$2:$D$1210,MATCH(Sheet1!A275,Sheet2!$B$2:$B$1210,0))</f>
        <v>FR</v>
      </c>
    </row>
    <row r="276" spans="1:2" x14ac:dyDescent="0.3">
      <c r="A276" t="s">
        <v>274</v>
      </c>
      <c r="B276" t="str">
        <f>INDEX(Sheet2!$D$2:$D$1210,MATCH(Sheet1!A276,Sheet2!$B$2:$B$1210,0))</f>
        <v>DE</v>
      </c>
    </row>
    <row r="277" spans="1:2" x14ac:dyDescent="0.3">
      <c r="A277" t="s">
        <v>275</v>
      </c>
      <c r="B277" t="str">
        <f>INDEX(Sheet2!$D$2:$D$1210,MATCH(Sheet1!A277,Sheet2!$B$2:$B$1210,0))</f>
        <v>PL</v>
      </c>
    </row>
    <row r="278" spans="1:2" x14ac:dyDescent="0.3">
      <c r="A278" t="s">
        <v>276</v>
      </c>
      <c r="B278" t="str">
        <f>INDEX(Sheet2!$D$2:$D$1210,MATCH(Sheet1!A278,Sheet2!$B$2:$B$1210,0))</f>
        <v>HU</v>
      </c>
    </row>
    <row r="279" spans="1:2" x14ac:dyDescent="0.3">
      <c r="A279" t="s">
        <v>277</v>
      </c>
      <c r="B279" t="str">
        <f>INDEX(Sheet2!$D$2:$D$1210,MATCH(Sheet1!A279,Sheet2!$B$2:$B$1210,0))</f>
        <v>AT</v>
      </c>
    </row>
    <row r="280" spans="1:2" x14ac:dyDescent="0.3">
      <c r="A280" t="s">
        <v>278</v>
      </c>
      <c r="B280" t="str">
        <f>INDEX(Sheet2!$D$2:$D$1210,MATCH(Sheet1!A280,Sheet2!$B$2:$B$1210,0))</f>
        <v>GR</v>
      </c>
    </row>
    <row r="281" spans="1:2" x14ac:dyDescent="0.3">
      <c r="A281" t="s">
        <v>279</v>
      </c>
      <c r="B281" t="str">
        <f>INDEX(Sheet2!$D$2:$D$1210,MATCH(Sheet1!A281,Sheet2!$B$2:$B$1210,0))</f>
        <v>BG</v>
      </c>
    </row>
    <row r="282" spans="1:2" x14ac:dyDescent="0.3">
      <c r="A282" t="s">
        <v>280</v>
      </c>
      <c r="B282" t="str">
        <f>INDEX(Sheet2!$D$2:$D$1210,MATCH(Sheet1!A282,Sheet2!$B$2:$B$1210,0))</f>
        <v>PL</v>
      </c>
    </row>
    <row r="283" spans="1:2" x14ac:dyDescent="0.3">
      <c r="A283" t="s">
        <v>281</v>
      </c>
      <c r="B283" t="str">
        <f>INDEX(Sheet2!$D$2:$D$1210,MATCH(Sheet1!A283,Sheet2!$B$2:$B$1210,0))</f>
        <v>CZ</v>
      </c>
    </row>
    <row r="284" spans="1:2" x14ac:dyDescent="0.3">
      <c r="A284" t="s">
        <v>282</v>
      </c>
      <c r="B284" t="str">
        <f>INDEX(Sheet2!$D$2:$D$1210,MATCH(Sheet1!A284,Sheet2!$B$2:$B$1210,0))</f>
        <v>DE</v>
      </c>
    </row>
    <row r="285" spans="1:2" x14ac:dyDescent="0.3">
      <c r="A285" t="s">
        <v>283</v>
      </c>
      <c r="B285" t="str">
        <f>INDEX(Sheet2!$D$2:$D$1210,MATCH(Sheet1!A285,Sheet2!$B$2:$B$1210,0))</f>
        <v>SK</v>
      </c>
    </row>
    <row r="286" spans="1:2" x14ac:dyDescent="0.3">
      <c r="A286" t="s">
        <v>284</v>
      </c>
      <c r="B286" t="str">
        <f>INDEX(Sheet2!$D$2:$D$1210,MATCH(Sheet1!A286,Sheet2!$B$2:$B$1210,0))</f>
        <v>PL</v>
      </c>
    </row>
    <row r="287" spans="1:2" x14ac:dyDescent="0.3">
      <c r="A287" t="s">
        <v>285</v>
      </c>
      <c r="B287" t="str">
        <f>INDEX(Sheet2!$D$2:$D$1210,MATCH(Sheet1!A287,Sheet2!$B$2:$B$1210,0))</f>
        <v>BE</v>
      </c>
    </row>
    <row r="288" spans="1:2" x14ac:dyDescent="0.3">
      <c r="A288" t="s">
        <v>286</v>
      </c>
      <c r="B288" t="str">
        <f>INDEX(Sheet2!$D$2:$D$1210,MATCH(Sheet1!A288,Sheet2!$B$2:$B$1210,0))</f>
        <v>IT</v>
      </c>
    </row>
    <row r="289" spans="1:2" x14ac:dyDescent="0.3">
      <c r="A289" t="s">
        <v>287</v>
      </c>
      <c r="B289" t="str">
        <f>INDEX(Sheet2!$D$2:$D$1210,MATCH(Sheet1!A289,Sheet2!$B$2:$B$1210,0))</f>
        <v>PL</v>
      </c>
    </row>
    <row r="290" spans="1:2" x14ac:dyDescent="0.3">
      <c r="A290" t="s">
        <v>288</v>
      </c>
      <c r="B290" t="str">
        <f>INDEX(Sheet2!$D$2:$D$1210,MATCH(Sheet1!A290,Sheet2!$B$2:$B$1210,0))</f>
        <v>FR</v>
      </c>
    </row>
    <row r="291" spans="1:2" x14ac:dyDescent="0.3">
      <c r="A291" t="s">
        <v>289</v>
      </c>
      <c r="B291" t="str">
        <f>INDEX(Sheet2!$D$2:$D$1210,MATCH(Sheet1!A291,Sheet2!$B$2:$B$1210,0))</f>
        <v>FR</v>
      </c>
    </row>
    <row r="292" spans="1:2" x14ac:dyDescent="0.3">
      <c r="A292" t="s">
        <v>290</v>
      </c>
      <c r="B292" t="str">
        <f>INDEX(Sheet2!$D$2:$D$1210,MATCH(Sheet1!A292,Sheet2!$B$2:$B$1210,0))</f>
        <v>PL</v>
      </c>
    </row>
    <row r="293" spans="1:2" x14ac:dyDescent="0.3">
      <c r="A293" t="s">
        <v>291</v>
      </c>
      <c r="B293" t="str">
        <f>INDEX(Sheet2!$D$2:$D$1210,MATCH(Sheet1!A293,Sheet2!$B$2:$B$1210,0))</f>
        <v>DE</v>
      </c>
    </row>
    <row r="294" spans="1:2" x14ac:dyDescent="0.3">
      <c r="A294" t="s">
        <v>292</v>
      </c>
      <c r="B294" t="str">
        <f>INDEX(Sheet2!$D$2:$D$1210,MATCH(Sheet1!A294,Sheet2!$B$2:$B$1210,0))</f>
        <v>DK</v>
      </c>
    </row>
    <row r="295" spans="1:2" x14ac:dyDescent="0.3">
      <c r="A295" t="s">
        <v>293</v>
      </c>
      <c r="B295" t="str">
        <f>INDEX(Sheet2!$D$2:$D$1210,MATCH(Sheet1!A295,Sheet2!$B$2:$B$1210,0))</f>
        <v>ES</v>
      </c>
    </row>
    <row r="296" spans="1:2" x14ac:dyDescent="0.3">
      <c r="A296" t="s">
        <v>294</v>
      </c>
      <c r="B296" t="str">
        <f>INDEX(Sheet2!$D$2:$D$1210,MATCH(Sheet1!A296,Sheet2!$B$2:$B$1210,0))</f>
        <v>ES</v>
      </c>
    </row>
    <row r="297" spans="1:2" x14ac:dyDescent="0.3">
      <c r="A297" t="s">
        <v>295</v>
      </c>
      <c r="B297" t="str">
        <f>INDEX(Sheet2!$D$2:$D$1210,MATCH(Sheet1!A297,Sheet2!$B$2:$B$1210,0))</f>
        <v>DE</v>
      </c>
    </row>
    <row r="298" spans="1:2" x14ac:dyDescent="0.3">
      <c r="A298" t="s">
        <v>296</v>
      </c>
      <c r="B298" t="str">
        <f>INDEX(Sheet2!$D$2:$D$1210,MATCH(Sheet1!A298,Sheet2!$B$2:$B$1210,0))</f>
        <v>SE</v>
      </c>
    </row>
    <row r="299" spans="1:2" x14ac:dyDescent="0.3">
      <c r="A299" t="s">
        <v>297</v>
      </c>
      <c r="B299" t="str">
        <f>INDEX(Sheet2!$D$2:$D$1210,MATCH(Sheet1!A299,Sheet2!$B$2:$B$1210,0))</f>
        <v>SE</v>
      </c>
    </row>
    <row r="300" spans="1:2" x14ac:dyDescent="0.3">
      <c r="A300" t="s">
        <v>298</v>
      </c>
      <c r="B300" t="str">
        <f>INDEX(Sheet2!$D$2:$D$1210,MATCH(Sheet1!A300,Sheet2!$B$2:$B$1210,0))</f>
        <v>RO</v>
      </c>
    </row>
    <row r="301" spans="1:2" x14ac:dyDescent="0.3">
      <c r="A301" t="s">
        <v>299</v>
      </c>
      <c r="B301" t="str">
        <f>INDEX(Sheet2!$D$2:$D$1210,MATCH(Sheet1!A301,Sheet2!$B$2:$B$1210,0))</f>
        <v>PL</v>
      </c>
    </row>
    <row r="302" spans="1:2" x14ac:dyDescent="0.3">
      <c r="A302" t="s">
        <v>300</v>
      </c>
      <c r="B302" t="str">
        <f>INDEX(Sheet2!$D$2:$D$1210,MATCH(Sheet1!A302,Sheet2!$B$2:$B$1210,0))</f>
        <v>AT</v>
      </c>
    </row>
    <row r="303" spans="1:2" x14ac:dyDescent="0.3">
      <c r="A303" t="s">
        <v>301</v>
      </c>
      <c r="B303" t="str">
        <f>INDEX(Sheet2!$D$2:$D$1210,MATCH(Sheet1!A303,Sheet2!$B$2:$B$1210,0))</f>
        <v>GB</v>
      </c>
    </row>
    <row r="304" spans="1:2" x14ac:dyDescent="0.3">
      <c r="A304" t="s">
        <v>302</v>
      </c>
      <c r="B304" t="str">
        <f>INDEX(Sheet2!$D$2:$D$1210,MATCH(Sheet1!A304,Sheet2!$B$2:$B$1210,0))</f>
        <v>GB</v>
      </c>
    </row>
    <row r="305" spans="1:2" x14ac:dyDescent="0.3">
      <c r="A305" t="s">
        <v>303</v>
      </c>
      <c r="B305" t="str">
        <f>INDEX(Sheet2!$D$2:$D$1210,MATCH(Sheet1!A305,Sheet2!$B$2:$B$1210,0))</f>
        <v>RO</v>
      </c>
    </row>
    <row r="306" spans="1:2" x14ac:dyDescent="0.3">
      <c r="A306" t="s">
        <v>304</v>
      </c>
      <c r="B306" t="str">
        <f>INDEX(Sheet2!$D$2:$D$1210,MATCH(Sheet1!A306,Sheet2!$B$2:$B$1210,0))</f>
        <v>NL</v>
      </c>
    </row>
    <row r="307" spans="1:2" x14ac:dyDescent="0.3">
      <c r="A307" t="s">
        <v>305</v>
      </c>
      <c r="B307" t="str">
        <f>INDEX(Sheet2!$D$2:$D$1210,MATCH(Sheet1!A307,Sheet2!$B$2:$B$1210,0))</f>
        <v>PL</v>
      </c>
    </row>
    <row r="308" spans="1:2" x14ac:dyDescent="0.3">
      <c r="A308" t="s">
        <v>306</v>
      </c>
      <c r="B308" t="str">
        <f>INDEX(Sheet2!$D$2:$D$1210,MATCH(Sheet1!A308,Sheet2!$B$2:$B$1210,0))</f>
        <v>BE</v>
      </c>
    </row>
    <row r="309" spans="1:2" x14ac:dyDescent="0.3">
      <c r="A309" t="s">
        <v>307</v>
      </c>
      <c r="B309" t="str">
        <f>INDEX(Sheet2!$D$2:$D$1210,MATCH(Sheet1!A309,Sheet2!$B$2:$B$1210,0))</f>
        <v>IT</v>
      </c>
    </row>
    <row r="310" spans="1:2" x14ac:dyDescent="0.3">
      <c r="A310" t="s">
        <v>308</v>
      </c>
      <c r="B310" t="str">
        <f>INDEX(Sheet2!$D$2:$D$1210,MATCH(Sheet1!A310,Sheet2!$B$2:$B$1210,0))</f>
        <v>PT</v>
      </c>
    </row>
    <row r="311" spans="1:2" x14ac:dyDescent="0.3">
      <c r="A311" t="s">
        <v>309</v>
      </c>
      <c r="B311" t="str">
        <f>INDEX(Sheet2!$D$2:$D$1210,MATCH(Sheet1!A311,Sheet2!$B$2:$B$1210,0))</f>
        <v>ES</v>
      </c>
    </row>
    <row r="312" spans="1:2" x14ac:dyDescent="0.3">
      <c r="A312" t="s">
        <v>310</v>
      </c>
      <c r="B312" t="str">
        <f>INDEX(Sheet2!$D$2:$D$1210,MATCH(Sheet1!A312,Sheet2!$B$2:$B$1210,0))</f>
        <v>CY</v>
      </c>
    </row>
    <row r="313" spans="1:2" x14ac:dyDescent="0.3">
      <c r="A313" t="s">
        <v>311</v>
      </c>
      <c r="B313" t="str">
        <f>INDEX(Sheet2!$D$2:$D$1210,MATCH(Sheet1!A313,Sheet2!$B$2:$B$1210,0))</f>
        <v>IT</v>
      </c>
    </row>
    <row r="314" spans="1:2" x14ac:dyDescent="0.3">
      <c r="A314" t="s">
        <v>312</v>
      </c>
      <c r="B314" t="str">
        <f>INDEX(Sheet2!$D$2:$D$1210,MATCH(Sheet1!A314,Sheet2!$B$2:$B$1210,0))</f>
        <v>DE</v>
      </c>
    </row>
    <row r="315" spans="1:2" x14ac:dyDescent="0.3">
      <c r="A315" t="s">
        <v>313</v>
      </c>
      <c r="B315" t="str">
        <f>INDEX(Sheet2!$D$2:$D$1210,MATCH(Sheet1!A315,Sheet2!$B$2:$B$1210,0))</f>
        <v>FR</v>
      </c>
    </row>
    <row r="316" spans="1:2" x14ac:dyDescent="0.3">
      <c r="A316" t="s">
        <v>314</v>
      </c>
      <c r="B316" t="str">
        <f>INDEX(Sheet2!$D$2:$D$1210,MATCH(Sheet1!A316,Sheet2!$B$2:$B$1210,0))</f>
        <v>PT</v>
      </c>
    </row>
    <row r="317" spans="1:2" x14ac:dyDescent="0.3">
      <c r="A317" t="s">
        <v>315</v>
      </c>
      <c r="B317" t="str">
        <f>INDEX(Sheet2!$D$2:$D$1210,MATCH(Sheet1!A317,Sheet2!$B$2:$B$1210,0))</f>
        <v>NL</v>
      </c>
    </row>
    <row r="318" spans="1:2" x14ac:dyDescent="0.3">
      <c r="A318" t="s">
        <v>316</v>
      </c>
      <c r="B318" t="str">
        <f>INDEX(Sheet2!$D$2:$D$1210,MATCH(Sheet1!A318,Sheet2!$B$2:$B$1210,0))</f>
        <v>DK</v>
      </c>
    </row>
    <row r="319" spans="1:2" x14ac:dyDescent="0.3">
      <c r="A319" t="s">
        <v>317</v>
      </c>
      <c r="B319" t="str">
        <f>INDEX(Sheet2!$D$2:$D$1210,MATCH(Sheet1!A319,Sheet2!$B$2:$B$1210,0))</f>
        <v>SK</v>
      </c>
    </row>
    <row r="320" spans="1:2" x14ac:dyDescent="0.3">
      <c r="A320" t="s">
        <v>318</v>
      </c>
      <c r="B320" t="str">
        <f>INDEX(Sheet2!$D$2:$D$1210,MATCH(Sheet1!A320,Sheet2!$B$2:$B$1210,0))</f>
        <v>BE</v>
      </c>
    </row>
    <row r="321" spans="1:2" x14ac:dyDescent="0.3">
      <c r="A321" t="s">
        <v>319</v>
      </c>
      <c r="B321" t="str">
        <f>INDEX(Sheet2!$D$2:$D$1210,MATCH(Sheet1!A321,Sheet2!$B$2:$B$1210,0))</f>
        <v>PL</v>
      </c>
    </row>
    <row r="322" spans="1:2" x14ac:dyDescent="0.3">
      <c r="A322" t="s">
        <v>320</v>
      </c>
      <c r="B322" t="str">
        <f>INDEX(Sheet2!$D$2:$D$1210,MATCH(Sheet1!A322,Sheet2!$B$2:$B$1210,0))</f>
        <v>IT</v>
      </c>
    </row>
    <row r="323" spans="1:2" x14ac:dyDescent="0.3">
      <c r="A323" t="s">
        <v>321</v>
      </c>
      <c r="B323" t="str">
        <f>INDEX(Sheet2!$D$2:$D$1210,MATCH(Sheet1!A323,Sheet2!$B$2:$B$1210,0))</f>
        <v>LV</v>
      </c>
    </row>
    <row r="324" spans="1:2" x14ac:dyDescent="0.3">
      <c r="A324" t="s">
        <v>322</v>
      </c>
      <c r="B324" t="str">
        <f>INDEX(Sheet2!$D$2:$D$1210,MATCH(Sheet1!A324,Sheet2!$B$2:$B$1210,0))</f>
        <v>PT</v>
      </c>
    </row>
    <row r="325" spans="1:2" x14ac:dyDescent="0.3">
      <c r="A325" t="s">
        <v>323</v>
      </c>
      <c r="B325" t="str">
        <f>INDEX(Sheet2!$D$2:$D$1210,MATCH(Sheet1!A325,Sheet2!$B$2:$B$1210,0))</f>
        <v>IT</v>
      </c>
    </row>
    <row r="326" spans="1:2" x14ac:dyDescent="0.3">
      <c r="A326" t="s">
        <v>324</v>
      </c>
      <c r="B326" t="str">
        <f>INDEX(Sheet2!$D$2:$D$1210,MATCH(Sheet1!A326,Sheet2!$B$2:$B$1210,0))</f>
        <v>LT</v>
      </c>
    </row>
    <row r="327" spans="1:2" x14ac:dyDescent="0.3">
      <c r="A327" t="s">
        <v>325</v>
      </c>
      <c r="B327" t="str">
        <f>INDEX(Sheet2!$D$2:$D$1210,MATCH(Sheet1!A327,Sheet2!$B$2:$B$1210,0))</f>
        <v>HU</v>
      </c>
    </row>
    <row r="328" spans="1:2" x14ac:dyDescent="0.3">
      <c r="A328" t="s">
        <v>326</v>
      </c>
      <c r="B328" t="str">
        <f>INDEX(Sheet2!$D$2:$D$1210,MATCH(Sheet1!A328,Sheet2!$B$2:$B$1210,0))</f>
        <v>IT</v>
      </c>
    </row>
    <row r="329" spans="1:2" x14ac:dyDescent="0.3">
      <c r="A329" t="s">
        <v>327</v>
      </c>
      <c r="B329" t="str">
        <f>INDEX(Sheet2!$D$2:$D$1210,MATCH(Sheet1!A329,Sheet2!$B$2:$B$1210,0))</f>
        <v>ES</v>
      </c>
    </row>
    <row r="330" spans="1:2" x14ac:dyDescent="0.3">
      <c r="A330" t="s">
        <v>328</v>
      </c>
      <c r="B330" t="str">
        <f>INDEX(Sheet2!$D$2:$D$1210,MATCH(Sheet1!A330,Sheet2!$B$2:$B$1210,0))</f>
        <v>DE</v>
      </c>
    </row>
    <row r="331" spans="1:2" x14ac:dyDescent="0.3">
      <c r="A331" t="s">
        <v>329</v>
      </c>
      <c r="B331" t="str">
        <f>INDEX(Sheet2!$D$2:$D$1210,MATCH(Sheet1!A331,Sheet2!$B$2:$B$1210,0))</f>
        <v>SK</v>
      </c>
    </row>
    <row r="332" spans="1:2" x14ac:dyDescent="0.3">
      <c r="A332" t="s">
        <v>330</v>
      </c>
      <c r="B332" t="str">
        <f>INDEX(Sheet2!$D$2:$D$1210,MATCH(Sheet1!A332,Sheet2!$B$2:$B$1210,0))</f>
        <v>BG</v>
      </c>
    </row>
    <row r="333" spans="1:2" x14ac:dyDescent="0.3">
      <c r="A333" t="s">
        <v>331</v>
      </c>
      <c r="B333" t="str">
        <f>INDEX(Sheet2!$D$2:$D$1210,MATCH(Sheet1!A333,Sheet2!$B$2:$B$1210,0))</f>
        <v>RO</v>
      </c>
    </row>
    <row r="334" spans="1:2" x14ac:dyDescent="0.3">
      <c r="A334" t="s">
        <v>332</v>
      </c>
      <c r="B334" t="str">
        <f>INDEX(Sheet2!$D$2:$D$1210,MATCH(Sheet1!A334,Sheet2!$B$2:$B$1210,0))</f>
        <v>PL</v>
      </c>
    </row>
    <row r="335" spans="1:2" x14ac:dyDescent="0.3">
      <c r="A335" t="s">
        <v>333</v>
      </c>
      <c r="B335" t="str">
        <f>INDEX(Sheet2!$D$2:$D$1210,MATCH(Sheet1!A335,Sheet2!$B$2:$B$1210,0))</f>
        <v>GB</v>
      </c>
    </row>
    <row r="336" spans="1:2" x14ac:dyDescent="0.3">
      <c r="A336" t="s">
        <v>334</v>
      </c>
      <c r="B336" t="str">
        <f>INDEX(Sheet2!$D$2:$D$1210,MATCH(Sheet1!A336,Sheet2!$B$2:$B$1210,0))</f>
        <v>AT</v>
      </c>
    </row>
    <row r="337" spans="1:2" x14ac:dyDescent="0.3">
      <c r="A337" t="s">
        <v>335</v>
      </c>
      <c r="B337" t="str">
        <f>INDEX(Sheet2!$D$2:$D$1210,MATCH(Sheet1!A337,Sheet2!$B$2:$B$1210,0))</f>
        <v>EE</v>
      </c>
    </row>
    <row r="338" spans="1:2" x14ac:dyDescent="0.3">
      <c r="A338" t="s">
        <v>336</v>
      </c>
      <c r="B338" t="str">
        <f>INDEX(Sheet2!$D$2:$D$1210,MATCH(Sheet1!A338,Sheet2!$B$2:$B$1210,0))</f>
        <v>PL</v>
      </c>
    </row>
    <row r="339" spans="1:2" x14ac:dyDescent="0.3">
      <c r="A339" t="s">
        <v>337</v>
      </c>
      <c r="B339" t="str">
        <f>INDEX(Sheet2!$D$2:$D$1210,MATCH(Sheet1!A339,Sheet2!$B$2:$B$1210,0))</f>
        <v>EE</v>
      </c>
    </row>
    <row r="340" spans="1:2" x14ac:dyDescent="0.3">
      <c r="A340" t="s">
        <v>338</v>
      </c>
      <c r="B340" t="str">
        <f>INDEX(Sheet2!$D$2:$D$1210,MATCH(Sheet1!A340,Sheet2!$B$2:$B$1210,0))</f>
        <v>FI</v>
      </c>
    </row>
    <row r="341" spans="1:2" x14ac:dyDescent="0.3">
      <c r="A341" t="s">
        <v>339</v>
      </c>
      <c r="B341" t="str">
        <f>INDEX(Sheet2!$D$2:$D$1210,MATCH(Sheet1!A341,Sheet2!$B$2:$B$1210,0))</f>
        <v>LT</v>
      </c>
    </row>
    <row r="342" spans="1:2" x14ac:dyDescent="0.3">
      <c r="A342" t="s">
        <v>340</v>
      </c>
      <c r="B342" t="str">
        <f>INDEX(Sheet2!$D$2:$D$1210,MATCH(Sheet1!A342,Sheet2!$B$2:$B$1210,0))</f>
        <v>GR</v>
      </c>
    </row>
    <row r="343" spans="1:2" x14ac:dyDescent="0.3">
      <c r="A343" t="s">
        <v>341</v>
      </c>
      <c r="B343" t="str">
        <f>INDEX(Sheet2!$D$2:$D$1210,MATCH(Sheet1!A343,Sheet2!$B$2:$B$1210,0))</f>
        <v>IT</v>
      </c>
    </row>
    <row r="344" spans="1:2" x14ac:dyDescent="0.3">
      <c r="A344" t="s">
        <v>342</v>
      </c>
      <c r="B344" t="str">
        <f>INDEX(Sheet2!$D$2:$D$1210,MATCH(Sheet1!A344,Sheet2!$B$2:$B$1210,0))</f>
        <v>CY</v>
      </c>
    </row>
    <row r="345" spans="1:2" x14ac:dyDescent="0.3">
      <c r="A345" t="s">
        <v>343</v>
      </c>
      <c r="B345" t="str">
        <f>INDEX(Sheet2!$D$2:$D$1210,MATCH(Sheet1!A345,Sheet2!$B$2:$B$1210,0))</f>
        <v>GR</v>
      </c>
    </row>
    <row r="346" spans="1:2" x14ac:dyDescent="0.3">
      <c r="A346" t="s">
        <v>344</v>
      </c>
      <c r="B346" t="str">
        <f>INDEX(Sheet2!$D$2:$D$1210,MATCH(Sheet1!A346,Sheet2!$B$2:$B$1210,0))</f>
        <v>GR</v>
      </c>
    </row>
    <row r="347" spans="1:2" x14ac:dyDescent="0.3">
      <c r="A347" t="s">
        <v>345</v>
      </c>
      <c r="B347" t="str">
        <f>INDEX(Sheet2!$D$2:$D$1210,MATCH(Sheet1!A347,Sheet2!$B$2:$B$1210,0))</f>
        <v>FR</v>
      </c>
    </row>
    <row r="348" spans="1:2" x14ac:dyDescent="0.3">
      <c r="A348" t="s">
        <v>346</v>
      </c>
      <c r="B348" t="str">
        <f>INDEX(Sheet2!$D$2:$D$1210,MATCH(Sheet1!A348,Sheet2!$B$2:$B$1210,0))</f>
        <v>SK</v>
      </c>
    </row>
    <row r="349" spans="1:2" x14ac:dyDescent="0.3">
      <c r="A349" t="s">
        <v>347</v>
      </c>
      <c r="B349" t="str">
        <f>INDEX(Sheet2!$D$2:$D$1210,MATCH(Sheet1!A349,Sheet2!$B$2:$B$1210,0))</f>
        <v>PT</v>
      </c>
    </row>
    <row r="350" spans="1:2" x14ac:dyDescent="0.3">
      <c r="A350" t="s">
        <v>348</v>
      </c>
      <c r="B350" t="str">
        <f>INDEX(Sheet2!$D$2:$D$1210,MATCH(Sheet1!A350,Sheet2!$B$2:$B$1210,0))</f>
        <v>ES</v>
      </c>
    </row>
    <row r="351" spans="1:2" x14ac:dyDescent="0.3">
      <c r="A351" t="s">
        <v>349</v>
      </c>
      <c r="B351" t="str">
        <f>INDEX(Sheet2!$D$2:$D$1210,MATCH(Sheet1!A351,Sheet2!$B$2:$B$1210,0))</f>
        <v>IT</v>
      </c>
    </row>
    <row r="352" spans="1:2" x14ac:dyDescent="0.3">
      <c r="A352" t="s">
        <v>350</v>
      </c>
      <c r="B352" t="str">
        <f>INDEX(Sheet2!$D$2:$D$1210,MATCH(Sheet1!A352,Sheet2!$B$2:$B$1210,0))</f>
        <v>GR</v>
      </c>
    </row>
    <row r="353" spans="1:2" x14ac:dyDescent="0.3">
      <c r="A353" t="s">
        <v>351</v>
      </c>
      <c r="B353" t="str">
        <f>INDEX(Sheet2!$D$2:$D$1210,MATCH(Sheet1!A353,Sheet2!$B$2:$B$1210,0))</f>
        <v>CZ</v>
      </c>
    </row>
    <row r="354" spans="1:2" x14ac:dyDescent="0.3">
      <c r="A354" t="s">
        <v>352</v>
      </c>
      <c r="B354" t="str">
        <f>INDEX(Sheet2!$D$2:$D$1210,MATCH(Sheet1!A354,Sheet2!$B$2:$B$1210,0))</f>
        <v>FR</v>
      </c>
    </row>
    <row r="355" spans="1:2" x14ac:dyDescent="0.3">
      <c r="A355" t="s">
        <v>353</v>
      </c>
      <c r="B355" t="str">
        <f>INDEX(Sheet2!$D$2:$D$1210,MATCH(Sheet1!A355,Sheet2!$B$2:$B$1210,0))</f>
        <v>PL</v>
      </c>
    </row>
    <row r="356" spans="1:2" x14ac:dyDescent="0.3">
      <c r="A356" t="s">
        <v>354</v>
      </c>
      <c r="B356" t="str">
        <f>INDEX(Sheet2!$D$2:$D$1210,MATCH(Sheet1!A356,Sheet2!$B$2:$B$1210,0))</f>
        <v>GR</v>
      </c>
    </row>
    <row r="357" spans="1:2" x14ac:dyDescent="0.3">
      <c r="A357" t="s">
        <v>355</v>
      </c>
      <c r="B357" t="str">
        <f>INDEX(Sheet2!$D$2:$D$1210,MATCH(Sheet1!A357,Sheet2!$B$2:$B$1210,0))</f>
        <v>RO</v>
      </c>
    </row>
    <row r="358" spans="1:2" x14ac:dyDescent="0.3">
      <c r="A358" t="s">
        <v>356</v>
      </c>
      <c r="B358" t="str">
        <f>INDEX(Sheet2!$D$2:$D$1210,MATCH(Sheet1!A358,Sheet2!$B$2:$B$1210,0))</f>
        <v>IT</v>
      </c>
    </row>
    <row r="359" spans="1:2" x14ac:dyDescent="0.3">
      <c r="A359" t="s">
        <v>357</v>
      </c>
      <c r="B359" t="str">
        <f>INDEX(Sheet2!$D$2:$D$1210,MATCH(Sheet1!A359,Sheet2!$B$2:$B$1210,0))</f>
        <v>PT</v>
      </c>
    </row>
    <row r="360" spans="1:2" x14ac:dyDescent="0.3">
      <c r="A360" t="s">
        <v>358</v>
      </c>
      <c r="B360" t="str">
        <f>INDEX(Sheet2!$D$2:$D$1210,MATCH(Sheet1!A360,Sheet2!$B$2:$B$1210,0))</f>
        <v>AT</v>
      </c>
    </row>
    <row r="361" spans="1:2" x14ac:dyDescent="0.3">
      <c r="A361" t="s">
        <v>359</v>
      </c>
      <c r="B361" t="str">
        <f>INDEX(Sheet2!$D$2:$D$1210,MATCH(Sheet1!A361,Sheet2!$B$2:$B$1210,0))</f>
        <v>GR</v>
      </c>
    </row>
    <row r="362" spans="1:2" x14ac:dyDescent="0.3">
      <c r="A362" t="s">
        <v>360</v>
      </c>
      <c r="B362" t="str">
        <f>INDEX(Sheet2!$D$2:$D$1210,MATCH(Sheet1!A362,Sheet2!$B$2:$B$1210,0))</f>
        <v>AT</v>
      </c>
    </row>
    <row r="363" spans="1:2" x14ac:dyDescent="0.3">
      <c r="A363" t="s">
        <v>361</v>
      </c>
      <c r="B363" t="str">
        <f>INDEX(Sheet2!$D$2:$D$1210,MATCH(Sheet1!A363,Sheet2!$B$2:$B$1210,0))</f>
        <v>DE</v>
      </c>
    </row>
    <row r="364" spans="1:2" x14ac:dyDescent="0.3">
      <c r="A364" t="s">
        <v>362</v>
      </c>
      <c r="B364" t="str">
        <f>INDEX(Sheet2!$D$2:$D$1210,MATCH(Sheet1!A364,Sheet2!$B$2:$B$1210,0))</f>
        <v>FI</v>
      </c>
    </row>
    <row r="365" spans="1:2" x14ac:dyDescent="0.3">
      <c r="A365" t="s">
        <v>363</v>
      </c>
      <c r="B365" t="str">
        <f>INDEX(Sheet2!$D$2:$D$1210,MATCH(Sheet1!A365,Sheet2!$B$2:$B$1210,0))</f>
        <v>IT</v>
      </c>
    </row>
    <row r="366" spans="1:2" x14ac:dyDescent="0.3">
      <c r="A366" t="s">
        <v>364</v>
      </c>
      <c r="B366" t="str">
        <f>INDEX(Sheet2!$D$2:$D$1210,MATCH(Sheet1!A366,Sheet2!$B$2:$B$1210,0))</f>
        <v>FR</v>
      </c>
    </row>
    <row r="367" spans="1:2" x14ac:dyDescent="0.3">
      <c r="A367" t="s">
        <v>365</v>
      </c>
      <c r="B367" t="str">
        <f>INDEX(Sheet2!$D$2:$D$1210,MATCH(Sheet1!A367,Sheet2!$B$2:$B$1210,0))</f>
        <v>FR</v>
      </c>
    </row>
    <row r="368" spans="1:2" x14ac:dyDescent="0.3">
      <c r="A368" t="s">
        <v>366</v>
      </c>
      <c r="B368" t="str">
        <f>INDEX(Sheet2!$D$2:$D$1210,MATCH(Sheet1!A368,Sheet2!$B$2:$B$1210,0))</f>
        <v>IT</v>
      </c>
    </row>
    <row r="369" spans="1:2" x14ac:dyDescent="0.3">
      <c r="A369" t="s">
        <v>367</v>
      </c>
      <c r="B369" t="str">
        <f>INDEX(Sheet2!$D$2:$D$1210,MATCH(Sheet1!A369,Sheet2!$B$2:$B$1210,0))</f>
        <v>FR</v>
      </c>
    </row>
    <row r="370" spans="1:2" x14ac:dyDescent="0.3">
      <c r="A370" t="s">
        <v>368</v>
      </c>
      <c r="B370" t="str">
        <f>INDEX(Sheet2!$D$2:$D$1210,MATCH(Sheet1!A370,Sheet2!$B$2:$B$1210,0))</f>
        <v>DK</v>
      </c>
    </row>
    <row r="371" spans="1:2" x14ac:dyDescent="0.3">
      <c r="A371" t="s">
        <v>369</v>
      </c>
      <c r="B371" t="str">
        <f>INDEX(Sheet2!$D$2:$D$1210,MATCH(Sheet1!A371,Sheet2!$B$2:$B$1210,0))</f>
        <v>ES</v>
      </c>
    </row>
    <row r="372" spans="1:2" x14ac:dyDescent="0.3">
      <c r="A372" t="s">
        <v>370</v>
      </c>
      <c r="B372" t="str">
        <f>INDEX(Sheet2!$D$2:$D$1210,MATCH(Sheet1!A372,Sheet2!$B$2:$B$1210,0))</f>
        <v>IT</v>
      </c>
    </row>
    <row r="373" spans="1:2" x14ac:dyDescent="0.3">
      <c r="A373" t="s">
        <v>371</v>
      </c>
      <c r="B373" t="str">
        <f>INDEX(Sheet2!$D$2:$D$1210,MATCH(Sheet1!A373,Sheet2!$B$2:$B$1210,0))</f>
        <v>DK</v>
      </c>
    </row>
    <row r="374" spans="1:2" x14ac:dyDescent="0.3">
      <c r="A374" t="s">
        <v>372</v>
      </c>
      <c r="B374" t="str">
        <f>INDEX(Sheet2!$D$2:$D$1210,MATCH(Sheet1!A374,Sheet2!$B$2:$B$1210,0))</f>
        <v>IT</v>
      </c>
    </row>
    <row r="375" spans="1:2" x14ac:dyDescent="0.3">
      <c r="A375" t="s">
        <v>373</v>
      </c>
      <c r="B375" t="str">
        <f>INDEX(Sheet2!$D$2:$D$1210,MATCH(Sheet1!A375,Sheet2!$B$2:$B$1210,0))</f>
        <v>LV</v>
      </c>
    </row>
    <row r="376" spans="1:2" x14ac:dyDescent="0.3">
      <c r="A376" t="s">
        <v>374</v>
      </c>
      <c r="B376" t="str">
        <f>INDEX(Sheet2!$D$2:$D$1210,MATCH(Sheet1!A376,Sheet2!$B$2:$B$1210,0))</f>
        <v>IT</v>
      </c>
    </row>
    <row r="377" spans="1:2" x14ac:dyDescent="0.3">
      <c r="A377" t="s">
        <v>375</v>
      </c>
      <c r="B377" t="str">
        <f>INDEX(Sheet2!$D$2:$D$1210,MATCH(Sheet1!A377,Sheet2!$B$2:$B$1210,0))</f>
        <v>GR</v>
      </c>
    </row>
    <row r="378" spans="1:2" x14ac:dyDescent="0.3">
      <c r="A378" t="s">
        <v>376</v>
      </c>
      <c r="B378" t="str">
        <f>INDEX(Sheet2!$D$2:$D$1210,MATCH(Sheet1!A378,Sheet2!$B$2:$B$1210,0))</f>
        <v>FR</v>
      </c>
    </row>
    <row r="379" spans="1:2" x14ac:dyDescent="0.3">
      <c r="A379" t="s">
        <v>377</v>
      </c>
      <c r="B379" t="str">
        <f>INDEX(Sheet2!$D$2:$D$1210,MATCH(Sheet1!A379,Sheet2!$B$2:$B$1210,0))</f>
        <v>NL</v>
      </c>
    </row>
    <row r="380" spans="1:2" x14ac:dyDescent="0.3">
      <c r="A380" t="s">
        <v>378</v>
      </c>
      <c r="B380" t="str">
        <f>INDEX(Sheet2!$D$2:$D$1210,MATCH(Sheet1!A380,Sheet2!$B$2:$B$1210,0))</f>
        <v>IT</v>
      </c>
    </row>
    <row r="381" spans="1:2" x14ac:dyDescent="0.3">
      <c r="A381" t="s">
        <v>379</v>
      </c>
      <c r="B381" t="str">
        <f>INDEX(Sheet2!$D$2:$D$1210,MATCH(Sheet1!A381,Sheet2!$B$2:$B$1210,0))</f>
        <v>LT</v>
      </c>
    </row>
    <row r="382" spans="1:2" x14ac:dyDescent="0.3">
      <c r="A382" t="s">
        <v>380</v>
      </c>
      <c r="B382" t="str">
        <f>INDEX(Sheet2!$D$2:$D$1210,MATCH(Sheet1!A382,Sheet2!$B$2:$B$1210,0))</f>
        <v>EE</v>
      </c>
    </row>
    <row r="383" spans="1:2" x14ac:dyDescent="0.3">
      <c r="A383" t="s">
        <v>381</v>
      </c>
      <c r="B383" t="str">
        <f>INDEX(Sheet2!$D$2:$D$1210,MATCH(Sheet1!A383,Sheet2!$B$2:$B$1210,0))</f>
        <v>NL</v>
      </c>
    </row>
    <row r="384" spans="1:2" x14ac:dyDescent="0.3">
      <c r="A384" t="s">
        <v>382</v>
      </c>
      <c r="B384" t="str">
        <f>INDEX(Sheet2!$D$2:$D$1210,MATCH(Sheet1!A384,Sheet2!$B$2:$B$1210,0))</f>
        <v>DE</v>
      </c>
    </row>
    <row r="385" spans="1:2" x14ac:dyDescent="0.3">
      <c r="A385" t="s">
        <v>383</v>
      </c>
      <c r="B385" t="str">
        <f>INDEX(Sheet2!$D$2:$D$1210,MATCH(Sheet1!A385,Sheet2!$B$2:$B$1210,0))</f>
        <v>DE</v>
      </c>
    </row>
    <row r="386" spans="1:2" x14ac:dyDescent="0.3">
      <c r="A386" t="s">
        <v>384</v>
      </c>
      <c r="B386" t="str">
        <f>INDEX(Sheet2!$D$2:$D$1210,MATCH(Sheet1!A386,Sheet2!$B$2:$B$1210,0))</f>
        <v>DE</v>
      </c>
    </row>
    <row r="387" spans="1:2" x14ac:dyDescent="0.3">
      <c r="A387" t="s">
        <v>385</v>
      </c>
      <c r="B387" t="str">
        <f>INDEX(Sheet2!$D$2:$D$1210,MATCH(Sheet1!A387,Sheet2!$B$2:$B$1210,0))</f>
        <v>MT</v>
      </c>
    </row>
    <row r="388" spans="1:2" x14ac:dyDescent="0.3">
      <c r="A388" t="s">
        <v>386</v>
      </c>
      <c r="B388" t="str">
        <f>INDEX(Sheet2!$D$2:$D$1210,MATCH(Sheet1!A388,Sheet2!$B$2:$B$1210,0))</f>
        <v>IT</v>
      </c>
    </row>
    <row r="389" spans="1:2" x14ac:dyDescent="0.3">
      <c r="A389" t="s">
        <v>387</v>
      </c>
      <c r="B389" t="str">
        <f>INDEX(Sheet2!$D$2:$D$1210,MATCH(Sheet1!A389,Sheet2!$B$2:$B$1210,0))</f>
        <v>IT</v>
      </c>
    </row>
    <row r="390" spans="1:2" x14ac:dyDescent="0.3">
      <c r="A390" t="s">
        <v>388</v>
      </c>
      <c r="B390" t="str">
        <f>INDEX(Sheet2!$D$2:$D$1210,MATCH(Sheet1!A390,Sheet2!$B$2:$B$1210,0))</f>
        <v>CZ</v>
      </c>
    </row>
    <row r="391" spans="1:2" x14ac:dyDescent="0.3">
      <c r="A391" t="s">
        <v>389</v>
      </c>
      <c r="B391" t="str">
        <f>INDEX(Sheet2!$D$2:$D$1210,MATCH(Sheet1!A391,Sheet2!$B$2:$B$1210,0))</f>
        <v>PL</v>
      </c>
    </row>
    <row r="392" spans="1:2" x14ac:dyDescent="0.3">
      <c r="A392" t="s">
        <v>390</v>
      </c>
      <c r="B392" t="str">
        <f>INDEX(Sheet2!$D$2:$D$1210,MATCH(Sheet1!A392,Sheet2!$B$2:$B$1210,0))</f>
        <v>IT</v>
      </c>
    </row>
    <row r="393" spans="1:2" x14ac:dyDescent="0.3">
      <c r="A393" t="s">
        <v>391</v>
      </c>
      <c r="B393" t="str">
        <f>INDEX(Sheet2!$D$2:$D$1210,MATCH(Sheet1!A393,Sheet2!$B$2:$B$1210,0))</f>
        <v>FI</v>
      </c>
    </row>
    <row r="394" spans="1:2" x14ac:dyDescent="0.3">
      <c r="A394" t="s">
        <v>392</v>
      </c>
      <c r="B394" t="str">
        <f>INDEX(Sheet2!$D$2:$D$1210,MATCH(Sheet1!A394,Sheet2!$B$2:$B$1210,0))</f>
        <v>IT</v>
      </c>
    </row>
    <row r="395" spans="1:2" x14ac:dyDescent="0.3">
      <c r="A395" t="s">
        <v>393</v>
      </c>
      <c r="B395" t="str">
        <f>INDEX(Sheet2!$D$2:$D$1210,MATCH(Sheet1!A395,Sheet2!$B$2:$B$1210,0))</f>
        <v>DE</v>
      </c>
    </row>
    <row r="396" spans="1:2" x14ac:dyDescent="0.3">
      <c r="A396" t="s">
        <v>394</v>
      </c>
      <c r="B396" t="str">
        <f>INDEX(Sheet2!$D$2:$D$1210,MATCH(Sheet1!A396,Sheet2!$B$2:$B$1210,0))</f>
        <v>GB</v>
      </c>
    </row>
    <row r="397" spans="1:2" x14ac:dyDescent="0.3">
      <c r="A397" t="s">
        <v>395</v>
      </c>
      <c r="B397" t="str">
        <f>INDEX(Sheet2!$D$2:$D$1210,MATCH(Sheet1!A397,Sheet2!$B$2:$B$1210,0))</f>
        <v>DE</v>
      </c>
    </row>
    <row r="398" spans="1:2" x14ac:dyDescent="0.3">
      <c r="A398" t="s">
        <v>396</v>
      </c>
      <c r="B398" t="str">
        <f>INDEX(Sheet2!$D$2:$D$1210,MATCH(Sheet1!A398,Sheet2!$B$2:$B$1210,0))</f>
        <v>PL</v>
      </c>
    </row>
    <row r="399" spans="1:2" x14ac:dyDescent="0.3">
      <c r="A399" t="s">
        <v>397</v>
      </c>
      <c r="B399" t="str">
        <f>INDEX(Sheet2!$D$2:$D$1210,MATCH(Sheet1!A399,Sheet2!$B$2:$B$1210,0))</f>
        <v>GR</v>
      </c>
    </row>
    <row r="400" spans="1:2" x14ac:dyDescent="0.3">
      <c r="A400" t="s">
        <v>398</v>
      </c>
      <c r="B400" t="str">
        <f>INDEX(Sheet2!$D$2:$D$1210,MATCH(Sheet1!A400,Sheet2!$B$2:$B$1210,0))</f>
        <v>SK</v>
      </c>
    </row>
    <row r="401" spans="1:2" x14ac:dyDescent="0.3">
      <c r="A401" t="s">
        <v>399</v>
      </c>
      <c r="B401" t="str">
        <f>INDEX(Sheet2!$D$2:$D$1210,MATCH(Sheet1!A401,Sheet2!$B$2:$B$1210,0))</f>
        <v>FI</v>
      </c>
    </row>
    <row r="402" spans="1:2" x14ac:dyDescent="0.3">
      <c r="A402" t="s">
        <v>400</v>
      </c>
      <c r="B402" t="str">
        <f>INDEX(Sheet2!$D$2:$D$1210,MATCH(Sheet1!A402,Sheet2!$B$2:$B$1210,0))</f>
        <v>ES</v>
      </c>
    </row>
    <row r="403" spans="1:2" x14ac:dyDescent="0.3">
      <c r="A403" t="s">
        <v>401</v>
      </c>
      <c r="B403" t="str">
        <f>INDEX(Sheet2!$D$2:$D$1210,MATCH(Sheet1!A403,Sheet2!$B$2:$B$1210,0))</f>
        <v>FR</v>
      </c>
    </row>
    <row r="404" spans="1:2" x14ac:dyDescent="0.3">
      <c r="A404" t="s">
        <v>402</v>
      </c>
      <c r="B404" t="str">
        <f>INDEX(Sheet2!$D$2:$D$1210,MATCH(Sheet1!A404,Sheet2!$B$2:$B$1210,0))</f>
        <v>FR</v>
      </c>
    </row>
    <row r="405" spans="1:2" x14ac:dyDescent="0.3">
      <c r="A405" t="s">
        <v>403</v>
      </c>
      <c r="B405" t="str">
        <f>INDEX(Sheet2!$D$2:$D$1210,MATCH(Sheet1!A405,Sheet2!$B$2:$B$1210,0))</f>
        <v>NL</v>
      </c>
    </row>
    <row r="406" spans="1:2" x14ac:dyDescent="0.3">
      <c r="A406" t="s">
        <v>404</v>
      </c>
      <c r="B406" t="str">
        <f>INDEX(Sheet2!$D$2:$D$1210,MATCH(Sheet1!A406,Sheet2!$B$2:$B$1210,0))</f>
        <v>GR</v>
      </c>
    </row>
    <row r="407" spans="1:2" x14ac:dyDescent="0.3">
      <c r="A407" t="s">
        <v>405</v>
      </c>
      <c r="B407" t="str">
        <f>INDEX(Sheet2!$D$2:$D$1210,MATCH(Sheet1!A407,Sheet2!$B$2:$B$1210,0))</f>
        <v>DE</v>
      </c>
    </row>
    <row r="408" spans="1:2" x14ac:dyDescent="0.3">
      <c r="A408" t="s">
        <v>406</v>
      </c>
      <c r="B408" t="str">
        <f>INDEX(Sheet2!$D$2:$D$1210,MATCH(Sheet1!A408,Sheet2!$B$2:$B$1210,0))</f>
        <v>NL</v>
      </c>
    </row>
    <row r="409" spans="1:2" x14ac:dyDescent="0.3">
      <c r="A409" t="s">
        <v>407</v>
      </c>
      <c r="B409" t="str">
        <f>INDEX(Sheet2!$D$2:$D$1210,MATCH(Sheet1!A409,Sheet2!$B$2:$B$1210,0))</f>
        <v>BG</v>
      </c>
    </row>
    <row r="410" spans="1:2" x14ac:dyDescent="0.3">
      <c r="A410" t="s">
        <v>408</v>
      </c>
      <c r="B410" t="str">
        <f>INDEX(Sheet2!$D$2:$D$1210,MATCH(Sheet1!A410,Sheet2!$B$2:$B$1210,0))</f>
        <v>AT</v>
      </c>
    </row>
    <row r="411" spans="1:2" x14ac:dyDescent="0.3">
      <c r="A411" t="s">
        <v>409</v>
      </c>
      <c r="B411" t="str">
        <f>INDEX(Sheet2!$D$2:$D$1210,MATCH(Sheet1!A411,Sheet2!$B$2:$B$1210,0))</f>
        <v>FR</v>
      </c>
    </row>
    <row r="412" spans="1:2" x14ac:dyDescent="0.3">
      <c r="A412" t="s">
        <v>410</v>
      </c>
      <c r="B412" t="str">
        <f>INDEX(Sheet2!$D$2:$D$1210,MATCH(Sheet1!A412,Sheet2!$B$2:$B$1210,0))</f>
        <v>SE</v>
      </c>
    </row>
    <row r="413" spans="1:2" x14ac:dyDescent="0.3">
      <c r="A413" t="s">
        <v>411</v>
      </c>
      <c r="B413" t="str">
        <f>INDEX(Sheet2!$D$2:$D$1210,MATCH(Sheet1!A413,Sheet2!$B$2:$B$1210,0))</f>
        <v>GB</v>
      </c>
    </row>
    <row r="414" spans="1:2" x14ac:dyDescent="0.3">
      <c r="A414" t="s">
        <v>412</v>
      </c>
      <c r="B414" t="str">
        <f>INDEX(Sheet2!$D$2:$D$1210,MATCH(Sheet1!A414,Sheet2!$B$2:$B$1210,0))</f>
        <v>HU</v>
      </c>
    </row>
    <row r="415" spans="1:2" x14ac:dyDescent="0.3">
      <c r="A415" t="s">
        <v>413</v>
      </c>
      <c r="B415" t="str">
        <f>INDEX(Sheet2!$D$2:$D$1210,MATCH(Sheet1!A415,Sheet2!$B$2:$B$1210,0))</f>
        <v>RO</v>
      </c>
    </row>
    <row r="416" spans="1:2" x14ac:dyDescent="0.3">
      <c r="A416" t="s">
        <v>414</v>
      </c>
      <c r="B416" t="str">
        <f>INDEX(Sheet2!$D$2:$D$1210,MATCH(Sheet1!A416,Sheet2!$B$2:$B$1210,0))</f>
        <v>EE</v>
      </c>
    </row>
    <row r="417" spans="1:2" x14ac:dyDescent="0.3">
      <c r="A417" t="s">
        <v>415</v>
      </c>
      <c r="B417" t="str">
        <f>INDEX(Sheet2!$D$2:$D$1210,MATCH(Sheet1!A417,Sheet2!$B$2:$B$1210,0))</f>
        <v>PT</v>
      </c>
    </row>
    <row r="418" spans="1:2" x14ac:dyDescent="0.3">
      <c r="A418" t="s">
        <v>416</v>
      </c>
      <c r="B418" t="str">
        <f>INDEX(Sheet2!$D$2:$D$1210,MATCH(Sheet1!A418,Sheet2!$B$2:$B$1210,0))</f>
        <v>PT</v>
      </c>
    </row>
    <row r="419" spans="1:2" x14ac:dyDescent="0.3">
      <c r="A419" t="s">
        <v>417</v>
      </c>
      <c r="B419" t="str">
        <f>INDEX(Sheet2!$D$2:$D$1210,MATCH(Sheet1!A419,Sheet2!$B$2:$B$1210,0))</f>
        <v>SI</v>
      </c>
    </row>
    <row r="420" spans="1:2" x14ac:dyDescent="0.3">
      <c r="A420" t="s">
        <v>418</v>
      </c>
      <c r="B420" t="str">
        <f>INDEX(Sheet2!$D$2:$D$1210,MATCH(Sheet1!A420,Sheet2!$B$2:$B$1210,0))</f>
        <v>DE</v>
      </c>
    </row>
    <row r="421" spans="1:2" x14ac:dyDescent="0.3">
      <c r="A421" t="s">
        <v>419</v>
      </c>
      <c r="B421" t="str">
        <f>INDEX(Sheet2!$D$2:$D$1210,MATCH(Sheet1!A421,Sheet2!$B$2:$B$1210,0))</f>
        <v>CY</v>
      </c>
    </row>
    <row r="422" spans="1:2" x14ac:dyDescent="0.3">
      <c r="A422" t="s">
        <v>420</v>
      </c>
      <c r="B422" t="str">
        <f>INDEX(Sheet2!$D$2:$D$1210,MATCH(Sheet1!A422,Sheet2!$B$2:$B$1210,0))</f>
        <v>DE</v>
      </c>
    </row>
    <row r="423" spans="1:2" x14ac:dyDescent="0.3">
      <c r="A423" t="s">
        <v>421</v>
      </c>
      <c r="B423" t="str">
        <f>INDEX(Sheet2!$D$2:$D$1210,MATCH(Sheet1!A423,Sheet2!$B$2:$B$1210,0))</f>
        <v>PL</v>
      </c>
    </row>
    <row r="424" spans="1:2" x14ac:dyDescent="0.3">
      <c r="A424" t="s">
        <v>422</v>
      </c>
      <c r="B424" t="str">
        <f>INDEX(Sheet2!$D$2:$D$1210,MATCH(Sheet1!A424,Sheet2!$B$2:$B$1210,0))</f>
        <v>FR</v>
      </c>
    </row>
    <row r="425" spans="1:2" x14ac:dyDescent="0.3">
      <c r="A425" t="s">
        <v>423</v>
      </c>
      <c r="B425" t="str">
        <f>INDEX(Sheet2!$D$2:$D$1210,MATCH(Sheet1!A425,Sheet2!$B$2:$B$1210,0))</f>
        <v>LT</v>
      </c>
    </row>
    <row r="426" spans="1:2" x14ac:dyDescent="0.3">
      <c r="A426" t="s">
        <v>424</v>
      </c>
      <c r="B426" t="str">
        <f>INDEX(Sheet2!$D$2:$D$1210,MATCH(Sheet1!A426,Sheet2!$B$2:$B$1210,0))</f>
        <v>CZ</v>
      </c>
    </row>
    <row r="427" spans="1:2" x14ac:dyDescent="0.3">
      <c r="A427" t="s">
        <v>425</v>
      </c>
      <c r="B427" t="str">
        <f>INDEX(Sheet2!$D$2:$D$1210,MATCH(Sheet1!A427,Sheet2!$B$2:$B$1210,0))</f>
        <v>GR</v>
      </c>
    </row>
    <row r="428" spans="1:2" x14ac:dyDescent="0.3">
      <c r="A428" t="s">
        <v>426</v>
      </c>
      <c r="B428" t="str">
        <f>INDEX(Sheet2!$D$2:$D$1210,MATCH(Sheet1!A428,Sheet2!$B$2:$B$1210,0))</f>
        <v>ES</v>
      </c>
    </row>
    <row r="429" spans="1:2" x14ac:dyDescent="0.3">
      <c r="A429" t="s">
        <v>427</v>
      </c>
      <c r="B429" t="str">
        <f>INDEX(Sheet2!$D$2:$D$1210,MATCH(Sheet1!A429,Sheet2!$B$2:$B$1210,0))</f>
        <v>PL</v>
      </c>
    </row>
    <row r="430" spans="1:2" x14ac:dyDescent="0.3">
      <c r="A430" t="s">
        <v>428</v>
      </c>
      <c r="B430" t="str">
        <f>INDEX(Sheet2!$D$2:$D$1210,MATCH(Sheet1!A430,Sheet2!$B$2:$B$1210,0))</f>
        <v>GR</v>
      </c>
    </row>
    <row r="431" spans="1:2" x14ac:dyDescent="0.3">
      <c r="A431" t="s">
        <v>429</v>
      </c>
      <c r="B431" t="str">
        <f>INDEX(Sheet2!$D$2:$D$1210,MATCH(Sheet1!A431,Sheet2!$B$2:$B$1210,0))</f>
        <v>DK</v>
      </c>
    </row>
    <row r="432" spans="1:2" x14ac:dyDescent="0.3">
      <c r="A432" t="s">
        <v>430</v>
      </c>
      <c r="B432" t="str">
        <f>INDEX(Sheet2!$D$2:$D$1210,MATCH(Sheet1!A432,Sheet2!$B$2:$B$1210,0))</f>
        <v>GR</v>
      </c>
    </row>
    <row r="433" spans="1:2" x14ac:dyDescent="0.3">
      <c r="A433" t="s">
        <v>431</v>
      </c>
      <c r="B433" t="str">
        <f>INDEX(Sheet2!$D$2:$D$1210,MATCH(Sheet1!A433,Sheet2!$B$2:$B$1210,0))</f>
        <v>IT</v>
      </c>
    </row>
    <row r="434" spans="1:2" x14ac:dyDescent="0.3">
      <c r="A434" t="s">
        <v>432</v>
      </c>
      <c r="B434" t="str">
        <f>INDEX(Sheet2!$D$2:$D$1210,MATCH(Sheet1!A434,Sheet2!$B$2:$B$1210,0))</f>
        <v>SE</v>
      </c>
    </row>
    <row r="435" spans="1:2" x14ac:dyDescent="0.3">
      <c r="A435" t="s">
        <v>433</v>
      </c>
      <c r="B435" t="str">
        <f>INDEX(Sheet2!$D$2:$D$1210,MATCH(Sheet1!A435,Sheet2!$B$2:$B$1210,0))</f>
        <v>RO</v>
      </c>
    </row>
    <row r="436" spans="1:2" x14ac:dyDescent="0.3">
      <c r="A436" t="s">
        <v>434</v>
      </c>
      <c r="B436" t="str">
        <f>INDEX(Sheet2!$D$2:$D$1210,MATCH(Sheet1!A436,Sheet2!$B$2:$B$1210,0))</f>
        <v>LT</v>
      </c>
    </row>
    <row r="437" spans="1:2" x14ac:dyDescent="0.3">
      <c r="A437" t="s">
        <v>435</v>
      </c>
      <c r="B437" t="str">
        <f>INDEX(Sheet2!$D$2:$D$1210,MATCH(Sheet1!A437,Sheet2!$B$2:$B$1210,0))</f>
        <v>RO</v>
      </c>
    </row>
    <row r="438" spans="1:2" x14ac:dyDescent="0.3">
      <c r="A438" t="s">
        <v>436</v>
      </c>
      <c r="B438" t="str">
        <f>INDEX(Sheet2!$D$2:$D$1210,MATCH(Sheet1!A438,Sheet2!$B$2:$B$1210,0))</f>
        <v>SI</v>
      </c>
    </row>
    <row r="439" spans="1:2" x14ac:dyDescent="0.3">
      <c r="A439" t="s">
        <v>437</v>
      </c>
      <c r="B439" t="str">
        <f>INDEX(Sheet2!$D$2:$D$1210,MATCH(Sheet1!A439,Sheet2!$B$2:$B$1210,0))</f>
        <v>GB</v>
      </c>
    </row>
    <row r="440" spans="1:2" x14ac:dyDescent="0.3">
      <c r="A440" t="s">
        <v>438</v>
      </c>
      <c r="B440" t="str">
        <f>INDEX(Sheet2!$D$2:$D$1210,MATCH(Sheet1!A440,Sheet2!$B$2:$B$1210,0))</f>
        <v>FR</v>
      </c>
    </row>
    <row r="441" spans="1:2" x14ac:dyDescent="0.3">
      <c r="A441" t="s">
        <v>439</v>
      </c>
      <c r="B441" t="str">
        <f>INDEX(Sheet2!$D$2:$D$1210,MATCH(Sheet1!A441,Sheet2!$B$2:$B$1210,0))</f>
        <v>DE</v>
      </c>
    </row>
    <row r="442" spans="1:2" x14ac:dyDescent="0.3">
      <c r="A442" t="s">
        <v>440</v>
      </c>
      <c r="B442" t="str">
        <f>INDEX(Sheet2!$D$2:$D$1210,MATCH(Sheet1!A442,Sheet2!$B$2:$B$1210,0))</f>
        <v>BE</v>
      </c>
    </row>
    <row r="443" spans="1:2" x14ac:dyDescent="0.3">
      <c r="A443" t="s">
        <v>441</v>
      </c>
      <c r="B443" t="str">
        <f>INDEX(Sheet2!$D$2:$D$1210,MATCH(Sheet1!A443,Sheet2!$B$2:$B$1210,0))</f>
        <v>DE</v>
      </c>
    </row>
    <row r="444" spans="1:2" x14ac:dyDescent="0.3">
      <c r="A444" t="s">
        <v>442</v>
      </c>
      <c r="B444" t="str">
        <f>INDEX(Sheet2!$D$2:$D$1210,MATCH(Sheet1!A444,Sheet2!$B$2:$B$1210,0))</f>
        <v>PL</v>
      </c>
    </row>
    <row r="445" spans="1:2" x14ac:dyDescent="0.3">
      <c r="A445" t="s">
        <v>443</v>
      </c>
      <c r="B445" t="str">
        <f>INDEX(Sheet2!$D$2:$D$1210,MATCH(Sheet1!A445,Sheet2!$B$2:$B$1210,0))</f>
        <v>AT</v>
      </c>
    </row>
    <row r="446" spans="1:2" x14ac:dyDescent="0.3">
      <c r="A446" t="s">
        <v>444</v>
      </c>
      <c r="B446" t="str">
        <f>INDEX(Sheet2!$D$2:$D$1210,MATCH(Sheet1!A446,Sheet2!$B$2:$B$1210,0))</f>
        <v>DE</v>
      </c>
    </row>
    <row r="447" spans="1:2" x14ac:dyDescent="0.3">
      <c r="A447" t="s">
        <v>445</v>
      </c>
      <c r="B447" t="str">
        <f>INDEX(Sheet2!$D$2:$D$1210,MATCH(Sheet1!A447,Sheet2!$B$2:$B$1210,0))</f>
        <v>SE</v>
      </c>
    </row>
    <row r="448" spans="1:2" x14ac:dyDescent="0.3">
      <c r="A448" t="s">
        <v>446</v>
      </c>
      <c r="B448" t="str">
        <f>INDEX(Sheet2!$D$2:$D$1210,MATCH(Sheet1!A448,Sheet2!$B$2:$B$1210,0))</f>
        <v>DE</v>
      </c>
    </row>
    <row r="449" spans="1:2" x14ac:dyDescent="0.3">
      <c r="A449" t="s">
        <v>447</v>
      </c>
      <c r="B449" t="str">
        <f>INDEX(Sheet2!$D$2:$D$1210,MATCH(Sheet1!A449,Sheet2!$B$2:$B$1210,0))</f>
        <v>DE</v>
      </c>
    </row>
    <row r="450" spans="1:2" x14ac:dyDescent="0.3">
      <c r="A450" t="s">
        <v>448</v>
      </c>
      <c r="B450" t="str">
        <f>INDEX(Sheet2!$D$2:$D$1210,MATCH(Sheet1!A450,Sheet2!$B$2:$B$1210,0))</f>
        <v>PL</v>
      </c>
    </row>
    <row r="451" spans="1:2" x14ac:dyDescent="0.3">
      <c r="A451" t="s">
        <v>449</v>
      </c>
      <c r="B451" t="str">
        <f>INDEX(Sheet2!$D$2:$D$1210,MATCH(Sheet1!A451,Sheet2!$B$2:$B$1210,0))</f>
        <v>GB</v>
      </c>
    </row>
    <row r="452" spans="1:2" x14ac:dyDescent="0.3">
      <c r="A452" t="s">
        <v>450</v>
      </c>
      <c r="B452" t="str">
        <f>INDEX(Sheet2!$D$2:$D$1210,MATCH(Sheet1!A452,Sheet2!$B$2:$B$1210,0))</f>
        <v>SK</v>
      </c>
    </row>
    <row r="453" spans="1:2" x14ac:dyDescent="0.3">
      <c r="A453" t="s">
        <v>451</v>
      </c>
      <c r="B453" t="str">
        <f>INDEX(Sheet2!$D$2:$D$1210,MATCH(Sheet1!A453,Sheet2!$B$2:$B$1210,0))</f>
        <v>ES</v>
      </c>
    </row>
    <row r="454" spans="1:2" x14ac:dyDescent="0.3">
      <c r="A454" t="s">
        <v>452</v>
      </c>
      <c r="B454" t="str">
        <f>INDEX(Sheet2!$D$2:$D$1210,MATCH(Sheet1!A454,Sheet2!$B$2:$B$1210,0))</f>
        <v>PL</v>
      </c>
    </row>
    <row r="455" spans="1:2" x14ac:dyDescent="0.3">
      <c r="A455" t="s">
        <v>453</v>
      </c>
      <c r="B455" t="str">
        <f>INDEX(Sheet2!$D$2:$D$1210,MATCH(Sheet1!A455,Sheet2!$B$2:$B$1210,0))</f>
        <v>PL</v>
      </c>
    </row>
    <row r="456" spans="1:2" x14ac:dyDescent="0.3">
      <c r="A456" t="s">
        <v>454</v>
      </c>
      <c r="B456" t="str">
        <f>INDEX(Sheet2!$D$2:$D$1210,MATCH(Sheet1!A456,Sheet2!$B$2:$B$1210,0))</f>
        <v>DE</v>
      </c>
    </row>
    <row r="457" spans="1:2" x14ac:dyDescent="0.3">
      <c r="A457" t="s">
        <v>455</v>
      </c>
      <c r="B457" t="str">
        <f>INDEX(Sheet2!$D$2:$D$1210,MATCH(Sheet1!A457,Sheet2!$B$2:$B$1210,0))</f>
        <v>PL</v>
      </c>
    </row>
    <row r="458" spans="1:2" x14ac:dyDescent="0.3">
      <c r="A458" t="s">
        <v>456</v>
      </c>
      <c r="B458" t="str">
        <f>INDEX(Sheet2!$D$2:$D$1210,MATCH(Sheet1!A458,Sheet2!$B$2:$B$1210,0))</f>
        <v>PL</v>
      </c>
    </row>
    <row r="459" spans="1:2" x14ac:dyDescent="0.3">
      <c r="A459" t="s">
        <v>457</v>
      </c>
      <c r="B459" t="str">
        <f>INDEX(Sheet2!$D$2:$D$1210,MATCH(Sheet1!A459,Sheet2!$B$2:$B$1210,0))</f>
        <v>SI</v>
      </c>
    </row>
    <row r="460" spans="1:2" x14ac:dyDescent="0.3">
      <c r="A460" t="s">
        <v>2250</v>
      </c>
      <c r="B460" t="str">
        <f>INDEX(Sheet2!$D$2:$D$1210,MATCH(Sheet1!A460,Sheet2!$B$2:$B$1210,0))</f>
        <v>SE</v>
      </c>
    </row>
    <row r="461" spans="1:2" x14ac:dyDescent="0.3">
      <c r="A461" t="s">
        <v>2251</v>
      </c>
      <c r="B461" t="str">
        <f>INDEX(Sheet2!$D$2:$D$1210,MATCH(Sheet1!A461,Sheet2!$B$2:$B$1210,0))</f>
        <v>BG</v>
      </c>
    </row>
    <row r="462" spans="1:2" x14ac:dyDescent="0.3">
      <c r="A462" t="s">
        <v>2252</v>
      </c>
      <c r="B462" t="str">
        <f>INDEX(Sheet2!$D$2:$D$1210,MATCH(Sheet1!A462,Sheet2!$B$2:$B$1210,0))</f>
        <v>IT</v>
      </c>
    </row>
    <row r="463" spans="1:2" x14ac:dyDescent="0.3">
      <c r="A463" t="s">
        <v>2253</v>
      </c>
      <c r="B463" t="str">
        <f>INDEX(Sheet2!$D$2:$D$1210,MATCH(Sheet1!A463,Sheet2!$B$2:$B$1210,0))</f>
        <v>IT</v>
      </c>
    </row>
    <row r="464" spans="1:2" x14ac:dyDescent="0.3">
      <c r="A464" t="s">
        <v>2254</v>
      </c>
      <c r="B464" t="str">
        <f>INDEX(Sheet2!$D$2:$D$1210,MATCH(Sheet1!A464,Sheet2!$B$2:$B$1210,0))</f>
        <v>IT</v>
      </c>
    </row>
    <row r="465" spans="1:2" x14ac:dyDescent="0.3">
      <c r="A465" t="s">
        <v>101</v>
      </c>
      <c r="B465" t="str">
        <f>INDEX(Sheet2!$D$2:$D$1210,MATCH(Sheet1!A465,Sheet2!$B$2:$B$1210,0))</f>
        <v>GB</v>
      </c>
    </row>
    <row r="466" spans="1:2" x14ac:dyDescent="0.3">
      <c r="A466" t="s">
        <v>2255</v>
      </c>
      <c r="B466" t="str">
        <f>INDEX(Sheet2!$D$2:$D$1210,MATCH(Sheet1!A466,Sheet2!$B$2:$B$1210,0))</f>
        <v>ES</v>
      </c>
    </row>
    <row r="467" spans="1:2" x14ac:dyDescent="0.3">
      <c r="A467" t="s">
        <v>2256</v>
      </c>
      <c r="B467" t="str">
        <f>INDEX(Sheet2!$D$2:$D$1210,MATCH(Sheet1!A467,Sheet2!$B$2:$B$1210,0))</f>
        <v>IT</v>
      </c>
    </row>
    <row r="468" spans="1:2" x14ac:dyDescent="0.3">
      <c r="A468" t="s">
        <v>2257</v>
      </c>
      <c r="B468" t="str">
        <f>INDEX(Sheet2!$D$2:$D$1210,MATCH(Sheet1!A468,Sheet2!$B$2:$B$1210,0))</f>
        <v>GB</v>
      </c>
    </row>
    <row r="469" spans="1:2" x14ac:dyDescent="0.3">
      <c r="A469" t="s">
        <v>2258</v>
      </c>
      <c r="B469" t="str">
        <f>INDEX(Sheet2!$D$2:$D$1210,MATCH(Sheet1!A469,Sheet2!$B$2:$B$1210,0))</f>
        <v>ES</v>
      </c>
    </row>
    <row r="470" spans="1:2" x14ac:dyDescent="0.3">
      <c r="A470" t="s">
        <v>102</v>
      </c>
      <c r="B470" t="str">
        <f>INDEX(Sheet2!$D$2:$D$1210,MATCH(Sheet1!A470,Sheet2!$B$2:$B$1210,0))</f>
        <v>DE</v>
      </c>
    </row>
    <row r="471" spans="1:2" x14ac:dyDescent="0.3">
      <c r="A471" t="s">
        <v>2259</v>
      </c>
      <c r="B471" t="str">
        <f>INDEX(Sheet2!$D$2:$D$1210,MATCH(Sheet1!A471,Sheet2!$B$2:$B$1210,0))</f>
        <v>BG</v>
      </c>
    </row>
    <row r="472" spans="1:2" x14ac:dyDescent="0.3">
      <c r="A472" t="s">
        <v>2260</v>
      </c>
      <c r="B472" t="str">
        <f>INDEX(Sheet2!$D$2:$D$1210,MATCH(Sheet1!A472,Sheet2!$B$2:$B$1210,0))</f>
        <v>FR</v>
      </c>
    </row>
    <row r="473" spans="1:2" x14ac:dyDescent="0.3">
      <c r="A473" t="s">
        <v>2261</v>
      </c>
      <c r="B473" t="str">
        <f>INDEX(Sheet2!$D$2:$D$1210,MATCH(Sheet1!A473,Sheet2!$B$2:$B$1210,0))</f>
        <v>GB</v>
      </c>
    </row>
    <row r="474" spans="1:2" x14ac:dyDescent="0.3">
      <c r="A474" t="s">
        <v>2262</v>
      </c>
      <c r="B474" t="str">
        <f>INDEX(Sheet2!$D$2:$D$1210,MATCH(Sheet1!A474,Sheet2!$B$2:$B$1210,0))</f>
        <v>SE</v>
      </c>
    </row>
    <row r="475" spans="1:2" x14ac:dyDescent="0.3">
      <c r="A475" t="s">
        <v>36</v>
      </c>
      <c r="B475" t="str">
        <f>INDEX(Sheet2!$D$2:$D$1210,MATCH(Sheet1!A475,Sheet2!$B$2:$B$1210,0))</f>
        <v>FR</v>
      </c>
    </row>
    <row r="476" spans="1:2" x14ac:dyDescent="0.3">
      <c r="A476" t="s">
        <v>2263</v>
      </c>
      <c r="B476" t="str">
        <f>INDEX(Sheet2!$D$2:$D$1210,MATCH(Sheet1!A476,Sheet2!$B$2:$B$1210,0))</f>
        <v>LT</v>
      </c>
    </row>
    <row r="477" spans="1:2" x14ac:dyDescent="0.3">
      <c r="A477" t="s">
        <v>2264</v>
      </c>
      <c r="B477" t="str">
        <f>INDEX(Sheet2!$D$2:$D$1210,MATCH(Sheet1!A477,Sheet2!$B$2:$B$1210,0))</f>
        <v>GR</v>
      </c>
    </row>
    <row r="478" spans="1:2" x14ac:dyDescent="0.3">
      <c r="A478" t="s">
        <v>2265</v>
      </c>
      <c r="B478" t="str">
        <f>INDEX(Sheet2!$D$2:$D$1210,MATCH(Sheet1!A478,Sheet2!$B$2:$B$1210,0))</f>
        <v>BE</v>
      </c>
    </row>
    <row r="479" spans="1:2" x14ac:dyDescent="0.3">
      <c r="A479" t="s">
        <v>2266</v>
      </c>
      <c r="B479" t="str">
        <f>INDEX(Sheet2!$D$2:$D$1210,MATCH(Sheet1!A479,Sheet2!$B$2:$B$1210,0))</f>
        <v>BE</v>
      </c>
    </row>
    <row r="480" spans="1:2" x14ac:dyDescent="0.3">
      <c r="A480" t="s">
        <v>2267</v>
      </c>
      <c r="B480" t="str">
        <f>INDEX(Sheet2!$D$2:$D$1210,MATCH(Sheet1!A480,Sheet2!$B$2:$B$1210,0))</f>
        <v>BE</v>
      </c>
    </row>
    <row r="481" spans="1:2" x14ac:dyDescent="0.3">
      <c r="A481" t="s">
        <v>2268</v>
      </c>
      <c r="B481" t="str">
        <f>INDEX(Sheet2!$D$2:$D$1210,MATCH(Sheet1!A481,Sheet2!$B$2:$B$1210,0))</f>
        <v>FR</v>
      </c>
    </row>
    <row r="482" spans="1:2" x14ac:dyDescent="0.3">
      <c r="A482" t="s">
        <v>2269</v>
      </c>
      <c r="B482" t="str">
        <f>INDEX(Sheet2!$D$2:$D$1210,MATCH(Sheet1!A482,Sheet2!$B$2:$B$1210,0))</f>
        <v>GB</v>
      </c>
    </row>
    <row r="483" spans="1:2" x14ac:dyDescent="0.3">
      <c r="A483" t="s">
        <v>2270</v>
      </c>
      <c r="B483" t="str">
        <f>INDEX(Sheet2!$D$2:$D$1210,MATCH(Sheet1!A483,Sheet2!$B$2:$B$1210,0))</f>
        <v>FR</v>
      </c>
    </row>
    <row r="484" spans="1:2" x14ac:dyDescent="0.3">
      <c r="A484" t="s">
        <v>2271</v>
      </c>
      <c r="B484" t="str">
        <f>INDEX(Sheet2!$D$2:$D$1210,MATCH(Sheet1!A484,Sheet2!$B$2:$B$1210,0))</f>
        <v>GB</v>
      </c>
    </row>
    <row r="485" spans="1:2" x14ac:dyDescent="0.3">
      <c r="A485" t="s">
        <v>2272</v>
      </c>
      <c r="B485" t="str">
        <f>INDEX(Sheet2!$D$2:$D$1210,MATCH(Sheet1!A485,Sheet2!$B$2:$B$1210,0))</f>
        <v>PT</v>
      </c>
    </row>
    <row r="486" spans="1:2" x14ac:dyDescent="0.3">
      <c r="A486" t="s">
        <v>2273</v>
      </c>
      <c r="B486" t="str">
        <f>INDEX(Sheet2!$D$2:$D$1210,MATCH(Sheet1!A486,Sheet2!$B$2:$B$1210,0))</f>
        <v>GB</v>
      </c>
    </row>
    <row r="487" spans="1:2" x14ac:dyDescent="0.3">
      <c r="A487" t="s">
        <v>2274</v>
      </c>
      <c r="B487" t="str">
        <f>INDEX(Sheet2!$D$2:$D$1210,MATCH(Sheet1!A487,Sheet2!$B$2:$B$1210,0))</f>
        <v>DK</v>
      </c>
    </row>
    <row r="488" spans="1:2" x14ac:dyDescent="0.3">
      <c r="A488" t="s">
        <v>2275</v>
      </c>
      <c r="B488" t="str">
        <f>INDEX(Sheet2!$D$2:$D$1210,MATCH(Sheet1!A488,Sheet2!$B$2:$B$1210,0))</f>
        <v>LT</v>
      </c>
    </row>
    <row r="489" spans="1:2" x14ac:dyDescent="0.3">
      <c r="A489" t="s">
        <v>2276</v>
      </c>
      <c r="B489" t="str">
        <f>INDEX(Sheet2!$D$2:$D$1210,MATCH(Sheet1!A489,Sheet2!$B$2:$B$1210,0))</f>
        <v>ES</v>
      </c>
    </row>
    <row r="490" spans="1:2" x14ac:dyDescent="0.3">
      <c r="A490" t="s">
        <v>2277</v>
      </c>
      <c r="B490" t="str">
        <f>INDEX(Sheet2!$D$2:$D$1210,MATCH(Sheet1!A490,Sheet2!$B$2:$B$1210,0))</f>
        <v>ES</v>
      </c>
    </row>
    <row r="491" spans="1:2" x14ac:dyDescent="0.3">
      <c r="A491" t="s">
        <v>119</v>
      </c>
      <c r="B491" t="str">
        <f>INDEX(Sheet2!$D$2:$D$1210,MATCH(Sheet1!A491,Sheet2!$B$2:$B$1210,0))</f>
        <v>LU</v>
      </c>
    </row>
    <row r="492" spans="1:2" x14ac:dyDescent="0.3">
      <c r="A492" t="s">
        <v>2278</v>
      </c>
      <c r="B492" t="str">
        <f>INDEX(Sheet2!$D$2:$D$1210,MATCH(Sheet1!A492,Sheet2!$B$2:$B$1210,0))</f>
        <v>FR</v>
      </c>
    </row>
    <row r="493" spans="1:2" x14ac:dyDescent="0.3">
      <c r="A493" t="s">
        <v>120</v>
      </c>
      <c r="B493" t="str">
        <f>INDEX(Sheet2!$D$2:$D$1210,MATCH(Sheet1!A493,Sheet2!$B$2:$B$1210,0))</f>
        <v>LT</v>
      </c>
    </row>
    <row r="494" spans="1:2" x14ac:dyDescent="0.3">
      <c r="A494" t="s">
        <v>121</v>
      </c>
      <c r="B494" t="str">
        <f>INDEX(Sheet2!$D$2:$D$1210,MATCH(Sheet1!A494,Sheet2!$B$2:$B$1210,0))</f>
        <v>HU</v>
      </c>
    </row>
    <row r="495" spans="1:2" x14ac:dyDescent="0.3">
      <c r="A495" t="s">
        <v>123</v>
      </c>
      <c r="B495" t="str">
        <f>INDEX(Sheet2!$D$2:$D$1210,MATCH(Sheet1!A495,Sheet2!$B$2:$B$1210,0))</f>
        <v>DE</v>
      </c>
    </row>
    <row r="496" spans="1:2" x14ac:dyDescent="0.3">
      <c r="A496" t="s">
        <v>2279</v>
      </c>
      <c r="B496" t="str">
        <f>INDEX(Sheet2!$D$2:$D$1210,MATCH(Sheet1!A496,Sheet2!$B$2:$B$1210,0))</f>
        <v>BG</v>
      </c>
    </row>
    <row r="497" spans="1:2" x14ac:dyDescent="0.3">
      <c r="A497" t="s">
        <v>2280</v>
      </c>
      <c r="B497" t="str">
        <f>INDEX(Sheet2!$D$2:$D$1210,MATCH(Sheet1!A497,Sheet2!$B$2:$B$1210,0))</f>
        <v>GB</v>
      </c>
    </row>
    <row r="498" spans="1:2" x14ac:dyDescent="0.3">
      <c r="A498" t="s">
        <v>2281</v>
      </c>
      <c r="B498" t="str">
        <f>INDEX(Sheet2!$D$2:$D$1210,MATCH(Sheet1!A498,Sheet2!$B$2:$B$1210,0))</f>
        <v>GB</v>
      </c>
    </row>
    <row r="499" spans="1:2" x14ac:dyDescent="0.3">
      <c r="A499" t="s">
        <v>2282</v>
      </c>
      <c r="B499" t="str">
        <f>INDEX(Sheet2!$D$2:$D$1210,MATCH(Sheet1!A499,Sheet2!$B$2:$B$1210,0))</f>
        <v>FR</v>
      </c>
    </row>
    <row r="500" spans="1:2" x14ac:dyDescent="0.3">
      <c r="A500" t="s">
        <v>2283</v>
      </c>
      <c r="B500" t="str">
        <f>INDEX(Sheet2!$D$2:$D$1210,MATCH(Sheet1!A500,Sheet2!$B$2:$B$1210,0))</f>
        <v>BE</v>
      </c>
    </row>
    <row r="501" spans="1:2" x14ac:dyDescent="0.3">
      <c r="A501" t="s">
        <v>128</v>
      </c>
      <c r="B501" t="str">
        <f>INDEX(Sheet2!$D$2:$D$1210,MATCH(Sheet1!A501,Sheet2!$B$2:$B$1210,0))</f>
        <v>GB</v>
      </c>
    </row>
    <row r="502" spans="1:2" x14ac:dyDescent="0.3">
      <c r="A502" t="s">
        <v>2284</v>
      </c>
      <c r="B502" t="str">
        <f>INDEX(Sheet2!$D$2:$D$1210,MATCH(Sheet1!A502,Sheet2!$B$2:$B$1210,0))</f>
        <v>ES</v>
      </c>
    </row>
    <row r="503" spans="1:2" x14ac:dyDescent="0.3">
      <c r="A503" t="s">
        <v>62</v>
      </c>
      <c r="B503" t="str">
        <f>INDEX(Sheet2!$D$2:$D$1210,MATCH(Sheet1!A503,Sheet2!$B$2:$B$1210,0))</f>
        <v>AT</v>
      </c>
    </row>
    <row r="504" spans="1:2" x14ac:dyDescent="0.3">
      <c r="A504" t="s">
        <v>2285</v>
      </c>
      <c r="B504" t="str">
        <f>INDEX(Sheet2!$D$2:$D$1210,MATCH(Sheet1!A504,Sheet2!$B$2:$B$1210,0))</f>
        <v>IT</v>
      </c>
    </row>
    <row r="505" spans="1:2" x14ac:dyDescent="0.3">
      <c r="A505" t="s">
        <v>2286</v>
      </c>
      <c r="B505" t="str">
        <f>INDEX(Sheet2!$D$2:$D$1210,MATCH(Sheet1!A505,Sheet2!$B$2:$B$1210,0))</f>
        <v>NL</v>
      </c>
    </row>
    <row r="506" spans="1:2" x14ac:dyDescent="0.3">
      <c r="A506" t="s">
        <v>2287</v>
      </c>
      <c r="B506" t="str">
        <f>INDEX(Sheet2!$D$2:$D$1210,MATCH(Sheet1!A506,Sheet2!$B$2:$B$1210,0))</f>
        <v>BE</v>
      </c>
    </row>
    <row r="507" spans="1:2" x14ac:dyDescent="0.3">
      <c r="A507" t="s">
        <v>133</v>
      </c>
      <c r="B507" t="str">
        <f>INDEX(Sheet2!$D$2:$D$1210,MATCH(Sheet1!A507,Sheet2!$B$2:$B$1210,0))</f>
        <v>DK</v>
      </c>
    </row>
    <row r="508" spans="1:2" x14ac:dyDescent="0.3">
      <c r="A508" t="s">
        <v>2288</v>
      </c>
      <c r="B508" t="str">
        <f>INDEX(Sheet2!$D$2:$D$1210,MATCH(Sheet1!A508,Sheet2!$B$2:$B$1210,0))</f>
        <v>IT</v>
      </c>
    </row>
    <row r="509" spans="1:2" x14ac:dyDescent="0.3">
      <c r="A509" t="s">
        <v>2289</v>
      </c>
      <c r="B509" t="str">
        <f>INDEX(Sheet2!$D$2:$D$1210,MATCH(Sheet1!A509,Sheet2!$B$2:$B$1210,0))</f>
        <v>ES</v>
      </c>
    </row>
    <row r="510" spans="1:2" x14ac:dyDescent="0.3">
      <c r="A510" t="s">
        <v>2290</v>
      </c>
      <c r="B510" t="str">
        <f>INDEX(Sheet2!$D$2:$D$1210,MATCH(Sheet1!A510,Sheet2!$B$2:$B$1210,0))</f>
        <v>SK</v>
      </c>
    </row>
    <row r="511" spans="1:2" x14ac:dyDescent="0.3">
      <c r="A511" t="s">
        <v>2291</v>
      </c>
      <c r="B511" t="str">
        <f>INDEX(Sheet2!$D$2:$D$1210,MATCH(Sheet1!A511,Sheet2!$B$2:$B$1210,0))</f>
        <v>FR</v>
      </c>
    </row>
    <row r="512" spans="1:2" x14ac:dyDescent="0.3">
      <c r="A512" t="s">
        <v>2292</v>
      </c>
      <c r="B512" t="str">
        <f>INDEX(Sheet2!$D$2:$D$1210,MATCH(Sheet1!A512,Sheet2!$B$2:$B$1210,0))</f>
        <v>FR</v>
      </c>
    </row>
    <row r="513" spans="1:2" x14ac:dyDescent="0.3">
      <c r="A513" t="s">
        <v>2293</v>
      </c>
      <c r="B513" t="str">
        <f>INDEX(Sheet2!$D$2:$D$1210,MATCH(Sheet1!A513,Sheet2!$B$2:$B$1210,0))</f>
        <v>IT</v>
      </c>
    </row>
    <row r="514" spans="1:2" x14ac:dyDescent="0.3">
      <c r="A514" t="s">
        <v>136</v>
      </c>
      <c r="B514" t="str">
        <f>INDEX(Sheet2!$D$2:$D$1210,MATCH(Sheet1!A514,Sheet2!$B$2:$B$1210,0))</f>
        <v>ES</v>
      </c>
    </row>
    <row r="515" spans="1:2" x14ac:dyDescent="0.3">
      <c r="A515" t="s">
        <v>2294</v>
      </c>
      <c r="B515" t="str">
        <f>INDEX(Sheet2!$D$2:$D$1210,MATCH(Sheet1!A515,Sheet2!$B$2:$B$1210,0))</f>
        <v>FR</v>
      </c>
    </row>
    <row r="516" spans="1:2" x14ac:dyDescent="0.3">
      <c r="A516" t="s">
        <v>138</v>
      </c>
      <c r="B516" t="str">
        <f>INDEX(Sheet2!$D$2:$D$1210,MATCH(Sheet1!A516,Sheet2!$B$2:$B$1210,0))</f>
        <v>IT</v>
      </c>
    </row>
    <row r="517" spans="1:2" x14ac:dyDescent="0.3">
      <c r="A517" t="s">
        <v>2295</v>
      </c>
      <c r="B517" t="str">
        <f>INDEX(Sheet2!$D$2:$D$1210,MATCH(Sheet1!A517,Sheet2!$B$2:$B$1210,0))</f>
        <v>SE</v>
      </c>
    </row>
    <row r="518" spans="1:2" x14ac:dyDescent="0.3">
      <c r="A518" t="s">
        <v>2296</v>
      </c>
      <c r="B518" t="str">
        <f>INDEX(Sheet2!$D$2:$D$1210,MATCH(Sheet1!A518,Sheet2!$B$2:$B$1210,0))</f>
        <v>ES</v>
      </c>
    </row>
    <row r="519" spans="1:2" x14ac:dyDescent="0.3">
      <c r="A519" t="s">
        <v>139</v>
      </c>
      <c r="B519" t="str">
        <f>INDEX(Sheet2!$D$2:$D$1210,MATCH(Sheet1!A519,Sheet2!$B$2:$B$1210,0))</f>
        <v>LT</v>
      </c>
    </row>
    <row r="520" spans="1:2" x14ac:dyDescent="0.3">
      <c r="A520" t="s">
        <v>2297</v>
      </c>
      <c r="B520" t="str">
        <f>INDEX(Sheet2!$D$2:$D$1210,MATCH(Sheet1!A520,Sheet2!$B$2:$B$1210,0))</f>
        <v>HU</v>
      </c>
    </row>
    <row r="521" spans="1:2" x14ac:dyDescent="0.3">
      <c r="A521" t="s">
        <v>2298</v>
      </c>
      <c r="B521" t="str">
        <f>INDEX(Sheet2!$D$2:$D$1210,MATCH(Sheet1!A521,Sheet2!$B$2:$B$1210,0))</f>
        <v>DE</v>
      </c>
    </row>
    <row r="522" spans="1:2" x14ac:dyDescent="0.3">
      <c r="A522" t="s">
        <v>2299</v>
      </c>
      <c r="B522" t="str">
        <f>INDEX(Sheet2!$D$2:$D$1210,MATCH(Sheet1!A522,Sheet2!$B$2:$B$1210,0))</f>
        <v>SI</v>
      </c>
    </row>
    <row r="523" spans="1:2" x14ac:dyDescent="0.3">
      <c r="A523" t="s">
        <v>2300</v>
      </c>
      <c r="B523" t="str">
        <f>INDEX(Sheet2!$D$2:$D$1210,MATCH(Sheet1!A523,Sheet2!$B$2:$B$1210,0))</f>
        <v>IT</v>
      </c>
    </row>
    <row r="524" spans="1:2" x14ac:dyDescent="0.3">
      <c r="A524" t="s">
        <v>2301</v>
      </c>
      <c r="B524" t="str">
        <f>INDEX(Sheet2!$D$2:$D$1210,MATCH(Sheet1!A524,Sheet2!$B$2:$B$1210,0))</f>
        <v>PL</v>
      </c>
    </row>
    <row r="525" spans="1:2" x14ac:dyDescent="0.3">
      <c r="A525" t="s">
        <v>2302</v>
      </c>
      <c r="B525" t="str">
        <f>INDEX(Sheet2!$D$2:$D$1210,MATCH(Sheet1!A525,Sheet2!$B$2:$B$1210,0))</f>
        <v>IT</v>
      </c>
    </row>
    <row r="526" spans="1:2" x14ac:dyDescent="0.3">
      <c r="A526" t="s">
        <v>2303</v>
      </c>
      <c r="B526" t="str">
        <f>INDEX(Sheet2!$D$2:$D$1210,MATCH(Sheet1!A526,Sheet2!$B$2:$B$1210,0))</f>
        <v>IT</v>
      </c>
    </row>
    <row r="527" spans="1:2" x14ac:dyDescent="0.3">
      <c r="A527" t="s">
        <v>13</v>
      </c>
      <c r="B527" t="str">
        <f>INDEX(Sheet2!$D$2:$D$1210,MATCH(Sheet1!A527,Sheet2!$B$2:$B$1210,0))</f>
        <v>HR</v>
      </c>
    </row>
    <row r="528" spans="1:2" x14ac:dyDescent="0.3">
      <c r="A528" t="s">
        <v>2304</v>
      </c>
      <c r="B528" t="str">
        <f>INDEX(Sheet2!$D$2:$D$1210,MATCH(Sheet1!A528,Sheet2!$B$2:$B$1210,0))</f>
        <v>RO</v>
      </c>
    </row>
    <row r="529" spans="1:2" x14ac:dyDescent="0.3">
      <c r="A529" t="s">
        <v>2305</v>
      </c>
      <c r="B529" t="str">
        <f>INDEX(Sheet2!$D$2:$D$1210,MATCH(Sheet1!A529,Sheet2!$B$2:$B$1210,0))</f>
        <v>GB</v>
      </c>
    </row>
    <row r="530" spans="1:2" x14ac:dyDescent="0.3">
      <c r="A530" t="s">
        <v>2306</v>
      </c>
      <c r="B530" t="str">
        <f>INDEX(Sheet2!$D$2:$D$1210,MATCH(Sheet1!A530,Sheet2!$B$2:$B$1210,0))</f>
        <v>FR</v>
      </c>
    </row>
    <row r="531" spans="1:2" x14ac:dyDescent="0.3">
      <c r="A531" t="s">
        <v>144</v>
      </c>
      <c r="B531" t="str">
        <f>INDEX(Sheet2!$D$2:$D$1210,MATCH(Sheet1!A531,Sheet2!$B$2:$B$1210,0))</f>
        <v>FR</v>
      </c>
    </row>
    <row r="532" spans="1:2" x14ac:dyDescent="0.3">
      <c r="A532" t="s">
        <v>2307</v>
      </c>
      <c r="B532" t="str">
        <f>INDEX(Sheet2!$D$2:$D$1210,MATCH(Sheet1!A532,Sheet2!$B$2:$B$1210,0))</f>
        <v>IE</v>
      </c>
    </row>
    <row r="533" spans="1:2" x14ac:dyDescent="0.3">
      <c r="A533" t="s">
        <v>2308</v>
      </c>
      <c r="B533" t="str">
        <f>INDEX(Sheet2!$D$2:$D$1210,MATCH(Sheet1!A533,Sheet2!$B$2:$B$1210,0))</f>
        <v>GB</v>
      </c>
    </row>
    <row r="534" spans="1:2" x14ac:dyDescent="0.3">
      <c r="A534" t="s">
        <v>2309</v>
      </c>
      <c r="B534" t="str">
        <f>INDEX(Sheet2!$D$2:$D$1210,MATCH(Sheet1!A534,Sheet2!$B$2:$B$1210,0))</f>
        <v>IT</v>
      </c>
    </row>
    <row r="535" spans="1:2" x14ac:dyDescent="0.3">
      <c r="A535" t="s">
        <v>2310</v>
      </c>
      <c r="B535" t="str">
        <f>INDEX(Sheet2!$D$2:$D$1210,MATCH(Sheet1!A535,Sheet2!$B$2:$B$1210,0))</f>
        <v>IT</v>
      </c>
    </row>
    <row r="536" spans="1:2" x14ac:dyDescent="0.3">
      <c r="A536" t="s">
        <v>2311</v>
      </c>
      <c r="B536" t="str">
        <f>INDEX(Sheet2!$D$2:$D$1210,MATCH(Sheet1!A536,Sheet2!$B$2:$B$1210,0))</f>
        <v>FR</v>
      </c>
    </row>
    <row r="537" spans="1:2" x14ac:dyDescent="0.3">
      <c r="A537" t="s">
        <v>2312</v>
      </c>
      <c r="B537" t="str">
        <f>INDEX(Sheet2!$D$2:$D$1210,MATCH(Sheet1!A537,Sheet2!$B$2:$B$1210,0))</f>
        <v>DE</v>
      </c>
    </row>
    <row r="538" spans="1:2" x14ac:dyDescent="0.3">
      <c r="A538" t="s">
        <v>2313</v>
      </c>
      <c r="B538" t="str">
        <f>INDEX(Sheet2!$D$2:$D$1210,MATCH(Sheet1!A538,Sheet2!$B$2:$B$1210,0))</f>
        <v>DE</v>
      </c>
    </row>
    <row r="539" spans="1:2" x14ac:dyDescent="0.3">
      <c r="A539" t="s">
        <v>2314</v>
      </c>
      <c r="B539" t="str">
        <f>INDEX(Sheet2!$D$2:$D$1210,MATCH(Sheet1!A539,Sheet2!$B$2:$B$1210,0))</f>
        <v>RO</v>
      </c>
    </row>
    <row r="540" spans="1:2" x14ac:dyDescent="0.3">
      <c r="A540" t="s">
        <v>2315</v>
      </c>
      <c r="B540" t="str">
        <f>INDEX(Sheet2!$D$2:$D$1210,MATCH(Sheet1!A540,Sheet2!$B$2:$B$1210,0))</f>
        <v>DE</v>
      </c>
    </row>
    <row r="541" spans="1:2" x14ac:dyDescent="0.3">
      <c r="A541" t="s">
        <v>2316</v>
      </c>
      <c r="B541" t="str">
        <f>INDEX(Sheet2!$D$2:$D$1210,MATCH(Sheet1!A541,Sheet2!$B$2:$B$1210,0))</f>
        <v>GB</v>
      </c>
    </row>
    <row r="542" spans="1:2" x14ac:dyDescent="0.3">
      <c r="A542" t="s">
        <v>2317</v>
      </c>
      <c r="B542" t="str">
        <f>INDEX(Sheet2!$D$2:$D$1210,MATCH(Sheet1!A542,Sheet2!$B$2:$B$1210,0))</f>
        <v>RO</v>
      </c>
    </row>
    <row r="543" spans="1:2" x14ac:dyDescent="0.3">
      <c r="A543" t="s">
        <v>149</v>
      </c>
      <c r="B543" t="str">
        <f>INDEX(Sheet2!$D$2:$D$1210,MATCH(Sheet1!A543,Sheet2!$B$2:$B$1210,0))</f>
        <v>DE</v>
      </c>
    </row>
    <row r="544" spans="1:2" x14ac:dyDescent="0.3">
      <c r="A544" t="s">
        <v>2318</v>
      </c>
      <c r="B544" t="str">
        <f>INDEX(Sheet2!$D$2:$D$1210,MATCH(Sheet1!A544,Sheet2!$B$2:$B$1210,0))</f>
        <v>PL</v>
      </c>
    </row>
    <row r="545" spans="1:2" x14ac:dyDescent="0.3">
      <c r="A545" t="s">
        <v>2319</v>
      </c>
      <c r="B545" t="str">
        <f>INDEX(Sheet2!$D$2:$D$1210,MATCH(Sheet1!A545,Sheet2!$B$2:$B$1210,0))</f>
        <v>ES</v>
      </c>
    </row>
    <row r="546" spans="1:2" x14ac:dyDescent="0.3">
      <c r="A546" t="s">
        <v>150</v>
      </c>
      <c r="B546" t="str">
        <f>INDEX(Sheet2!$D$2:$D$1210,MATCH(Sheet1!A546,Sheet2!$B$2:$B$1210,0))</f>
        <v>FR</v>
      </c>
    </row>
    <row r="547" spans="1:2" x14ac:dyDescent="0.3">
      <c r="A547" t="s">
        <v>2320</v>
      </c>
      <c r="B547" t="str">
        <f>INDEX(Sheet2!$D$2:$D$1210,MATCH(Sheet1!A547,Sheet2!$B$2:$B$1210,0))</f>
        <v>ES</v>
      </c>
    </row>
    <row r="548" spans="1:2" x14ac:dyDescent="0.3">
      <c r="A548" t="s">
        <v>152</v>
      </c>
      <c r="B548" t="str">
        <f>INDEX(Sheet2!$D$2:$D$1210,MATCH(Sheet1!A548,Sheet2!$B$2:$B$1210,0))</f>
        <v>GB</v>
      </c>
    </row>
    <row r="549" spans="1:2" x14ac:dyDescent="0.3">
      <c r="A549" t="s">
        <v>2321</v>
      </c>
      <c r="B549" t="str">
        <f>INDEX(Sheet2!$D$2:$D$1210,MATCH(Sheet1!A549,Sheet2!$B$2:$B$1210,0))</f>
        <v>IT</v>
      </c>
    </row>
    <row r="550" spans="1:2" x14ac:dyDescent="0.3">
      <c r="A550" t="s">
        <v>2322</v>
      </c>
      <c r="B550" t="str">
        <f>INDEX(Sheet2!$D$2:$D$1210,MATCH(Sheet1!A550,Sheet2!$B$2:$B$1210,0))</f>
        <v>IE</v>
      </c>
    </row>
    <row r="551" spans="1:2" x14ac:dyDescent="0.3">
      <c r="A551" t="s">
        <v>2323</v>
      </c>
      <c r="B551" t="str">
        <f>INDEX(Sheet2!$D$2:$D$1210,MATCH(Sheet1!A551,Sheet2!$B$2:$B$1210,0))</f>
        <v>GB</v>
      </c>
    </row>
    <row r="552" spans="1:2" x14ac:dyDescent="0.3">
      <c r="A552" t="s">
        <v>2324</v>
      </c>
      <c r="B552" t="str">
        <f>INDEX(Sheet2!$D$2:$D$1210,MATCH(Sheet1!A552,Sheet2!$B$2:$B$1210,0))</f>
        <v>MT</v>
      </c>
    </row>
    <row r="553" spans="1:2" x14ac:dyDescent="0.3">
      <c r="A553" t="s">
        <v>2325</v>
      </c>
      <c r="B553" t="str">
        <f>INDEX(Sheet2!$D$2:$D$1210,MATCH(Sheet1!A553,Sheet2!$B$2:$B$1210,0))</f>
        <v>DE</v>
      </c>
    </row>
    <row r="554" spans="1:2" x14ac:dyDescent="0.3">
      <c r="A554" t="s">
        <v>2326</v>
      </c>
      <c r="B554" t="str">
        <f>INDEX(Sheet2!$D$2:$D$1210,MATCH(Sheet1!A554,Sheet2!$B$2:$B$1210,0))</f>
        <v>IT</v>
      </c>
    </row>
    <row r="555" spans="1:2" x14ac:dyDescent="0.3">
      <c r="A555" t="s">
        <v>2327</v>
      </c>
      <c r="B555" t="str">
        <f>INDEX(Sheet2!$D$2:$D$1210,MATCH(Sheet1!A555,Sheet2!$B$2:$B$1210,0))</f>
        <v>FR</v>
      </c>
    </row>
    <row r="556" spans="1:2" x14ac:dyDescent="0.3">
      <c r="A556" t="s">
        <v>2328</v>
      </c>
      <c r="B556" t="str">
        <f>INDEX(Sheet2!$D$2:$D$1210,MATCH(Sheet1!A556,Sheet2!$B$2:$B$1210,0))</f>
        <v>IT</v>
      </c>
    </row>
    <row r="557" spans="1:2" x14ac:dyDescent="0.3">
      <c r="A557" t="s">
        <v>2329</v>
      </c>
      <c r="B557" t="str">
        <f>INDEX(Sheet2!$D$2:$D$1210,MATCH(Sheet1!A557,Sheet2!$B$2:$B$1210,0))</f>
        <v>CZ</v>
      </c>
    </row>
    <row r="558" spans="1:2" x14ac:dyDescent="0.3">
      <c r="A558" t="s">
        <v>2330</v>
      </c>
      <c r="B558" t="str">
        <f>INDEX(Sheet2!$D$2:$D$1210,MATCH(Sheet1!A558,Sheet2!$B$2:$B$1210,0))</f>
        <v>FR</v>
      </c>
    </row>
    <row r="559" spans="1:2" x14ac:dyDescent="0.3">
      <c r="A559" t="s">
        <v>158</v>
      </c>
      <c r="B559" t="str">
        <f>INDEX(Sheet2!$D$2:$D$1210,MATCH(Sheet1!A559,Sheet2!$B$2:$B$1210,0))</f>
        <v>IE</v>
      </c>
    </row>
    <row r="560" spans="1:2" x14ac:dyDescent="0.3">
      <c r="A560" t="s">
        <v>2331</v>
      </c>
      <c r="B560" t="str">
        <f>INDEX(Sheet2!$D$2:$D$1210,MATCH(Sheet1!A560,Sheet2!$B$2:$B$1210,0))</f>
        <v>IT</v>
      </c>
    </row>
    <row r="561" spans="1:2" x14ac:dyDescent="0.3">
      <c r="A561" t="s">
        <v>2332</v>
      </c>
      <c r="B561" t="str">
        <f>INDEX(Sheet2!$D$2:$D$1210,MATCH(Sheet1!A561,Sheet2!$B$2:$B$1210,0))</f>
        <v>GR</v>
      </c>
    </row>
    <row r="562" spans="1:2" x14ac:dyDescent="0.3">
      <c r="A562" t="s">
        <v>2333</v>
      </c>
      <c r="B562" t="str">
        <f>INDEX(Sheet2!$D$2:$D$1210,MATCH(Sheet1!A562,Sheet2!$B$2:$B$1210,0))</f>
        <v>DK</v>
      </c>
    </row>
    <row r="563" spans="1:2" x14ac:dyDescent="0.3">
      <c r="A563" t="s">
        <v>2334</v>
      </c>
      <c r="B563" t="str">
        <f>INDEX(Sheet2!$D$2:$D$1210,MATCH(Sheet1!A563,Sheet2!$B$2:$B$1210,0))</f>
        <v>CY</v>
      </c>
    </row>
    <row r="564" spans="1:2" x14ac:dyDescent="0.3">
      <c r="A564" t="s">
        <v>2335</v>
      </c>
      <c r="B564" t="str">
        <f>INDEX(Sheet2!$D$2:$D$1210,MATCH(Sheet1!A564,Sheet2!$B$2:$B$1210,0))</f>
        <v>GR</v>
      </c>
    </row>
    <row r="565" spans="1:2" x14ac:dyDescent="0.3">
      <c r="A565" t="s">
        <v>2336</v>
      </c>
      <c r="B565" t="str">
        <f>INDEX(Sheet2!$D$2:$D$1210,MATCH(Sheet1!A565,Sheet2!$B$2:$B$1210,0))</f>
        <v>IT</v>
      </c>
    </row>
    <row r="566" spans="1:2" x14ac:dyDescent="0.3">
      <c r="A566" t="s">
        <v>2337</v>
      </c>
      <c r="B566" t="str">
        <f>INDEX(Sheet2!$D$2:$D$1210,MATCH(Sheet1!A566,Sheet2!$B$2:$B$1210,0))</f>
        <v>IT</v>
      </c>
    </row>
    <row r="567" spans="1:2" x14ac:dyDescent="0.3">
      <c r="A567" t="s">
        <v>2338</v>
      </c>
      <c r="B567" t="str">
        <f>INDEX(Sheet2!$D$2:$D$1210,MATCH(Sheet1!A567,Sheet2!$B$2:$B$1210,0))</f>
        <v>IT</v>
      </c>
    </row>
    <row r="568" spans="1:2" x14ac:dyDescent="0.3">
      <c r="A568" t="s">
        <v>2339</v>
      </c>
      <c r="B568" t="str">
        <f>INDEX(Sheet2!$D$2:$D$1210,MATCH(Sheet1!A568,Sheet2!$B$2:$B$1210,0))</f>
        <v>IE</v>
      </c>
    </row>
    <row r="569" spans="1:2" x14ac:dyDescent="0.3">
      <c r="A569" t="s">
        <v>2340</v>
      </c>
      <c r="B569" t="str">
        <f>INDEX(Sheet2!$D$2:$D$1210,MATCH(Sheet1!A569,Sheet2!$B$2:$B$1210,0))</f>
        <v>GB</v>
      </c>
    </row>
    <row r="570" spans="1:2" x14ac:dyDescent="0.3">
      <c r="A570" t="s">
        <v>2341</v>
      </c>
      <c r="B570" t="str">
        <f>INDEX(Sheet2!$D$2:$D$1210,MATCH(Sheet1!A570,Sheet2!$B$2:$B$1210,0))</f>
        <v>PT</v>
      </c>
    </row>
    <row r="571" spans="1:2" x14ac:dyDescent="0.3">
      <c r="A571" t="s">
        <v>159</v>
      </c>
      <c r="B571" t="str">
        <f>INDEX(Sheet2!$D$2:$D$1210,MATCH(Sheet1!A571,Sheet2!$B$2:$B$1210,0))</f>
        <v>IT</v>
      </c>
    </row>
    <row r="572" spans="1:2" x14ac:dyDescent="0.3">
      <c r="A572" t="s">
        <v>44</v>
      </c>
      <c r="B572" t="str">
        <f>INDEX(Sheet2!$D$2:$D$1210,MATCH(Sheet1!A572,Sheet2!$B$2:$B$1210,0))</f>
        <v>DE</v>
      </c>
    </row>
    <row r="573" spans="1:2" x14ac:dyDescent="0.3">
      <c r="A573" t="s">
        <v>2342</v>
      </c>
      <c r="B573" t="str">
        <f>INDEX(Sheet2!$D$2:$D$1210,MATCH(Sheet1!A573,Sheet2!$B$2:$B$1210,0))</f>
        <v>GB</v>
      </c>
    </row>
    <row r="574" spans="1:2" x14ac:dyDescent="0.3">
      <c r="A574" t="s">
        <v>2343</v>
      </c>
      <c r="B574" t="str">
        <f>INDEX(Sheet2!$D$2:$D$1210,MATCH(Sheet1!A574,Sheet2!$B$2:$B$1210,0))</f>
        <v>FR</v>
      </c>
    </row>
    <row r="575" spans="1:2" x14ac:dyDescent="0.3">
      <c r="A575" t="s">
        <v>161</v>
      </c>
      <c r="B575" t="str">
        <f>INDEX(Sheet2!$D$2:$D$1210,MATCH(Sheet1!A575,Sheet2!$B$2:$B$1210,0))</f>
        <v>IT</v>
      </c>
    </row>
    <row r="576" spans="1:2" x14ac:dyDescent="0.3">
      <c r="A576" t="s">
        <v>162</v>
      </c>
      <c r="B576" t="str">
        <f>INDEX(Sheet2!$D$2:$D$1210,MATCH(Sheet1!A576,Sheet2!$B$2:$B$1210,0))</f>
        <v>SE</v>
      </c>
    </row>
    <row r="577" spans="1:2" x14ac:dyDescent="0.3">
      <c r="A577" t="s">
        <v>2344</v>
      </c>
      <c r="B577" t="str">
        <f>INDEX(Sheet2!$D$2:$D$1210,MATCH(Sheet1!A577,Sheet2!$B$2:$B$1210,0))</f>
        <v>GB</v>
      </c>
    </row>
    <row r="578" spans="1:2" x14ac:dyDescent="0.3">
      <c r="A578" t="s">
        <v>2345</v>
      </c>
      <c r="B578" t="str">
        <f>INDEX(Sheet2!$D$2:$D$1210,MATCH(Sheet1!A578,Sheet2!$B$2:$B$1210,0))</f>
        <v>FR</v>
      </c>
    </row>
    <row r="579" spans="1:2" x14ac:dyDescent="0.3">
      <c r="A579" t="s">
        <v>2346</v>
      </c>
      <c r="B579" t="str">
        <f>INDEX(Sheet2!$D$2:$D$1210,MATCH(Sheet1!A579,Sheet2!$B$2:$B$1210,0))</f>
        <v>IT</v>
      </c>
    </row>
    <row r="580" spans="1:2" x14ac:dyDescent="0.3">
      <c r="A580" t="s">
        <v>166</v>
      </c>
      <c r="B580" t="str">
        <f>INDEX(Sheet2!$D$2:$D$1210,MATCH(Sheet1!A580,Sheet2!$B$2:$B$1210,0))</f>
        <v>IT</v>
      </c>
    </row>
    <row r="581" spans="1:2" x14ac:dyDescent="0.3">
      <c r="A581" t="s">
        <v>2347</v>
      </c>
      <c r="B581" t="str">
        <f>INDEX(Sheet2!$D$2:$D$1210,MATCH(Sheet1!A581,Sheet2!$B$2:$B$1210,0))</f>
        <v>ES</v>
      </c>
    </row>
    <row r="582" spans="1:2" x14ac:dyDescent="0.3">
      <c r="A582" t="s">
        <v>167</v>
      </c>
      <c r="B582" t="str">
        <f>INDEX(Sheet2!$D$2:$D$1210,MATCH(Sheet1!A582,Sheet2!$B$2:$B$1210,0))</f>
        <v>IT</v>
      </c>
    </row>
    <row r="583" spans="1:2" x14ac:dyDescent="0.3">
      <c r="A583" t="s">
        <v>2348</v>
      </c>
      <c r="B583" t="str">
        <f>INDEX(Sheet2!$D$2:$D$1210,MATCH(Sheet1!A583,Sheet2!$B$2:$B$1210,0))</f>
        <v>DE</v>
      </c>
    </row>
    <row r="584" spans="1:2" x14ac:dyDescent="0.3">
      <c r="A584" t="s">
        <v>2349</v>
      </c>
      <c r="B584" t="str">
        <f>INDEX(Sheet2!$D$2:$D$1210,MATCH(Sheet1!A584,Sheet2!$B$2:$B$1210,0))</f>
        <v>RO</v>
      </c>
    </row>
    <row r="585" spans="1:2" x14ac:dyDescent="0.3">
      <c r="A585" t="s">
        <v>2350</v>
      </c>
      <c r="B585" t="str">
        <f>INDEX(Sheet2!$D$2:$D$1210,MATCH(Sheet1!A585,Sheet2!$B$2:$B$1210,0))</f>
        <v>IE</v>
      </c>
    </row>
    <row r="586" spans="1:2" x14ac:dyDescent="0.3">
      <c r="A586" t="s">
        <v>2351</v>
      </c>
      <c r="B586" t="str">
        <f>INDEX(Sheet2!$D$2:$D$1210,MATCH(Sheet1!A586,Sheet2!$B$2:$B$1210,0))</f>
        <v>SK</v>
      </c>
    </row>
    <row r="587" spans="1:2" x14ac:dyDescent="0.3">
      <c r="A587" t="s">
        <v>2352</v>
      </c>
      <c r="B587" t="str">
        <f>INDEX(Sheet2!$D$2:$D$1210,MATCH(Sheet1!A587,Sheet2!$B$2:$B$1210,0))</f>
        <v>PL</v>
      </c>
    </row>
    <row r="588" spans="1:2" x14ac:dyDescent="0.3">
      <c r="A588" t="s">
        <v>2353</v>
      </c>
      <c r="B588" t="str">
        <f>INDEX(Sheet2!$D$2:$D$1210,MATCH(Sheet1!A588,Sheet2!$B$2:$B$1210,0))</f>
        <v>PL</v>
      </c>
    </row>
    <row r="589" spans="1:2" x14ac:dyDescent="0.3">
      <c r="A589" t="s">
        <v>2354</v>
      </c>
      <c r="B589" t="str">
        <f>INDEX(Sheet2!$D$2:$D$1210,MATCH(Sheet1!A589,Sheet2!$B$2:$B$1210,0))</f>
        <v>MT</v>
      </c>
    </row>
    <row r="590" spans="1:2" x14ac:dyDescent="0.3">
      <c r="A590" t="s">
        <v>2355</v>
      </c>
      <c r="B590" t="str">
        <f>INDEX(Sheet2!$D$2:$D$1210,MATCH(Sheet1!A590,Sheet2!$B$2:$B$1210,0))</f>
        <v>GB</v>
      </c>
    </row>
    <row r="591" spans="1:2" x14ac:dyDescent="0.3">
      <c r="A591" t="s">
        <v>2356</v>
      </c>
      <c r="B591" t="str">
        <f>INDEX(Sheet2!$D$2:$D$1210,MATCH(Sheet1!A591,Sheet2!$B$2:$B$1210,0))</f>
        <v>SE</v>
      </c>
    </row>
    <row r="592" spans="1:2" x14ac:dyDescent="0.3">
      <c r="A592" t="s">
        <v>2357</v>
      </c>
      <c r="B592" t="str">
        <f>INDEX(Sheet2!$D$2:$D$1210,MATCH(Sheet1!A592,Sheet2!$B$2:$B$1210,0))</f>
        <v>IT</v>
      </c>
    </row>
    <row r="593" spans="1:2" x14ac:dyDescent="0.3">
      <c r="A593" t="s">
        <v>2358</v>
      </c>
      <c r="B593" t="str">
        <f>INDEX(Sheet2!$D$2:$D$1210,MATCH(Sheet1!A593,Sheet2!$B$2:$B$1210,0))</f>
        <v>GB</v>
      </c>
    </row>
    <row r="594" spans="1:2" x14ac:dyDescent="0.3">
      <c r="A594" t="s">
        <v>176</v>
      </c>
      <c r="B594" t="str">
        <f>INDEX(Sheet2!$D$2:$D$1210,MATCH(Sheet1!A594,Sheet2!$B$2:$B$1210,0))</f>
        <v>FR</v>
      </c>
    </row>
    <row r="595" spans="1:2" x14ac:dyDescent="0.3">
      <c r="A595" t="s">
        <v>2359</v>
      </c>
      <c r="B595" t="str">
        <f>INDEX(Sheet2!$D$2:$D$1210,MATCH(Sheet1!A595,Sheet2!$B$2:$B$1210,0))</f>
        <v>IT</v>
      </c>
    </row>
    <row r="596" spans="1:2" x14ac:dyDescent="0.3">
      <c r="A596" t="s">
        <v>177</v>
      </c>
      <c r="B596" t="str">
        <f>INDEX(Sheet2!$D$2:$D$1210,MATCH(Sheet1!A596,Sheet2!$B$2:$B$1210,0))</f>
        <v>FR</v>
      </c>
    </row>
    <row r="597" spans="1:2" x14ac:dyDescent="0.3">
      <c r="A597" t="s">
        <v>179</v>
      </c>
      <c r="B597" t="str">
        <f>INDEX(Sheet2!$D$2:$D$1210,MATCH(Sheet1!A597,Sheet2!$B$2:$B$1210,0))</f>
        <v>FR</v>
      </c>
    </row>
    <row r="598" spans="1:2" x14ac:dyDescent="0.3">
      <c r="A598" t="s">
        <v>182</v>
      </c>
      <c r="B598" t="str">
        <f>INDEX(Sheet2!$D$2:$D$1210,MATCH(Sheet1!A598,Sheet2!$B$2:$B$1210,0))</f>
        <v>IT</v>
      </c>
    </row>
    <row r="599" spans="1:2" x14ac:dyDescent="0.3">
      <c r="A599" t="s">
        <v>2360</v>
      </c>
      <c r="B599" t="str">
        <f>INDEX(Sheet2!$D$2:$D$1210,MATCH(Sheet1!A599,Sheet2!$B$2:$B$1210,0))</f>
        <v>NL</v>
      </c>
    </row>
    <row r="600" spans="1:2" x14ac:dyDescent="0.3">
      <c r="A600" t="s">
        <v>2361</v>
      </c>
      <c r="B600" t="str">
        <f>INDEX(Sheet2!$D$2:$D$1210,MATCH(Sheet1!A600,Sheet2!$B$2:$B$1210,0))</f>
        <v>ES</v>
      </c>
    </row>
    <row r="601" spans="1:2" x14ac:dyDescent="0.3">
      <c r="A601" t="s">
        <v>2362</v>
      </c>
      <c r="B601" t="str">
        <f>INDEX(Sheet2!$D$2:$D$1210,MATCH(Sheet1!A601,Sheet2!$B$2:$B$1210,0))</f>
        <v>NL</v>
      </c>
    </row>
    <row r="602" spans="1:2" x14ac:dyDescent="0.3">
      <c r="A602" t="s">
        <v>2363</v>
      </c>
      <c r="B602" t="str">
        <f>INDEX(Sheet2!$D$2:$D$1210,MATCH(Sheet1!A602,Sheet2!$B$2:$B$1210,0))</f>
        <v>FR</v>
      </c>
    </row>
    <row r="603" spans="1:2" x14ac:dyDescent="0.3">
      <c r="A603" t="s">
        <v>2364</v>
      </c>
      <c r="B603" t="str">
        <f>INDEX(Sheet2!$D$2:$D$1210,MATCH(Sheet1!A603,Sheet2!$B$2:$B$1210,0))</f>
        <v>NL</v>
      </c>
    </row>
    <row r="604" spans="1:2" x14ac:dyDescent="0.3">
      <c r="A604" t="s">
        <v>2365</v>
      </c>
      <c r="B604" t="str">
        <f>INDEX(Sheet2!$D$2:$D$1210,MATCH(Sheet1!A604,Sheet2!$B$2:$B$1210,0))</f>
        <v>ES</v>
      </c>
    </row>
    <row r="605" spans="1:2" x14ac:dyDescent="0.3">
      <c r="A605" t="s">
        <v>2366</v>
      </c>
      <c r="B605" t="str">
        <f>INDEX(Sheet2!$D$2:$D$1210,MATCH(Sheet1!A605,Sheet2!$B$2:$B$1210,0))</f>
        <v>HU</v>
      </c>
    </row>
    <row r="606" spans="1:2" x14ac:dyDescent="0.3">
      <c r="A606" t="s">
        <v>183</v>
      </c>
      <c r="B606" t="str">
        <f>INDEX(Sheet2!$D$2:$D$1210,MATCH(Sheet1!A606,Sheet2!$B$2:$B$1210,0))</f>
        <v>FR</v>
      </c>
    </row>
    <row r="607" spans="1:2" x14ac:dyDescent="0.3">
      <c r="A607" t="s">
        <v>2367</v>
      </c>
      <c r="B607" t="str">
        <f>INDEX(Sheet2!$D$2:$D$1210,MATCH(Sheet1!A607,Sheet2!$B$2:$B$1210,0))</f>
        <v>LU</v>
      </c>
    </row>
    <row r="608" spans="1:2" x14ac:dyDescent="0.3">
      <c r="A608" t="s">
        <v>16</v>
      </c>
      <c r="B608" t="str">
        <f>INDEX(Sheet2!$D$2:$D$1210,MATCH(Sheet1!A608,Sheet2!$B$2:$B$1210,0))</f>
        <v>BE</v>
      </c>
    </row>
    <row r="609" spans="1:2" x14ac:dyDescent="0.3">
      <c r="A609" t="s">
        <v>2368</v>
      </c>
      <c r="B609" t="str">
        <f>INDEX(Sheet2!$D$2:$D$1210,MATCH(Sheet1!A609,Sheet2!$B$2:$B$1210,0))</f>
        <v>IT</v>
      </c>
    </row>
    <row r="610" spans="1:2" x14ac:dyDescent="0.3">
      <c r="A610" t="s">
        <v>2369</v>
      </c>
      <c r="B610" t="str">
        <f>INDEX(Sheet2!$D$2:$D$1210,MATCH(Sheet1!A610,Sheet2!$B$2:$B$1210,0))</f>
        <v>FR</v>
      </c>
    </row>
    <row r="611" spans="1:2" x14ac:dyDescent="0.3">
      <c r="A611" t="s">
        <v>2370</v>
      </c>
      <c r="B611" t="str">
        <f>INDEX(Sheet2!$D$2:$D$1210,MATCH(Sheet1!A611,Sheet2!$B$2:$B$1210,0))</f>
        <v>BE</v>
      </c>
    </row>
    <row r="612" spans="1:2" x14ac:dyDescent="0.3">
      <c r="A612" t="s">
        <v>2371</v>
      </c>
      <c r="B612" t="str">
        <f>INDEX(Sheet2!$D$2:$D$1210,MATCH(Sheet1!A612,Sheet2!$B$2:$B$1210,0))</f>
        <v>DE</v>
      </c>
    </row>
    <row r="613" spans="1:2" x14ac:dyDescent="0.3">
      <c r="A613" t="s">
        <v>2372</v>
      </c>
      <c r="B613" t="str">
        <f>INDEX(Sheet2!$D$2:$D$1210,MATCH(Sheet1!A613,Sheet2!$B$2:$B$1210,0))</f>
        <v>DE</v>
      </c>
    </row>
    <row r="614" spans="1:2" x14ac:dyDescent="0.3">
      <c r="A614" t="s">
        <v>186</v>
      </c>
      <c r="B614" t="str">
        <f>INDEX(Sheet2!$D$2:$D$1210,MATCH(Sheet1!A614,Sheet2!$B$2:$B$1210,0))</f>
        <v>HU</v>
      </c>
    </row>
    <row r="615" spans="1:2" x14ac:dyDescent="0.3">
      <c r="A615" t="s">
        <v>2373</v>
      </c>
      <c r="B615" t="str">
        <f>INDEX(Sheet2!$D$2:$D$1210,MATCH(Sheet1!A615,Sheet2!$B$2:$B$1210,0))</f>
        <v>GB</v>
      </c>
    </row>
    <row r="616" spans="1:2" x14ac:dyDescent="0.3">
      <c r="A616" t="s">
        <v>2374</v>
      </c>
      <c r="B616" t="str">
        <f>INDEX(Sheet2!$D$2:$D$1210,MATCH(Sheet1!A616,Sheet2!$B$2:$B$1210,0))</f>
        <v>RO</v>
      </c>
    </row>
    <row r="617" spans="1:2" x14ac:dyDescent="0.3">
      <c r="A617" t="s">
        <v>2375</v>
      </c>
      <c r="B617" t="str">
        <f>INDEX(Sheet2!$D$2:$D$1210,MATCH(Sheet1!A617,Sheet2!$B$2:$B$1210,0))</f>
        <v>ES</v>
      </c>
    </row>
    <row r="618" spans="1:2" x14ac:dyDescent="0.3">
      <c r="A618" t="s">
        <v>2376</v>
      </c>
      <c r="B618" t="str">
        <f>INDEX(Sheet2!$D$2:$D$1210,MATCH(Sheet1!A618,Sheet2!$B$2:$B$1210,0))</f>
        <v>FR</v>
      </c>
    </row>
    <row r="619" spans="1:2" x14ac:dyDescent="0.3">
      <c r="A619" t="s">
        <v>2377</v>
      </c>
      <c r="B619" t="str">
        <f>INDEX(Sheet2!$D$2:$D$1210,MATCH(Sheet1!A619,Sheet2!$B$2:$B$1210,0))</f>
        <v>CZ</v>
      </c>
    </row>
    <row r="620" spans="1:2" x14ac:dyDescent="0.3">
      <c r="A620" t="s">
        <v>187</v>
      </c>
      <c r="B620" t="str">
        <f>INDEX(Sheet2!$D$2:$D$1210,MATCH(Sheet1!A620,Sheet2!$B$2:$B$1210,0))</f>
        <v>GB</v>
      </c>
    </row>
    <row r="621" spans="1:2" x14ac:dyDescent="0.3">
      <c r="A621" t="s">
        <v>2378</v>
      </c>
      <c r="B621" t="str">
        <f>INDEX(Sheet2!$D$2:$D$1210,MATCH(Sheet1!A621,Sheet2!$B$2:$B$1210,0))</f>
        <v>DK</v>
      </c>
    </row>
    <row r="622" spans="1:2" x14ac:dyDescent="0.3">
      <c r="A622" t="s">
        <v>190</v>
      </c>
      <c r="B622" t="str">
        <f>INDEX(Sheet2!$D$2:$D$1210,MATCH(Sheet1!A622,Sheet2!$B$2:$B$1210,0))</f>
        <v>IT</v>
      </c>
    </row>
    <row r="623" spans="1:2" x14ac:dyDescent="0.3">
      <c r="A623" t="s">
        <v>2379</v>
      </c>
      <c r="B623" t="str">
        <f>INDEX(Sheet2!$D$2:$D$1210,MATCH(Sheet1!A623,Sheet2!$B$2:$B$1210,0))</f>
        <v>FR</v>
      </c>
    </row>
    <row r="624" spans="1:2" x14ac:dyDescent="0.3">
      <c r="A624" t="s">
        <v>2380</v>
      </c>
      <c r="B624" t="str">
        <f>INDEX(Sheet2!$D$2:$D$1210,MATCH(Sheet1!A624,Sheet2!$B$2:$B$1210,0))</f>
        <v>PT</v>
      </c>
    </row>
    <row r="625" spans="1:2" x14ac:dyDescent="0.3">
      <c r="A625" t="s">
        <v>2381</v>
      </c>
      <c r="B625" t="str">
        <f>INDEX(Sheet2!$D$2:$D$1210,MATCH(Sheet1!A625,Sheet2!$B$2:$B$1210,0))</f>
        <v>RO</v>
      </c>
    </row>
    <row r="626" spans="1:2" x14ac:dyDescent="0.3">
      <c r="A626" t="s">
        <v>2382</v>
      </c>
      <c r="B626" t="str">
        <f>INDEX(Sheet2!$D$2:$D$1210,MATCH(Sheet1!A626,Sheet2!$B$2:$B$1210,0))</f>
        <v>FR</v>
      </c>
    </row>
    <row r="627" spans="1:2" x14ac:dyDescent="0.3">
      <c r="A627" t="s">
        <v>2383</v>
      </c>
      <c r="B627" t="str">
        <f>INDEX(Sheet2!$D$2:$D$1210,MATCH(Sheet1!A627,Sheet2!$B$2:$B$1210,0))</f>
        <v>BG</v>
      </c>
    </row>
    <row r="628" spans="1:2" x14ac:dyDescent="0.3">
      <c r="A628" t="s">
        <v>2384</v>
      </c>
      <c r="B628" t="str">
        <f>INDEX(Sheet2!$D$2:$D$1210,MATCH(Sheet1!A628,Sheet2!$B$2:$B$1210,0))</f>
        <v>DE</v>
      </c>
    </row>
    <row r="629" spans="1:2" x14ac:dyDescent="0.3">
      <c r="A629" t="s">
        <v>2385</v>
      </c>
      <c r="B629" t="str">
        <f>INDEX(Sheet2!$D$2:$D$1210,MATCH(Sheet1!A629,Sheet2!$B$2:$B$1210,0))</f>
        <v>DE</v>
      </c>
    </row>
    <row r="630" spans="1:2" x14ac:dyDescent="0.3">
      <c r="A630" t="s">
        <v>194</v>
      </c>
      <c r="B630" t="str">
        <f>INDEX(Sheet2!$D$2:$D$1210,MATCH(Sheet1!A630,Sheet2!$B$2:$B$1210,0))</f>
        <v>NL</v>
      </c>
    </row>
    <row r="631" spans="1:2" x14ac:dyDescent="0.3">
      <c r="A631" t="s">
        <v>2386</v>
      </c>
      <c r="B631" t="str">
        <f>INDEX(Sheet2!$D$2:$D$1210,MATCH(Sheet1!A631,Sheet2!$B$2:$B$1210,0))</f>
        <v>NL</v>
      </c>
    </row>
    <row r="632" spans="1:2" x14ac:dyDescent="0.3">
      <c r="A632" t="s">
        <v>196</v>
      </c>
      <c r="B632" t="str">
        <f>INDEX(Sheet2!$D$2:$D$1210,MATCH(Sheet1!A632,Sheet2!$B$2:$B$1210,0))</f>
        <v>LU</v>
      </c>
    </row>
    <row r="633" spans="1:2" x14ac:dyDescent="0.3">
      <c r="A633" t="s">
        <v>2387</v>
      </c>
      <c r="B633" t="str">
        <f>INDEX(Sheet2!$D$2:$D$1210,MATCH(Sheet1!A633,Sheet2!$B$2:$B$1210,0))</f>
        <v>SE</v>
      </c>
    </row>
    <row r="634" spans="1:2" x14ac:dyDescent="0.3">
      <c r="A634" t="s">
        <v>2388</v>
      </c>
      <c r="B634" t="str">
        <f>INDEX(Sheet2!$D$2:$D$1210,MATCH(Sheet1!A634,Sheet2!$B$2:$B$1210,0))</f>
        <v>GR</v>
      </c>
    </row>
    <row r="635" spans="1:2" x14ac:dyDescent="0.3">
      <c r="A635" t="s">
        <v>2389</v>
      </c>
      <c r="B635" t="str">
        <f>INDEX(Sheet2!$D$2:$D$1210,MATCH(Sheet1!A635,Sheet2!$B$2:$B$1210,0))</f>
        <v>HU</v>
      </c>
    </row>
    <row r="636" spans="1:2" x14ac:dyDescent="0.3">
      <c r="A636" t="s">
        <v>199</v>
      </c>
      <c r="B636" t="str">
        <f>INDEX(Sheet2!$D$2:$D$1210,MATCH(Sheet1!A636,Sheet2!$B$2:$B$1210,0))</f>
        <v>DE</v>
      </c>
    </row>
    <row r="637" spans="1:2" x14ac:dyDescent="0.3">
      <c r="A637" t="s">
        <v>200</v>
      </c>
      <c r="B637" t="str">
        <f>INDEX(Sheet2!$D$2:$D$1210,MATCH(Sheet1!A637,Sheet2!$B$2:$B$1210,0))</f>
        <v>DE</v>
      </c>
    </row>
    <row r="638" spans="1:2" x14ac:dyDescent="0.3">
      <c r="A638" t="s">
        <v>202</v>
      </c>
      <c r="B638" t="str">
        <f>INDEX(Sheet2!$D$2:$D$1210,MATCH(Sheet1!A638,Sheet2!$B$2:$B$1210,0))</f>
        <v>ES</v>
      </c>
    </row>
    <row r="639" spans="1:2" x14ac:dyDescent="0.3">
      <c r="A639" t="s">
        <v>2390</v>
      </c>
      <c r="B639" t="str">
        <f>INDEX(Sheet2!$D$2:$D$1210,MATCH(Sheet1!A639,Sheet2!$B$2:$B$1210,0))</f>
        <v>GB</v>
      </c>
    </row>
    <row r="640" spans="1:2" x14ac:dyDescent="0.3">
      <c r="A640" t="s">
        <v>2391</v>
      </c>
      <c r="B640" t="str">
        <f>INDEX(Sheet2!$D$2:$D$1210,MATCH(Sheet1!A640,Sheet2!$B$2:$B$1210,0))</f>
        <v>GB</v>
      </c>
    </row>
    <row r="641" spans="1:2" x14ac:dyDescent="0.3">
      <c r="A641" t="s">
        <v>2392</v>
      </c>
      <c r="B641" t="str">
        <f>INDEX(Sheet2!$D$2:$D$1210,MATCH(Sheet1!A641,Sheet2!$B$2:$B$1210,0))</f>
        <v>IT</v>
      </c>
    </row>
    <row r="642" spans="1:2" x14ac:dyDescent="0.3">
      <c r="A642" t="s">
        <v>203</v>
      </c>
      <c r="B642" t="str">
        <f>INDEX(Sheet2!$D$2:$D$1210,MATCH(Sheet1!A642,Sheet2!$B$2:$B$1210,0))</f>
        <v>SI</v>
      </c>
    </row>
    <row r="643" spans="1:2" x14ac:dyDescent="0.3">
      <c r="A643" t="s">
        <v>2393</v>
      </c>
      <c r="B643" t="str">
        <f>INDEX(Sheet2!$D$2:$D$1210,MATCH(Sheet1!A643,Sheet2!$B$2:$B$1210,0))</f>
        <v>GB</v>
      </c>
    </row>
    <row r="644" spans="1:2" x14ac:dyDescent="0.3">
      <c r="A644" t="s">
        <v>2394</v>
      </c>
      <c r="B644" t="str">
        <f>INDEX(Sheet2!$D$2:$D$1210,MATCH(Sheet1!A644,Sheet2!$B$2:$B$1210,0))</f>
        <v>PT</v>
      </c>
    </row>
    <row r="645" spans="1:2" x14ac:dyDescent="0.3">
      <c r="A645" t="s">
        <v>2395</v>
      </c>
      <c r="B645" t="str">
        <f>INDEX(Sheet2!$D$2:$D$1210,MATCH(Sheet1!A645,Sheet2!$B$2:$B$1210,0))</f>
        <v>SE</v>
      </c>
    </row>
    <row r="646" spans="1:2" x14ac:dyDescent="0.3">
      <c r="A646" t="s">
        <v>2396</v>
      </c>
      <c r="B646" t="str">
        <f>INDEX(Sheet2!$D$2:$D$1210,MATCH(Sheet1!A646,Sheet2!$B$2:$B$1210,0))</f>
        <v>DE</v>
      </c>
    </row>
    <row r="647" spans="1:2" x14ac:dyDescent="0.3">
      <c r="A647" t="s">
        <v>205</v>
      </c>
      <c r="B647" t="str">
        <f>INDEX(Sheet2!$D$2:$D$1210,MATCH(Sheet1!A647,Sheet2!$B$2:$B$1210,0))</f>
        <v>PT</v>
      </c>
    </row>
    <row r="648" spans="1:2" x14ac:dyDescent="0.3">
      <c r="A648" t="s">
        <v>2397</v>
      </c>
      <c r="B648" t="str">
        <f>INDEX(Sheet2!$D$2:$D$1210,MATCH(Sheet1!A648,Sheet2!$B$2:$B$1210,0))</f>
        <v>ES</v>
      </c>
    </row>
    <row r="649" spans="1:2" x14ac:dyDescent="0.3">
      <c r="A649" t="s">
        <v>2398</v>
      </c>
      <c r="B649" t="str">
        <f>INDEX(Sheet2!$D$2:$D$1210,MATCH(Sheet1!A649,Sheet2!$B$2:$B$1210,0))</f>
        <v>IT</v>
      </c>
    </row>
    <row r="650" spans="1:2" x14ac:dyDescent="0.3">
      <c r="A650" t="s">
        <v>2399</v>
      </c>
      <c r="B650" t="str">
        <f>INDEX(Sheet2!$D$2:$D$1210,MATCH(Sheet1!A650,Sheet2!$B$2:$B$1210,0))</f>
        <v>IT</v>
      </c>
    </row>
    <row r="651" spans="1:2" x14ac:dyDescent="0.3">
      <c r="A651" t="s">
        <v>206</v>
      </c>
      <c r="B651" t="str">
        <f>INDEX(Sheet2!$D$2:$D$1210,MATCH(Sheet1!A651,Sheet2!$B$2:$B$1210,0))</f>
        <v>PT</v>
      </c>
    </row>
    <row r="652" spans="1:2" x14ac:dyDescent="0.3">
      <c r="A652" t="s">
        <v>2400</v>
      </c>
      <c r="B652" t="str">
        <f>INDEX(Sheet2!$D$2:$D$1210,MATCH(Sheet1!A652,Sheet2!$B$2:$B$1210,0))</f>
        <v>GB</v>
      </c>
    </row>
    <row r="653" spans="1:2" x14ac:dyDescent="0.3">
      <c r="A653" t="s">
        <v>2401</v>
      </c>
      <c r="B653" t="str">
        <f>INDEX(Sheet2!$D$2:$D$1210,MATCH(Sheet1!A653,Sheet2!$B$2:$B$1210,0))</f>
        <v>ES</v>
      </c>
    </row>
    <row r="654" spans="1:2" x14ac:dyDescent="0.3">
      <c r="A654" t="s">
        <v>2402</v>
      </c>
      <c r="B654" t="str">
        <f>INDEX(Sheet2!$D$2:$D$1210,MATCH(Sheet1!A654,Sheet2!$B$2:$B$1210,0))</f>
        <v>IT</v>
      </c>
    </row>
    <row r="655" spans="1:2" x14ac:dyDescent="0.3">
      <c r="A655" t="s">
        <v>2403</v>
      </c>
      <c r="B655" t="str">
        <f>INDEX(Sheet2!$D$2:$D$1210,MATCH(Sheet1!A655,Sheet2!$B$2:$B$1210,0))</f>
        <v>SE</v>
      </c>
    </row>
    <row r="656" spans="1:2" x14ac:dyDescent="0.3">
      <c r="A656" t="s">
        <v>2404</v>
      </c>
      <c r="B656" t="str">
        <f>INDEX(Sheet2!$D$2:$D$1210,MATCH(Sheet1!A656,Sheet2!$B$2:$B$1210,0))</f>
        <v>GB</v>
      </c>
    </row>
    <row r="657" spans="1:2" x14ac:dyDescent="0.3">
      <c r="A657" t="s">
        <v>2405</v>
      </c>
      <c r="B657" t="str">
        <f>INDEX(Sheet2!$D$2:$D$1210,MATCH(Sheet1!A657,Sheet2!$B$2:$B$1210,0))</f>
        <v>IE</v>
      </c>
    </row>
    <row r="658" spans="1:2" x14ac:dyDescent="0.3">
      <c r="A658" t="s">
        <v>209</v>
      </c>
      <c r="B658" t="str">
        <f>INDEX(Sheet2!$D$2:$D$1210,MATCH(Sheet1!A658,Sheet2!$B$2:$B$1210,0))</f>
        <v>DE</v>
      </c>
    </row>
    <row r="659" spans="1:2" x14ac:dyDescent="0.3">
      <c r="A659" t="s">
        <v>2406</v>
      </c>
      <c r="B659" t="str">
        <f>INDEX(Sheet2!$D$2:$D$1210,MATCH(Sheet1!A659,Sheet2!$B$2:$B$1210,0))</f>
        <v>DE</v>
      </c>
    </row>
    <row r="660" spans="1:2" x14ac:dyDescent="0.3">
      <c r="A660" t="s">
        <v>2407</v>
      </c>
      <c r="B660" t="str">
        <f>INDEX(Sheet2!$D$2:$D$1210,MATCH(Sheet1!A660,Sheet2!$B$2:$B$1210,0))</f>
        <v>IT</v>
      </c>
    </row>
    <row r="661" spans="1:2" x14ac:dyDescent="0.3">
      <c r="A661" t="s">
        <v>2408</v>
      </c>
      <c r="B661" t="str">
        <f>INDEX(Sheet2!$D$2:$D$1210,MATCH(Sheet1!A661,Sheet2!$B$2:$B$1210,0))</f>
        <v>GB</v>
      </c>
    </row>
    <row r="662" spans="1:2" x14ac:dyDescent="0.3">
      <c r="A662" t="s">
        <v>2409</v>
      </c>
      <c r="B662" t="str">
        <f>INDEX(Sheet2!$D$2:$D$1210,MATCH(Sheet1!A662,Sheet2!$B$2:$B$1210,0))</f>
        <v>PL</v>
      </c>
    </row>
    <row r="663" spans="1:2" x14ac:dyDescent="0.3">
      <c r="A663" t="s">
        <v>2410</v>
      </c>
      <c r="B663" t="str">
        <f>INDEX(Sheet2!$D$2:$D$1210,MATCH(Sheet1!A663,Sheet2!$B$2:$B$1210,0))</f>
        <v>GR</v>
      </c>
    </row>
    <row r="664" spans="1:2" x14ac:dyDescent="0.3">
      <c r="A664" t="s">
        <v>212</v>
      </c>
      <c r="B664" t="str">
        <f>INDEX(Sheet2!$D$2:$D$1210,MATCH(Sheet1!A664,Sheet2!$B$2:$B$1210,0))</f>
        <v>GB</v>
      </c>
    </row>
    <row r="665" spans="1:2" x14ac:dyDescent="0.3">
      <c r="A665" t="s">
        <v>2411</v>
      </c>
      <c r="B665" t="str">
        <f>INDEX(Sheet2!$D$2:$D$1210,MATCH(Sheet1!A665,Sheet2!$B$2:$B$1210,0))</f>
        <v>AT</v>
      </c>
    </row>
    <row r="666" spans="1:2" x14ac:dyDescent="0.3">
      <c r="A666" t="s">
        <v>2412</v>
      </c>
      <c r="B666" t="str">
        <f>INDEX(Sheet2!$D$2:$D$1210,MATCH(Sheet1!A666,Sheet2!$B$2:$B$1210,0))</f>
        <v>RO</v>
      </c>
    </row>
    <row r="667" spans="1:2" x14ac:dyDescent="0.3">
      <c r="A667" t="s">
        <v>2413</v>
      </c>
      <c r="B667" t="str">
        <f>INDEX(Sheet2!$D$2:$D$1210,MATCH(Sheet1!A667,Sheet2!$B$2:$B$1210,0))</f>
        <v>SE</v>
      </c>
    </row>
    <row r="668" spans="1:2" x14ac:dyDescent="0.3">
      <c r="A668" t="s">
        <v>2414</v>
      </c>
      <c r="B668" t="str">
        <f>INDEX(Sheet2!$D$2:$D$1210,MATCH(Sheet1!A668,Sheet2!$B$2:$B$1210,0))</f>
        <v>DE</v>
      </c>
    </row>
    <row r="669" spans="1:2" x14ac:dyDescent="0.3">
      <c r="A669" t="s">
        <v>2415</v>
      </c>
      <c r="B669" t="str">
        <f>INDEX(Sheet2!$D$2:$D$1210,MATCH(Sheet1!A669,Sheet2!$B$2:$B$1210,0))</f>
        <v>HU</v>
      </c>
    </row>
    <row r="670" spans="1:2" x14ac:dyDescent="0.3">
      <c r="A670" t="s">
        <v>2416</v>
      </c>
      <c r="B670" t="str">
        <f>INDEX(Sheet2!$D$2:$D$1210,MATCH(Sheet1!A670,Sheet2!$B$2:$B$1210,0))</f>
        <v>ES</v>
      </c>
    </row>
    <row r="671" spans="1:2" x14ac:dyDescent="0.3">
      <c r="A671" t="s">
        <v>2417</v>
      </c>
      <c r="B671" t="str">
        <f>INDEX(Sheet2!$D$2:$D$1210,MATCH(Sheet1!A671,Sheet2!$B$2:$B$1210,0))</f>
        <v>ES</v>
      </c>
    </row>
    <row r="672" spans="1:2" x14ac:dyDescent="0.3">
      <c r="A672" t="s">
        <v>2418</v>
      </c>
      <c r="B672" t="str">
        <f>INDEX(Sheet2!$D$2:$D$1210,MATCH(Sheet1!A672,Sheet2!$B$2:$B$1210,0))</f>
        <v>ES</v>
      </c>
    </row>
    <row r="673" spans="1:2" x14ac:dyDescent="0.3">
      <c r="A673" t="s">
        <v>2419</v>
      </c>
      <c r="B673" t="str">
        <f>INDEX(Sheet2!$D$2:$D$1210,MATCH(Sheet1!A673,Sheet2!$B$2:$B$1210,0))</f>
        <v>IT</v>
      </c>
    </row>
    <row r="674" spans="1:2" x14ac:dyDescent="0.3">
      <c r="A674" t="s">
        <v>2420</v>
      </c>
      <c r="B674" t="str">
        <f>INDEX(Sheet2!$D$2:$D$1210,MATCH(Sheet1!A674,Sheet2!$B$2:$B$1210,0))</f>
        <v>IT</v>
      </c>
    </row>
    <row r="675" spans="1:2" x14ac:dyDescent="0.3">
      <c r="A675" t="s">
        <v>2421</v>
      </c>
      <c r="B675" t="str">
        <f>INDEX(Sheet2!$D$2:$D$1210,MATCH(Sheet1!A675,Sheet2!$B$2:$B$1210,0))</f>
        <v>DE</v>
      </c>
    </row>
    <row r="676" spans="1:2" x14ac:dyDescent="0.3">
      <c r="A676" t="s">
        <v>217</v>
      </c>
      <c r="B676" t="str">
        <f>INDEX(Sheet2!$D$2:$D$1210,MATCH(Sheet1!A676,Sheet2!$B$2:$B$1210,0))</f>
        <v>DE</v>
      </c>
    </row>
    <row r="677" spans="1:2" x14ac:dyDescent="0.3">
      <c r="A677" t="s">
        <v>2422</v>
      </c>
      <c r="B677" t="str">
        <f>INDEX(Sheet2!$D$2:$D$1210,MATCH(Sheet1!A677,Sheet2!$B$2:$B$1210,0))</f>
        <v>IT</v>
      </c>
    </row>
    <row r="678" spans="1:2" x14ac:dyDescent="0.3">
      <c r="A678" t="s">
        <v>218</v>
      </c>
      <c r="B678" t="str">
        <f>INDEX(Sheet2!$D$2:$D$1210,MATCH(Sheet1!A678,Sheet2!$B$2:$B$1210,0))</f>
        <v>NL</v>
      </c>
    </row>
    <row r="679" spans="1:2" x14ac:dyDescent="0.3">
      <c r="A679" t="s">
        <v>2423</v>
      </c>
      <c r="B679" t="str">
        <f>INDEX(Sheet2!$D$2:$D$1210,MATCH(Sheet1!A679,Sheet2!$B$2:$B$1210,0))</f>
        <v>DE</v>
      </c>
    </row>
    <row r="680" spans="1:2" x14ac:dyDescent="0.3">
      <c r="A680" t="s">
        <v>2424</v>
      </c>
      <c r="B680" t="str">
        <f>INDEX(Sheet2!$D$2:$D$1210,MATCH(Sheet1!A680,Sheet2!$B$2:$B$1210,0))</f>
        <v>PL</v>
      </c>
    </row>
    <row r="681" spans="1:2" x14ac:dyDescent="0.3">
      <c r="A681" t="s">
        <v>219</v>
      </c>
      <c r="B681" t="str">
        <f>INDEX(Sheet2!$D$2:$D$1210,MATCH(Sheet1!A681,Sheet2!$B$2:$B$1210,0))</f>
        <v>DE</v>
      </c>
    </row>
    <row r="682" spans="1:2" x14ac:dyDescent="0.3">
      <c r="A682" t="s">
        <v>2425</v>
      </c>
      <c r="B682" t="str">
        <f>INDEX(Sheet2!$D$2:$D$1210,MATCH(Sheet1!A682,Sheet2!$B$2:$B$1210,0))</f>
        <v>PL</v>
      </c>
    </row>
    <row r="683" spans="1:2" x14ac:dyDescent="0.3">
      <c r="A683" t="s">
        <v>2426</v>
      </c>
      <c r="B683" t="str">
        <f>INDEX(Sheet2!$D$2:$D$1210,MATCH(Sheet1!A683,Sheet2!$B$2:$B$1210,0))</f>
        <v>DE</v>
      </c>
    </row>
    <row r="684" spans="1:2" x14ac:dyDescent="0.3">
      <c r="A684" t="s">
        <v>2427</v>
      </c>
      <c r="B684" t="str">
        <f>INDEX(Sheet2!$D$2:$D$1210,MATCH(Sheet1!A684,Sheet2!$B$2:$B$1210,0))</f>
        <v>GB</v>
      </c>
    </row>
    <row r="685" spans="1:2" x14ac:dyDescent="0.3">
      <c r="A685" t="s">
        <v>2428</v>
      </c>
      <c r="B685" t="str">
        <f>INDEX(Sheet2!$D$2:$D$1210,MATCH(Sheet1!A685,Sheet2!$B$2:$B$1210,0))</f>
        <v>ES</v>
      </c>
    </row>
    <row r="686" spans="1:2" x14ac:dyDescent="0.3">
      <c r="A686" t="s">
        <v>220</v>
      </c>
      <c r="B686" t="str">
        <f>INDEX(Sheet2!$D$2:$D$1210,MATCH(Sheet1!A686,Sheet2!$B$2:$B$1210,0))</f>
        <v>GB</v>
      </c>
    </row>
    <row r="687" spans="1:2" x14ac:dyDescent="0.3">
      <c r="A687" t="s">
        <v>2429</v>
      </c>
      <c r="B687" t="str">
        <f>INDEX(Sheet2!$D$2:$D$1210,MATCH(Sheet1!A687,Sheet2!$B$2:$B$1210,0))</f>
        <v>IT</v>
      </c>
    </row>
    <row r="688" spans="1:2" x14ac:dyDescent="0.3">
      <c r="A688" t="s">
        <v>2430</v>
      </c>
      <c r="B688" t="str">
        <f>INDEX(Sheet2!$D$2:$D$1210,MATCH(Sheet1!A688,Sheet2!$B$2:$B$1210,0))</f>
        <v>FR</v>
      </c>
    </row>
    <row r="689" spans="1:2" x14ac:dyDescent="0.3">
      <c r="A689" t="s">
        <v>2431</v>
      </c>
      <c r="B689" t="str">
        <f>INDEX(Sheet2!$D$2:$D$1210,MATCH(Sheet1!A689,Sheet2!$B$2:$B$1210,0))</f>
        <v>LU</v>
      </c>
    </row>
    <row r="690" spans="1:2" x14ac:dyDescent="0.3">
      <c r="A690" t="s">
        <v>2432</v>
      </c>
      <c r="B690" t="str">
        <f>INDEX(Sheet2!$D$2:$D$1210,MATCH(Sheet1!A690,Sheet2!$B$2:$B$1210,0))</f>
        <v>FR</v>
      </c>
    </row>
    <row r="691" spans="1:2" x14ac:dyDescent="0.3">
      <c r="A691" t="s">
        <v>2433</v>
      </c>
      <c r="B691" t="str">
        <f>INDEX(Sheet2!$D$2:$D$1210,MATCH(Sheet1!A691,Sheet2!$B$2:$B$1210,0))</f>
        <v>PT</v>
      </c>
    </row>
    <row r="692" spans="1:2" x14ac:dyDescent="0.3">
      <c r="A692" t="s">
        <v>2434</v>
      </c>
      <c r="B692" t="str">
        <f>INDEX(Sheet2!$D$2:$D$1210,MATCH(Sheet1!A692,Sheet2!$B$2:$B$1210,0))</f>
        <v>ES</v>
      </c>
    </row>
    <row r="693" spans="1:2" x14ac:dyDescent="0.3">
      <c r="A693" t="s">
        <v>2435</v>
      </c>
      <c r="B693" t="str">
        <f>INDEX(Sheet2!$D$2:$D$1210,MATCH(Sheet1!A693,Sheet2!$B$2:$B$1210,0))</f>
        <v>ES</v>
      </c>
    </row>
    <row r="694" spans="1:2" x14ac:dyDescent="0.3">
      <c r="A694" t="s">
        <v>2436</v>
      </c>
      <c r="B694" t="str">
        <f>INDEX(Sheet2!$D$2:$D$1210,MATCH(Sheet1!A694,Sheet2!$B$2:$B$1210,0))</f>
        <v>PL</v>
      </c>
    </row>
    <row r="695" spans="1:2" x14ac:dyDescent="0.3">
      <c r="A695" t="s">
        <v>2437</v>
      </c>
      <c r="B695" t="str">
        <f>INDEX(Sheet2!$D$2:$D$1210,MATCH(Sheet1!A695,Sheet2!$B$2:$B$1210,0))</f>
        <v>GR</v>
      </c>
    </row>
    <row r="696" spans="1:2" x14ac:dyDescent="0.3">
      <c r="A696" t="s">
        <v>2438</v>
      </c>
      <c r="B696" t="str">
        <f>INDEX(Sheet2!$D$2:$D$1210,MATCH(Sheet1!A696,Sheet2!$B$2:$B$1210,0))</f>
        <v>RO</v>
      </c>
    </row>
    <row r="697" spans="1:2" x14ac:dyDescent="0.3">
      <c r="A697" t="s">
        <v>2439</v>
      </c>
      <c r="B697" t="str">
        <f>INDEX(Sheet2!$D$2:$D$1210,MATCH(Sheet1!A697,Sheet2!$B$2:$B$1210,0))</f>
        <v>DE</v>
      </c>
    </row>
    <row r="698" spans="1:2" x14ac:dyDescent="0.3">
      <c r="A698" t="s">
        <v>2440</v>
      </c>
      <c r="B698" t="str">
        <f>INDEX(Sheet2!$D$2:$D$1210,MATCH(Sheet1!A698,Sheet2!$B$2:$B$1210,0))</f>
        <v>AT</v>
      </c>
    </row>
    <row r="699" spans="1:2" x14ac:dyDescent="0.3">
      <c r="A699" t="s">
        <v>2441</v>
      </c>
      <c r="B699" t="str">
        <f>INDEX(Sheet2!$D$2:$D$1210,MATCH(Sheet1!A699,Sheet2!$B$2:$B$1210,0))</f>
        <v>FR</v>
      </c>
    </row>
    <row r="700" spans="1:2" x14ac:dyDescent="0.3">
      <c r="A700" t="s">
        <v>2442</v>
      </c>
      <c r="B700" t="str">
        <f>INDEX(Sheet2!$D$2:$D$1210,MATCH(Sheet1!A700,Sheet2!$B$2:$B$1210,0))</f>
        <v>GB</v>
      </c>
    </row>
    <row r="701" spans="1:2" x14ac:dyDescent="0.3">
      <c r="A701" t="s">
        <v>2443</v>
      </c>
      <c r="B701" t="str">
        <f>INDEX(Sheet2!$D$2:$D$1210,MATCH(Sheet1!A701,Sheet2!$B$2:$B$1210,0))</f>
        <v>LV</v>
      </c>
    </row>
    <row r="702" spans="1:2" x14ac:dyDescent="0.3">
      <c r="A702" t="s">
        <v>2444</v>
      </c>
      <c r="B702" t="str">
        <f>INDEX(Sheet2!$D$2:$D$1210,MATCH(Sheet1!A702,Sheet2!$B$2:$B$1210,0))</f>
        <v>FR</v>
      </c>
    </row>
    <row r="703" spans="1:2" x14ac:dyDescent="0.3">
      <c r="A703" t="s">
        <v>2445</v>
      </c>
      <c r="B703" t="str">
        <f>INDEX(Sheet2!$D$2:$D$1210,MATCH(Sheet1!A703,Sheet2!$B$2:$B$1210,0))</f>
        <v>PL</v>
      </c>
    </row>
    <row r="704" spans="1:2" x14ac:dyDescent="0.3">
      <c r="A704" t="s">
        <v>229</v>
      </c>
      <c r="B704" t="str">
        <f>INDEX(Sheet2!$D$2:$D$1210,MATCH(Sheet1!A704,Sheet2!$B$2:$B$1210,0))</f>
        <v>IT</v>
      </c>
    </row>
    <row r="705" spans="1:2" x14ac:dyDescent="0.3">
      <c r="A705" t="s">
        <v>230</v>
      </c>
      <c r="B705" t="str">
        <f>INDEX(Sheet2!$D$2:$D$1210,MATCH(Sheet1!A705,Sheet2!$B$2:$B$1210,0))</f>
        <v>ES</v>
      </c>
    </row>
    <row r="706" spans="1:2" x14ac:dyDescent="0.3">
      <c r="A706" t="s">
        <v>231</v>
      </c>
      <c r="B706" t="str">
        <f>INDEX(Sheet2!$D$2:$D$1210,MATCH(Sheet1!A706,Sheet2!$B$2:$B$1210,0))</f>
        <v>FR</v>
      </c>
    </row>
    <row r="707" spans="1:2" x14ac:dyDescent="0.3">
      <c r="A707" t="s">
        <v>2446</v>
      </c>
      <c r="B707" t="str">
        <f>INDEX(Sheet2!$D$2:$D$1210,MATCH(Sheet1!A707,Sheet2!$B$2:$B$1210,0))</f>
        <v>LT</v>
      </c>
    </row>
    <row r="708" spans="1:2" x14ac:dyDescent="0.3">
      <c r="A708" t="s">
        <v>2447</v>
      </c>
      <c r="B708" t="str">
        <f>INDEX(Sheet2!$D$2:$D$1210,MATCH(Sheet1!A708,Sheet2!$B$2:$B$1210,0))</f>
        <v>SE</v>
      </c>
    </row>
    <row r="709" spans="1:2" x14ac:dyDescent="0.3">
      <c r="A709" t="s">
        <v>92</v>
      </c>
      <c r="B709" t="str">
        <f>INDEX(Sheet2!$D$2:$D$1210,MATCH(Sheet1!A709,Sheet2!$B$2:$B$1210,0))</f>
        <v>ES</v>
      </c>
    </row>
    <row r="710" spans="1:2" x14ac:dyDescent="0.3">
      <c r="A710" t="s">
        <v>2448</v>
      </c>
      <c r="B710" t="str">
        <f>INDEX(Sheet2!$D$2:$D$1210,MATCH(Sheet1!A710,Sheet2!$B$2:$B$1210,0))</f>
        <v>HU</v>
      </c>
    </row>
    <row r="711" spans="1:2" x14ac:dyDescent="0.3">
      <c r="A711" t="s">
        <v>233</v>
      </c>
      <c r="B711" t="str">
        <f>INDEX(Sheet2!$D$2:$D$1210,MATCH(Sheet1!A711,Sheet2!$B$2:$B$1210,0))</f>
        <v>CY</v>
      </c>
    </row>
    <row r="712" spans="1:2" x14ac:dyDescent="0.3">
      <c r="A712" t="s">
        <v>2449</v>
      </c>
      <c r="B712" t="str">
        <f>INDEX(Sheet2!$D$2:$D$1210,MATCH(Sheet1!A712,Sheet2!$B$2:$B$1210,0))</f>
        <v>FI</v>
      </c>
    </row>
    <row r="713" spans="1:2" x14ac:dyDescent="0.3">
      <c r="A713" t="s">
        <v>237</v>
      </c>
      <c r="B713" t="str">
        <f>INDEX(Sheet2!$D$2:$D$1210,MATCH(Sheet1!A713,Sheet2!$B$2:$B$1210,0))</f>
        <v>DE</v>
      </c>
    </row>
    <row r="714" spans="1:2" x14ac:dyDescent="0.3">
      <c r="A714" t="s">
        <v>2450</v>
      </c>
      <c r="B714" t="str">
        <f>INDEX(Sheet2!$D$2:$D$1210,MATCH(Sheet1!A714,Sheet2!$B$2:$B$1210,0))</f>
        <v>GB</v>
      </c>
    </row>
    <row r="715" spans="1:2" x14ac:dyDescent="0.3">
      <c r="A715" t="s">
        <v>2451</v>
      </c>
      <c r="B715" t="str">
        <f>INDEX(Sheet2!$D$2:$D$1210,MATCH(Sheet1!A715,Sheet2!$B$2:$B$1210,0))</f>
        <v>IE</v>
      </c>
    </row>
    <row r="716" spans="1:2" x14ac:dyDescent="0.3">
      <c r="A716" t="s">
        <v>2452</v>
      </c>
      <c r="B716" t="str">
        <f>INDEX(Sheet2!$D$2:$D$1210,MATCH(Sheet1!A716,Sheet2!$B$2:$B$1210,0))</f>
        <v>DE</v>
      </c>
    </row>
    <row r="717" spans="1:2" x14ac:dyDescent="0.3">
      <c r="A717" t="s">
        <v>239</v>
      </c>
      <c r="B717" t="str">
        <f>INDEX(Sheet2!$D$2:$D$1210,MATCH(Sheet1!A717,Sheet2!$B$2:$B$1210,0))</f>
        <v>DE</v>
      </c>
    </row>
    <row r="718" spans="1:2" x14ac:dyDescent="0.3">
      <c r="A718" t="s">
        <v>2453</v>
      </c>
      <c r="B718" t="str">
        <f>INDEX(Sheet2!$D$2:$D$1210,MATCH(Sheet1!A718,Sheet2!$B$2:$B$1210,0))</f>
        <v>FI</v>
      </c>
    </row>
    <row r="719" spans="1:2" x14ac:dyDescent="0.3">
      <c r="A719" t="s">
        <v>2454</v>
      </c>
      <c r="B719" t="str">
        <f>INDEX(Sheet2!$D$2:$D$1210,MATCH(Sheet1!A719,Sheet2!$B$2:$B$1210,0))</f>
        <v>IE</v>
      </c>
    </row>
    <row r="720" spans="1:2" x14ac:dyDescent="0.3">
      <c r="A720" t="s">
        <v>2455</v>
      </c>
      <c r="B720" t="str">
        <f>INDEX(Sheet2!$D$2:$D$1210,MATCH(Sheet1!A720,Sheet2!$B$2:$B$1210,0))</f>
        <v>NL</v>
      </c>
    </row>
    <row r="721" spans="1:2" x14ac:dyDescent="0.3">
      <c r="A721" t="s">
        <v>2456</v>
      </c>
      <c r="B721" t="str">
        <f>INDEX(Sheet2!$D$2:$D$1210,MATCH(Sheet1!A721,Sheet2!$B$2:$B$1210,0))</f>
        <v>SE</v>
      </c>
    </row>
    <row r="722" spans="1:2" x14ac:dyDescent="0.3">
      <c r="A722" t="s">
        <v>2457</v>
      </c>
      <c r="B722" t="str">
        <f>INDEX(Sheet2!$D$2:$D$1210,MATCH(Sheet1!A722,Sheet2!$B$2:$B$1210,0))</f>
        <v>DE</v>
      </c>
    </row>
    <row r="723" spans="1:2" x14ac:dyDescent="0.3">
      <c r="A723" t="s">
        <v>2458</v>
      </c>
      <c r="B723" t="str">
        <f>INDEX(Sheet2!$D$2:$D$1210,MATCH(Sheet1!A723,Sheet2!$B$2:$B$1210,0))</f>
        <v>ES</v>
      </c>
    </row>
    <row r="724" spans="1:2" x14ac:dyDescent="0.3">
      <c r="A724" t="s">
        <v>2459</v>
      </c>
      <c r="B724" t="str">
        <f>INDEX(Sheet2!$D$2:$D$1210,MATCH(Sheet1!A724,Sheet2!$B$2:$B$1210,0))</f>
        <v>PL</v>
      </c>
    </row>
    <row r="725" spans="1:2" x14ac:dyDescent="0.3">
      <c r="A725" t="s">
        <v>2460</v>
      </c>
      <c r="B725" t="str">
        <f>INDEX(Sheet2!$D$2:$D$1210,MATCH(Sheet1!A725,Sheet2!$B$2:$B$1210,0))</f>
        <v>DE</v>
      </c>
    </row>
    <row r="726" spans="1:2" x14ac:dyDescent="0.3">
      <c r="A726" t="s">
        <v>243</v>
      </c>
      <c r="B726" t="str">
        <f>INDEX(Sheet2!$D$2:$D$1210,MATCH(Sheet1!A726,Sheet2!$B$2:$B$1210,0))</f>
        <v>DE</v>
      </c>
    </row>
    <row r="727" spans="1:2" x14ac:dyDescent="0.3">
      <c r="A727" t="s">
        <v>2461</v>
      </c>
      <c r="B727" t="str">
        <f>INDEX(Sheet2!$D$2:$D$1210,MATCH(Sheet1!A727,Sheet2!$B$2:$B$1210,0))</f>
        <v>PL</v>
      </c>
    </row>
    <row r="728" spans="1:2" x14ac:dyDescent="0.3">
      <c r="A728" t="s">
        <v>2462</v>
      </c>
      <c r="B728" t="str">
        <f>INDEX(Sheet2!$D$2:$D$1210,MATCH(Sheet1!A728,Sheet2!$B$2:$B$1210,0))</f>
        <v>DE</v>
      </c>
    </row>
    <row r="729" spans="1:2" x14ac:dyDescent="0.3">
      <c r="A729" t="s">
        <v>246</v>
      </c>
      <c r="B729" t="str">
        <f>INDEX(Sheet2!$D$2:$D$1210,MATCH(Sheet1!A729,Sheet2!$B$2:$B$1210,0))</f>
        <v>DE</v>
      </c>
    </row>
    <row r="730" spans="1:2" x14ac:dyDescent="0.3">
      <c r="A730" t="s">
        <v>2463</v>
      </c>
      <c r="B730" t="str">
        <f>INDEX(Sheet2!$D$2:$D$1210,MATCH(Sheet1!A730,Sheet2!$B$2:$B$1210,0))</f>
        <v>SE</v>
      </c>
    </row>
    <row r="731" spans="1:2" x14ac:dyDescent="0.3">
      <c r="A731" t="s">
        <v>2464</v>
      </c>
      <c r="B731" t="str">
        <f>INDEX(Sheet2!$D$2:$D$1210,MATCH(Sheet1!A731,Sheet2!$B$2:$B$1210,0))</f>
        <v>HU</v>
      </c>
    </row>
    <row r="732" spans="1:2" x14ac:dyDescent="0.3">
      <c r="A732" t="s">
        <v>2465</v>
      </c>
      <c r="B732" t="str">
        <f>INDEX(Sheet2!$D$2:$D$1210,MATCH(Sheet1!A732,Sheet2!$B$2:$B$1210,0))</f>
        <v>GB</v>
      </c>
    </row>
    <row r="733" spans="1:2" x14ac:dyDescent="0.3">
      <c r="A733" t="s">
        <v>2466</v>
      </c>
      <c r="B733" t="str">
        <f>INDEX(Sheet2!$D$2:$D$1210,MATCH(Sheet1!A733,Sheet2!$B$2:$B$1210,0))</f>
        <v>GB</v>
      </c>
    </row>
    <row r="734" spans="1:2" x14ac:dyDescent="0.3">
      <c r="A734" t="s">
        <v>2467</v>
      </c>
      <c r="B734" t="str">
        <f>INDEX(Sheet2!$D$2:$D$1210,MATCH(Sheet1!A734,Sheet2!$B$2:$B$1210,0))</f>
        <v>FR</v>
      </c>
    </row>
    <row r="735" spans="1:2" x14ac:dyDescent="0.3">
      <c r="A735" t="s">
        <v>2468</v>
      </c>
      <c r="B735" t="str">
        <f>INDEX(Sheet2!$D$2:$D$1210,MATCH(Sheet1!A735,Sheet2!$B$2:$B$1210,0))</f>
        <v>GB</v>
      </c>
    </row>
    <row r="736" spans="1:2" x14ac:dyDescent="0.3">
      <c r="A736" t="s">
        <v>247</v>
      </c>
      <c r="B736" t="str">
        <f>INDEX(Sheet2!$D$2:$D$1210,MATCH(Sheet1!A736,Sheet2!$B$2:$B$1210,0))</f>
        <v>PL</v>
      </c>
    </row>
    <row r="737" spans="1:2" x14ac:dyDescent="0.3">
      <c r="A737" t="s">
        <v>2469</v>
      </c>
      <c r="B737" t="str">
        <f>INDEX(Sheet2!$D$2:$D$1210,MATCH(Sheet1!A737,Sheet2!$B$2:$B$1210,0))</f>
        <v>GB</v>
      </c>
    </row>
    <row r="738" spans="1:2" x14ac:dyDescent="0.3">
      <c r="A738" t="s">
        <v>2470</v>
      </c>
      <c r="B738" t="str">
        <f>INDEX(Sheet2!$D$2:$D$1210,MATCH(Sheet1!A738,Sheet2!$B$2:$B$1210,0))</f>
        <v>NL</v>
      </c>
    </row>
    <row r="739" spans="1:2" x14ac:dyDescent="0.3">
      <c r="A739" t="s">
        <v>2471</v>
      </c>
      <c r="B739" t="str">
        <f>INDEX(Sheet2!$D$2:$D$1210,MATCH(Sheet1!A739,Sheet2!$B$2:$B$1210,0))</f>
        <v>BG</v>
      </c>
    </row>
    <row r="740" spans="1:2" x14ac:dyDescent="0.3">
      <c r="A740" t="s">
        <v>2472</v>
      </c>
      <c r="B740" t="str">
        <f>INDEX(Sheet2!$D$2:$D$1210,MATCH(Sheet1!A740,Sheet2!$B$2:$B$1210,0))</f>
        <v>NL</v>
      </c>
    </row>
    <row r="741" spans="1:2" x14ac:dyDescent="0.3">
      <c r="A741" t="s">
        <v>2473</v>
      </c>
      <c r="B741" t="str">
        <f>INDEX(Sheet2!$D$2:$D$1210,MATCH(Sheet1!A741,Sheet2!$B$2:$B$1210,0))</f>
        <v>ES</v>
      </c>
    </row>
    <row r="742" spans="1:2" x14ac:dyDescent="0.3">
      <c r="A742" t="s">
        <v>251</v>
      </c>
      <c r="B742" t="str">
        <f>INDEX(Sheet2!$D$2:$D$1210,MATCH(Sheet1!A742,Sheet2!$B$2:$B$1210,0))</f>
        <v>RO</v>
      </c>
    </row>
    <row r="743" spans="1:2" x14ac:dyDescent="0.3">
      <c r="A743" t="s">
        <v>2474</v>
      </c>
      <c r="B743" t="str">
        <f>INDEX(Sheet2!$D$2:$D$1210,MATCH(Sheet1!A743,Sheet2!$B$2:$B$1210,0))</f>
        <v>PL</v>
      </c>
    </row>
    <row r="744" spans="1:2" x14ac:dyDescent="0.3">
      <c r="A744" t="s">
        <v>253</v>
      </c>
      <c r="B744" t="str">
        <f>INDEX(Sheet2!$D$2:$D$1210,MATCH(Sheet1!A744,Sheet2!$B$2:$B$1210,0))</f>
        <v>FI</v>
      </c>
    </row>
    <row r="745" spans="1:2" x14ac:dyDescent="0.3">
      <c r="A745" t="s">
        <v>2475</v>
      </c>
      <c r="B745" t="str">
        <f>INDEX(Sheet2!$D$2:$D$1210,MATCH(Sheet1!A745,Sheet2!$B$2:$B$1210,0))</f>
        <v>FI</v>
      </c>
    </row>
    <row r="746" spans="1:2" x14ac:dyDescent="0.3">
      <c r="A746" t="s">
        <v>254</v>
      </c>
      <c r="B746" t="str">
        <f>INDEX(Sheet2!$D$2:$D$1210,MATCH(Sheet1!A746,Sheet2!$B$2:$B$1210,0))</f>
        <v>FR</v>
      </c>
    </row>
    <row r="747" spans="1:2" x14ac:dyDescent="0.3">
      <c r="A747" t="s">
        <v>255</v>
      </c>
      <c r="B747" t="str">
        <f>INDEX(Sheet2!$D$2:$D$1210,MATCH(Sheet1!A747,Sheet2!$B$2:$B$1210,0))</f>
        <v>DE</v>
      </c>
    </row>
    <row r="748" spans="1:2" x14ac:dyDescent="0.3">
      <c r="A748" t="s">
        <v>2476</v>
      </c>
      <c r="B748" t="str">
        <f>INDEX(Sheet2!$D$2:$D$1210,MATCH(Sheet1!A748,Sheet2!$B$2:$B$1210,0))</f>
        <v>HR</v>
      </c>
    </row>
    <row r="749" spans="1:2" x14ac:dyDescent="0.3">
      <c r="A749" t="s">
        <v>2477</v>
      </c>
      <c r="B749" t="str">
        <f>INDEX(Sheet2!$D$2:$D$1210,MATCH(Sheet1!A749,Sheet2!$B$2:$B$1210,0))</f>
        <v>FR</v>
      </c>
    </row>
    <row r="750" spans="1:2" x14ac:dyDescent="0.3">
      <c r="A750" t="s">
        <v>2478</v>
      </c>
      <c r="B750" t="str">
        <f>INDEX(Sheet2!$D$2:$D$1210,MATCH(Sheet1!A750,Sheet2!$B$2:$B$1210,0))</f>
        <v>GB</v>
      </c>
    </row>
    <row r="751" spans="1:2" x14ac:dyDescent="0.3">
      <c r="A751" t="s">
        <v>2479</v>
      </c>
      <c r="B751" t="str">
        <f>INDEX(Sheet2!$D$2:$D$1210,MATCH(Sheet1!A751,Sheet2!$B$2:$B$1210,0))</f>
        <v>FR</v>
      </c>
    </row>
    <row r="752" spans="1:2" x14ac:dyDescent="0.3">
      <c r="A752" t="s">
        <v>2480</v>
      </c>
      <c r="B752" t="str">
        <f>INDEX(Sheet2!$D$2:$D$1210,MATCH(Sheet1!A752,Sheet2!$B$2:$B$1210,0))</f>
        <v>HU</v>
      </c>
    </row>
    <row r="753" spans="1:2" x14ac:dyDescent="0.3">
      <c r="A753" t="s">
        <v>256</v>
      </c>
      <c r="B753" t="str">
        <f>INDEX(Sheet2!$D$2:$D$1210,MATCH(Sheet1!A753,Sheet2!$B$2:$B$1210,0))</f>
        <v>ES</v>
      </c>
    </row>
    <row r="754" spans="1:2" x14ac:dyDescent="0.3">
      <c r="A754" t="s">
        <v>2481</v>
      </c>
      <c r="B754" t="str">
        <f>INDEX(Sheet2!$D$2:$D$1210,MATCH(Sheet1!A754,Sheet2!$B$2:$B$1210,0))</f>
        <v>HU</v>
      </c>
    </row>
    <row r="755" spans="1:2" x14ac:dyDescent="0.3">
      <c r="A755" t="s">
        <v>257</v>
      </c>
      <c r="B755" t="str">
        <f>INDEX(Sheet2!$D$2:$D$1210,MATCH(Sheet1!A755,Sheet2!$B$2:$B$1210,0))</f>
        <v>PL</v>
      </c>
    </row>
    <row r="756" spans="1:2" x14ac:dyDescent="0.3">
      <c r="A756" t="s">
        <v>2482</v>
      </c>
      <c r="B756" t="str">
        <f>INDEX(Sheet2!$D$2:$D$1210,MATCH(Sheet1!A756,Sheet2!$B$2:$B$1210,0))</f>
        <v>CZ</v>
      </c>
    </row>
    <row r="757" spans="1:2" x14ac:dyDescent="0.3">
      <c r="A757" t="s">
        <v>259</v>
      </c>
      <c r="B757" t="str">
        <f>INDEX(Sheet2!$D$2:$D$1210,MATCH(Sheet1!A757,Sheet2!$B$2:$B$1210,0))</f>
        <v>ES</v>
      </c>
    </row>
    <row r="758" spans="1:2" x14ac:dyDescent="0.3">
      <c r="A758" t="s">
        <v>260</v>
      </c>
      <c r="B758" t="str">
        <f>INDEX(Sheet2!$D$2:$D$1210,MATCH(Sheet1!A758,Sheet2!$B$2:$B$1210,0))</f>
        <v>FR</v>
      </c>
    </row>
    <row r="759" spans="1:2" x14ac:dyDescent="0.3">
      <c r="A759" t="s">
        <v>2483</v>
      </c>
      <c r="B759" t="str">
        <f>INDEX(Sheet2!$D$2:$D$1210,MATCH(Sheet1!A759,Sheet2!$B$2:$B$1210,0))</f>
        <v>NL</v>
      </c>
    </row>
    <row r="760" spans="1:2" x14ac:dyDescent="0.3">
      <c r="A760" t="s">
        <v>2484</v>
      </c>
      <c r="B760" t="str">
        <f>INDEX(Sheet2!$D$2:$D$1210,MATCH(Sheet1!A760,Sheet2!$B$2:$B$1210,0))</f>
        <v>FR</v>
      </c>
    </row>
    <row r="761" spans="1:2" x14ac:dyDescent="0.3">
      <c r="A761" t="s">
        <v>2485</v>
      </c>
      <c r="B761" t="str">
        <f>INDEX(Sheet2!$D$2:$D$1210,MATCH(Sheet1!A761,Sheet2!$B$2:$B$1210,0))</f>
        <v>PL</v>
      </c>
    </row>
    <row r="762" spans="1:2" x14ac:dyDescent="0.3">
      <c r="A762" t="s">
        <v>263</v>
      </c>
      <c r="B762" t="str">
        <f>INDEX(Sheet2!$D$2:$D$1210,MATCH(Sheet1!A762,Sheet2!$B$2:$B$1210,0))</f>
        <v>FR</v>
      </c>
    </row>
    <row r="763" spans="1:2" x14ac:dyDescent="0.3">
      <c r="A763" t="s">
        <v>264</v>
      </c>
      <c r="B763" t="str">
        <f>INDEX(Sheet2!$D$2:$D$1210,MATCH(Sheet1!A763,Sheet2!$B$2:$B$1210,0))</f>
        <v>AT</v>
      </c>
    </row>
    <row r="764" spans="1:2" x14ac:dyDescent="0.3">
      <c r="A764" t="s">
        <v>2486</v>
      </c>
      <c r="B764" t="str">
        <f>INDEX(Sheet2!$D$2:$D$1210,MATCH(Sheet1!A764,Sheet2!$B$2:$B$1210,0))</f>
        <v>GR</v>
      </c>
    </row>
    <row r="765" spans="1:2" x14ac:dyDescent="0.3">
      <c r="A765" t="s">
        <v>266</v>
      </c>
      <c r="B765" t="str">
        <f>INDEX(Sheet2!$D$2:$D$1210,MATCH(Sheet1!A765,Sheet2!$B$2:$B$1210,0))</f>
        <v>PL</v>
      </c>
    </row>
    <row r="766" spans="1:2" x14ac:dyDescent="0.3">
      <c r="A766" t="s">
        <v>2487</v>
      </c>
      <c r="B766" t="str">
        <f>INDEX(Sheet2!$D$2:$D$1210,MATCH(Sheet1!A766,Sheet2!$B$2:$B$1210,0))</f>
        <v>EE</v>
      </c>
    </row>
    <row r="767" spans="1:2" x14ac:dyDescent="0.3">
      <c r="A767" t="s">
        <v>267</v>
      </c>
      <c r="B767" t="str">
        <f>INDEX(Sheet2!$D$2:$D$1210,MATCH(Sheet1!A767,Sheet2!$B$2:$B$1210,0))</f>
        <v>LV</v>
      </c>
    </row>
    <row r="768" spans="1:2" x14ac:dyDescent="0.3">
      <c r="A768" t="s">
        <v>2488</v>
      </c>
      <c r="B768" t="str">
        <f>INDEX(Sheet2!$D$2:$D$1210,MATCH(Sheet1!A768,Sheet2!$B$2:$B$1210,0))</f>
        <v>GB</v>
      </c>
    </row>
    <row r="769" spans="1:2" x14ac:dyDescent="0.3">
      <c r="A769" t="s">
        <v>268</v>
      </c>
      <c r="B769" t="str">
        <f>INDEX(Sheet2!$D$2:$D$1210,MATCH(Sheet1!A769,Sheet2!$B$2:$B$1210,0))</f>
        <v>DE</v>
      </c>
    </row>
    <row r="770" spans="1:2" x14ac:dyDescent="0.3">
      <c r="A770" t="s">
        <v>2489</v>
      </c>
      <c r="B770" t="str">
        <f>INDEX(Sheet2!$D$2:$D$1210,MATCH(Sheet1!A770,Sheet2!$B$2:$B$1210,0))</f>
        <v>AT</v>
      </c>
    </row>
    <row r="771" spans="1:2" x14ac:dyDescent="0.3">
      <c r="A771" t="s">
        <v>2490</v>
      </c>
      <c r="B771" t="str">
        <f>INDEX(Sheet2!$D$2:$D$1210,MATCH(Sheet1!A771,Sheet2!$B$2:$B$1210,0))</f>
        <v>AT</v>
      </c>
    </row>
    <row r="772" spans="1:2" x14ac:dyDescent="0.3">
      <c r="A772" t="s">
        <v>5</v>
      </c>
      <c r="B772" t="str">
        <f>INDEX(Sheet2!$D$2:$D$1210,MATCH(Sheet1!A772,Sheet2!$B$2:$B$1210,0))</f>
        <v>DK</v>
      </c>
    </row>
    <row r="773" spans="1:2" x14ac:dyDescent="0.3">
      <c r="A773" t="s">
        <v>2491</v>
      </c>
      <c r="B773" t="str">
        <f>INDEX(Sheet2!$D$2:$D$1210,MATCH(Sheet1!A773,Sheet2!$B$2:$B$1210,0))</f>
        <v>GB</v>
      </c>
    </row>
    <row r="774" spans="1:2" x14ac:dyDescent="0.3">
      <c r="A774" t="s">
        <v>269</v>
      </c>
      <c r="B774" t="str">
        <f>INDEX(Sheet2!$D$2:$D$1210,MATCH(Sheet1!A774,Sheet2!$B$2:$B$1210,0))</f>
        <v>LV</v>
      </c>
    </row>
    <row r="775" spans="1:2" x14ac:dyDescent="0.3">
      <c r="A775" t="s">
        <v>2492</v>
      </c>
      <c r="B775" t="str">
        <f>INDEX(Sheet2!$D$2:$D$1210,MATCH(Sheet1!A775,Sheet2!$B$2:$B$1210,0))</f>
        <v>DK</v>
      </c>
    </row>
    <row r="776" spans="1:2" x14ac:dyDescent="0.3">
      <c r="A776" t="s">
        <v>2493</v>
      </c>
      <c r="B776" t="str">
        <f>INDEX(Sheet2!$D$2:$D$1210,MATCH(Sheet1!A776,Sheet2!$B$2:$B$1210,0))</f>
        <v>PL</v>
      </c>
    </row>
    <row r="777" spans="1:2" x14ac:dyDescent="0.3">
      <c r="A777" t="s">
        <v>2494</v>
      </c>
      <c r="B777" t="str">
        <f>INDEX(Sheet2!$D$2:$D$1210,MATCH(Sheet1!A777,Sheet2!$B$2:$B$1210,0))</f>
        <v>FI</v>
      </c>
    </row>
    <row r="778" spans="1:2" x14ac:dyDescent="0.3">
      <c r="A778" t="s">
        <v>2495</v>
      </c>
      <c r="B778" t="str">
        <f>INDEX(Sheet2!$D$2:$D$1210,MATCH(Sheet1!A778,Sheet2!$B$2:$B$1210,0))</f>
        <v>DE</v>
      </c>
    </row>
    <row r="779" spans="1:2" x14ac:dyDescent="0.3">
      <c r="A779" t="s">
        <v>2496</v>
      </c>
      <c r="B779" t="str">
        <f>INDEX(Sheet2!$D$2:$D$1210,MATCH(Sheet1!A779,Sheet2!$B$2:$B$1210,0))</f>
        <v>GR</v>
      </c>
    </row>
    <row r="780" spans="1:2" x14ac:dyDescent="0.3">
      <c r="A780" t="s">
        <v>2497</v>
      </c>
      <c r="B780" t="str">
        <f>INDEX(Sheet2!$D$2:$D$1210,MATCH(Sheet1!A780,Sheet2!$B$2:$B$1210,0))</f>
        <v>EE</v>
      </c>
    </row>
    <row r="781" spans="1:2" x14ac:dyDescent="0.3">
      <c r="A781" t="s">
        <v>2498</v>
      </c>
      <c r="B781" t="str">
        <f>INDEX(Sheet2!$D$2:$D$1210,MATCH(Sheet1!A781,Sheet2!$B$2:$B$1210,0))</f>
        <v>CZ</v>
      </c>
    </row>
    <row r="782" spans="1:2" x14ac:dyDescent="0.3">
      <c r="A782" t="s">
        <v>272</v>
      </c>
      <c r="B782" t="str">
        <f>INDEX(Sheet2!$D$2:$D$1210,MATCH(Sheet1!A782,Sheet2!$B$2:$B$1210,0))</f>
        <v>IE</v>
      </c>
    </row>
    <row r="783" spans="1:2" x14ac:dyDescent="0.3">
      <c r="A783" t="s">
        <v>2499</v>
      </c>
      <c r="B783" t="str">
        <f>INDEX(Sheet2!$D$2:$D$1210,MATCH(Sheet1!A783,Sheet2!$B$2:$B$1210,0))</f>
        <v>GB</v>
      </c>
    </row>
    <row r="784" spans="1:2" x14ac:dyDescent="0.3">
      <c r="A784" t="s">
        <v>2500</v>
      </c>
      <c r="B784" t="str">
        <f>INDEX(Sheet2!$D$2:$D$1210,MATCH(Sheet1!A784,Sheet2!$B$2:$B$1210,0))</f>
        <v>GB</v>
      </c>
    </row>
    <row r="785" spans="1:2" x14ac:dyDescent="0.3">
      <c r="A785" t="s">
        <v>2501</v>
      </c>
      <c r="B785" t="str">
        <f>INDEX(Sheet2!$D$2:$D$1210,MATCH(Sheet1!A785,Sheet2!$B$2:$B$1210,0))</f>
        <v>DE</v>
      </c>
    </row>
    <row r="786" spans="1:2" x14ac:dyDescent="0.3">
      <c r="A786" t="s">
        <v>2502</v>
      </c>
      <c r="B786" t="str">
        <f>INDEX(Sheet2!$D$2:$D$1210,MATCH(Sheet1!A786,Sheet2!$B$2:$B$1210,0))</f>
        <v>PL</v>
      </c>
    </row>
    <row r="787" spans="1:2" x14ac:dyDescent="0.3">
      <c r="A787" t="s">
        <v>2503</v>
      </c>
      <c r="B787" t="str">
        <f>INDEX(Sheet2!$D$2:$D$1210,MATCH(Sheet1!A787,Sheet2!$B$2:$B$1210,0))</f>
        <v>DE</v>
      </c>
    </row>
    <row r="788" spans="1:2" x14ac:dyDescent="0.3">
      <c r="A788" t="s">
        <v>2504</v>
      </c>
      <c r="B788" t="str">
        <f>INDEX(Sheet2!$D$2:$D$1210,MATCH(Sheet1!A788,Sheet2!$B$2:$B$1210,0))</f>
        <v>DK</v>
      </c>
    </row>
    <row r="789" spans="1:2" x14ac:dyDescent="0.3">
      <c r="A789" t="s">
        <v>2505</v>
      </c>
      <c r="B789" t="str">
        <f>INDEX(Sheet2!$D$2:$D$1210,MATCH(Sheet1!A789,Sheet2!$B$2:$B$1210,0))</f>
        <v>CZ</v>
      </c>
    </row>
    <row r="790" spans="1:2" x14ac:dyDescent="0.3">
      <c r="A790" t="s">
        <v>2506</v>
      </c>
      <c r="B790" t="str">
        <f>INDEX(Sheet2!$D$2:$D$1210,MATCH(Sheet1!A790,Sheet2!$B$2:$B$1210,0))</f>
        <v>DE</v>
      </c>
    </row>
    <row r="791" spans="1:2" x14ac:dyDescent="0.3">
      <c r="A791" t="s">
        <v>2507</v>
      </c>
      <c r="B791" t="str">
        <f>INDEX(Sheet2!$D$2:$D$1210,MATCH(Sheet1!A791,Sheet2!$B$2:$B$1210,0))</f>
        <v>DE</v>
      </c>
    </row>
    <row r="792" spans="1:2" x14ac:dyDescent="0.3">
      <c r="A792" t="s">
        <v>2508</v>
      </c>
      <c r="B792" t="str">
        <f>INDEX(Sheet2!$D$2:$D$1210,MATCH(Sheet1!A792,Sheet2!$B$2:$B$1210,0))</f>
        <v>CZ</v>
      </c>
    </row>
    <row r="793" spans="1:2" x14ac:dyDescent="0.3">
      <c r="A793" t="s">
        <v>276</v>
      </c>
      <c r="B793" t="str">
        <f>INDEX(Sheet2!$D$2:$D$1210,MATCH(Sheet1!A793,Sheet2!$B$2:$B$1210,0))</f>
        <v>HU</v>
      </c>
    </row>
    <row r="794" spans="1:2" x14ac:dyDescent="0.3">
      <c r="A794" t="s">
        <v>2509</v>
      </c>
      <c r="B794" t="str">
        <f>INDEX(Sheet2!$D$2:$D$1210,MATCH(Sheet1!A794,Sheet2!$B$2:$B$1210,0))</f>
        <v>DE</v>
      </c>
    </row>
    <row r="795" spans="1:2" x14ac:dyDescent="0.3">
      <c r="A795" t="s">
        <v>2510</v>
      </c>
      <c r="B795" t="str">
        <f>INDEX(Sheet2!$D$2:$D$1210,MATCH(Sheet1!A795,Sheet2!$B$2:$B$1210,0))</f>
        <v>GR</v>
      </c>
    </row>
    <row r="796" spans="1:2" x14ac:dyDescent="0.3">
      <c r="A796" t="s">
        <v>2511</v>
      </c>
      <c r="B796" t="str">
        <f>INDEX(Sheet2!$D$2:$D$1210,MATCH(Sheet1!A796,Sheet2!$B$2:$B$1210,0))</f>
        <v>BG</v>
      </c>
    </row>
    <row r="797" spans="1:2" x14ac:dyDescent="0.3">
      <c r="A797" t="s">
        <v>95</v>
      </c>
      <c r="B797" t="str">
        <f>INDEX(Sheet2!$D$2:$D$1210,MATCH(Sheet1!A797,Sheet2!$B$2:$B$1210,0))</f>
        <v>HU</v>
      </c>
    </row>
    <row r="798" spans="1:2" x14ac:dyDescent="0.3">
      <c r="A798" t="s">
        <v>279</v>
      </c>
      <c r="B798" t="str">
        <f>INDEX(Sheet2!$D$2:$D$1210,MATCH(Sheet1!A798,Sheet2!$B$2:$B$1210,0))</f>
        <v>BG</v>
      </c>
    </row>
    <row r="799" spans="1:2" x14ac:dyDescent="0.3">
      <c r="A799" t="s">
        <v>2512</v>
      </c>
      <c r="B799" t="str">
        <f>INDEX(Sheet2!$D$2:$D$1210,MATCH(Sheet1!A799,Sheet2!$B$2:$B$1210,0))</f>
        <v>PL</v>
      </c>
    </row>
    <row r="800" spans="1:2" x14ac:dyDescent="0.3">
      <c r="A800" t="s">
        <v>2513</v>
      </c>
      <c r="B800" t="str">
        <f>INDEX(Sheet2!$D$2:$D$1210,MATCH(Sheet1!A800,Sheet2!$B$2:$B$1210,0))</f>
        <v>PL</v>
      </c>
    </row>
    <row r="801" spans="1:2" x14ac:dyDescent="0.3">
      <c r="A801" t="s">
        <v>2514</v>
      </c>
      <c r="B801" t="str">
        <f>INDEX(Sheet2!$D$2:$D$1210,MATCH(Sheet1!A801,Sheet2!$B$2:$B$1210,0))</f>
        <v>DE</v>
      </c>
    </row>
    <row r="802" spans="1:2" x14ac:dyDescent="0.3">
      <c r="A802" t="s">
        <v>2515</v>
      </c>
      <c r="B802" t="str">
        <f>INDEX(Sheet2!$D$2:$D$1210,MATCH(Sheet1!A802,Sheet2!$B$2:$B$1210,0))</f>
        <v>PL</v>
      </c>
    </row>
    <row r="803" spans="1:2" x14ac:dyDescent="0.3">
      <c r="A803" t="s">
        <v>2516</v>
      </c>
      <c r="B803" t="str">
        <f>INDEX(Sheet2!$D$2:$D$1210,MATCH(Sheet1!A803,Sheet2!$B$2:$B$1210,0))</f>
        <v>PL</v>
      </c>
    </row>
    <row r="804" spans="1:2" x14ac:dyDescent="0.3">
      <c r="A804" t="s">
        <v>282</v>
      </c>
      <c r="B804" t="str">
        <f>INDEX(Sheet2!$D$2:$D$1210,MATCH(Sheet1!A804,Sheet2!$B$2:$B$1210,0))</f>
        <v>DE</v>
      </c>
    </row>
    <row r="805" spans="1:2" x14ac:dyDescent="0.3">
      <c r="A805" t="s">
        <v>283</v>
      </c>
      <c r="B805" t="str">
        <f>INDEX(Sheet2!$D$2:$D$1210,MATCH(Sheet1!A805,Sheet2!$B$2:$B$1210,0))</f>
        <v>SK</v>
      </c>
    </row>
    <row r="806" spans="1:2" x14ac:dyDescent="0.3">
      <c r="A806" t="s">
        <v>2517</v>
      </c>
      <c r="B806" t="str">
        <f>INDEX(Sheet2!$D$2:$D$1210,MATCH(Sheet1!A806,Sheet2!$B$2:$B$1210,0))</f>
        <v>FI</v>
      </c>
    </row>
    <row r="807" spans="1:2" x14ac:dyDescent="0.3">
      <c r="A807" t="s">
        <v>2518</v>
      </c>
      <c r="B807" t="str">
        <f>INDEX(Sheet2!$D$2:$D$1210,MATCH(Sheet1!A807,Sheet2!$B$2:$B$1210,0))</f>
        <v>GR</v>
      </c>
    </row>
    <row r="808" spans="1:2" x14ac:dyDescent="0.3">
      <c r="A808" t="s">
        <v>2519</v>
      </c>
      <c r="B808" t="str">
        <f>INDEX(Sheet2!$D$2:$D$1210,MATCH(Sheet1!A808,Sheet2!$B$2:$B$1210,0))</f>
        <v>PL</v>
      </c>
    </row>
    <row r="809" spans="1:2" x14ac:dyDescent="0.3">
      <c r="A809" t="s">
        <v>2520</v>
      </c>
      <c r="B809" t="str">
        <f>INDEX(Sheet2!$D$2:$D$1210,MATCH(Sheet1!A809,Sheet2!$B$2:$B$1210,0))</f>
        <v>IT</v>
      </c>
    </row>
    <row r="810" spans="1:2" x14ac:dyDescent="0.3">
      <c r="A810" t="s">
        <v>2521</v>
      </c>
      <c r="B810" t="str">
        <f>INDEX(Sheet2!$D$2:$D$1210,MATCH(Sheet1!A810,Sheet2!$B$2:$B$1210,0))</f>
        <v>FI</v>
      </c>
    </row>
    <row r="811" spans="1:2" x14ac:dyDescent="0.3">
      <c r="A811" t="s">
        <v>2522</v>
      </c>
      <c r="B811" t="str">
        <f>INDEX(Sheet2!$D$2:$D$1210,MATCH(Sheet1!A811,Sheet2!$B$2:$B$1210,0))</f>
        <v>GR</v>
      </c>
    </row>
    <row r="812" spans="1:2" x14ac:dyDescent="0.3">
      <c r="A812" t="s">
        <v>2523</v>
      </c>
      <c r="B812" t="str">
        <f>INDEX(Sheet2!$D$2:$D$1210,MATCH(Sheet1!A812,Sheet2!$B$2:$B$1210,0))</f>
        <v>GR</v>
      </c>
    </row>
    <row r="813" spans="1:2" x14ac:dyDescent="0.3">
      <c r="A813" t="s">
        <v>2524</v>
      </c>
      <c r="B813" t="str">
        <f>INDEX(Sheet2!$D$2:$D$1210,MATCH(Sheet1!A813,Sheet2!$B$2:$B$1210,0))</f>
        <v>BG</v>
      </c>
    </row>
    <row r="814" spans="1:2" x14ac:dyDescent="0.3">
      <c r="A814" t="s">
        <v>2525</v>
      </c>
      <c r="B814" t="str">
        <f>INDEX(Sheet2!$D$2:$D$1210,MATCH(Sheet1!A814,Sheet2!$B$2:$B$1210,0))</f>
        <v>FR</v>
      </c>
    </row>
    <row r="815" spans="1:2" x14ac:dyDescent="0.3">
      <c r="A815" t="s">
        <v>2526</v>
      </c>
      <c r="B815" t="str">
        <f>INDEX(Sheet2!$D$2:$D$1210,MATCH(Sheet1!A815,Sheet2!$B$2:$B$1210,0))</f>
        <v>FR</v>
      </c>
    </row>
    <row r="816" spans="1:2" x14ac:dyDescent="0.3">
      <c r="A816" t="s">
        <v>2527</v>
      </c>
      <c r="B816" t="str">
        <f>INDEX(Sheet2!$D$2:$D$1210,MATCH(Sheet1!A816,Sheet2!$B$2:$B$1210,0))</f>
        <v>GB</v>
      </c>
    </row>
    <row r="817" spans="1:2" x14ac:dyDescent="0.3">
      <c r="A817" t="s">
        <v>285</v>
      </c>
      <c r="B817" t="str">
        <f>INDEX(Sheet2!$D$2:$D$1210,MATCH(Sheet1!A817,Sheet2!$B$2:$B$1210,0))</f>
        <v>BE</v>
      </c>
    </row>
    <row r="818" spans="1:2" x14ac:dyDescent="0.3">
      <c r="A818" t="s">
        <v>2528</v>
      </c>
      <c r="B818" t="str">
        <f>INDEX(Sheet2!$D$2:$D$1210,MATCH(Sheet1!A818,Sheet2!$B$2:$B$1210,0))</f>
        <v>IT</v>
      </c>
    </row>
    <row r="819" spans="1:2" x14ac:dyDescent="0.3">
      <c r="A819" t="s">
        <v>2529</v>
      </c>
      <c r="B819" t="str">
        <f>INDEX(Sheet2!$D$2:$D$1210,MATCH(Sheet1!A819,Sheet2!$B$2:$B$1210,0))</f>
        <v>DE</v>
      </c>
    </row>
    <row r="820" spans="1:2" x14ac:dyDescent="0.3">
      <c r="A820" t="s">
        <v>2530</v>
      </c>
      <c r="B820" t="str">
        <f>INDEX(Sheet2!$D$2:$D$1210,MATCH(Sheet1!A820,Sheet2!$B$2:$B$1210,0))</f>
        <v>DE</v>
      </c>
    </row>
    <row r="821" spans="1:2" x14ac:dyDescent="0.3">
      <c r="A821" t="s">
        <v>286</v>
      </c>
      <c r="B821" t="str">
        <f>INDEX(Sheet2!$D$2:$D$1210,MATCH(Sheet1!A821,Sheet2!$B$2:$B$1210,0))</f>
        <v>IT</v>
      </c>
    </row>
    <row r="822" spans="1:2" x14ac:dyDescent="0.3">
      <c r="A822" t="s">
        <v>2531</v>
      </c>
      <c r="B822" t="str">
        <f>INDEX(Sheet2!$D$2:$D$1210,MATCH(Sheet1!A822,Sheet2!$B$2:$B$1210,0))</f>
        <v>FR</v>
      </c>
    </row>
    <row r="823" spans="1:2" x14ac:dyDescent="0.3">
      <c r="A823" t="s">
        <v>2532</v>
      </c>
      <c r="B823" t="str">
        <f>INDEX(Sheet2!$D$2:$D$1210,MATCH(Sheet1!A823,Sheet2!$B$2:$B$1210,0))</f>
        <v>FR</v>
      </c>
    </row>
    <row r="824" spans="1:2" x14ac:dyDescent="0.3">
      <c r="A824" t="s">
        <v>2533</v>
      </c>
      <c r="B824" t="str">
        <f>INDEX(Sheet2!$D$2:$D$1210,MATCH(Sheet1!A824,Sheet2!$B$2:$B$1210,0))</f>
        <v>FR</v>
      </c>
    </row>
    <row r="825" spans="1:2" x14ac:dyDescent="0.3">
      <c r="A825" t="s">
        <v>287</v>
      </c>
      <c r="B825" t="str">
        <f>INDEX(Sheet2!$D$2:$D$1210,MATCH(Sheet1!A825,Sheet2!$B$2:$B$1210,0))</f>
        <v>PL</v>
      </c>
    </row>
    <row r="826" spans="1:2" x14ac:dyDescent="0.3">
      <c r="A826" t="s">
        <v>288</v>
      </c>
      <c r="B826" t="str">
        <f>INDEX(Sheet2!$D$2:$D$1210,MATCH(Sheet1!A826,Sheet2!$B$2:$B$1210,0))</f>
        <v>FR</v>
      </c>
    </row>
    <row r="827" spans="1:2" x14ac:dyDescent="0.3">
      <c r="A827" t="s">
        <v>2534</v>
      </c>
      <c r="B827" t="str">
        <f>INDEX(Sheet2!$D$2:$D$1210,MATCH(Sheet1!A827,Sheet2!$B$2:$B$1210,0))</f>
        <v>DE</v>
      </c>
    </row>
    <row r="828" spans="1:2" x14ac:dyDescent="0.3">
      <c r="A828" t="s">
        <v>2535</v>
      </c>
      <c r="B828" t="str">
        <f>INDEX(Sheet2!$D$2:$D$1210,MATCH(Sheet1!A828,Sheet2!$B$2:$B$1210,0))</f>
        <v>NL</v>
      </c>
    </row>
    <row r="829" spans="1:2" x14ac:dyDescent="0.3">
      <c r="A829" t="s">
        <v>2536</v>
      </c>
      <c r="B829" t="str">
        <f>INDEX(Sheet2!$D$2:$D$1210,MATCH(Sheet1!A829,Sheet2!$B$2:$B$1210,0))</f>
        <v>FR</v>
      </c>
    </row>
    <row r="830" spans="1:2" x14ac:dyDescent="0.3">
      <c r="A830" t="s">
        <v>2537</v>
      </c>
      <c r="B830" t="str">
        <f>INDEX(Sheet2!$D$2:$D$1210,MATCH(Sheet1!A830,Sheet2!$B$2:$B$1210,0))</f>
        <v>PL</v>
      </c>
    </row>
    <row r="831" spans="1:2" x14ac:dyDescent="0.3">
      <c r="A831" t="s">
        <v>2538</v>
      </c>
      <c r="B831" t="str">
        <f>INDEX(Sheet2!$D$2:$D$1210,MATCH(Sheet1!A831,Sheet2!$B$2:$B$1210,0))</f>
        <v>PL</v>
      </c>
    </row>
    <row r="832" spans="1:2" x14ac:dyDescent="0.3">
      <c r="A832" t="s">
        <v>2539</v>
      </c>
      <c r="B832" t="str">
        <f>INDEX(Sheet2!$D$2:$D$1210,MATCH(Sheet1!A832,Sheet2!$B$2:$B$1210,0))</f>
        <v>DE</v>
      </c>
    </row>
    <row r="833" spans="1:2" x14ac:dyDescent="0.3">
      <c r="A833" t="s">
        <v>2540</v>
      </c>
      <c r="B833" t="str">
        <f>INDEX(Sheet2!$D$2:$D$1210,MATCH(Sheet1!A833,Sheet2!$B$2:$B$1210,0))</f>
        <v>DE</v>
      </c>
    </row>
    <row r="834" spans="1:2" x14ac:dyDescent="0.3">
      <c r="A834" t="s">
        <v>2541</v>
      </c>
      <c r="B834" t="str">
        <f>INDEX(Sheet2!$D$2:$D$1210,MATCH(Sheet1!A834,Sheet2!$B$2:$B$1210,0))</f>
        <v>DE</v>
      </c>
    </row>
    <row r="835" spans="1:2" x14ac:dyDescent="0.3">
      <c r="A835" t="s">
        <v>291</v>
      </c>
      <c r="B835" t="str">
        <f>INDEX(Sheet2!$D$2:$D$1210,MATCH(Sheet1!A835,Sheet2!$B$2:$B$1210,0))</f>
        <v>DE</v>
      </c>
    </row>
    <row r="836" spans="1:2" x14ac:dyDescent="0.3">
      <c r="A836" t="s">
        <v>2542</v>
      </c>
      <c r="B836" t="str">
        <f>INDEX(Sheet2!$D$2:$D$1210,MATCH(Sheet1!A836,Sheet2!$B$2:$B$1210,0))</f>
        <v>FR</v>
      </c>
    </row>
    <row r="837" spans="1:2" x14ac:dyDescent="0.3">
      <c r="A837" t="s">
        <v>292</v>
      </c>
      <c r="B837" t="str">
        <f>INDEX(Sheet2!$D$2:$D$1210,MATCH(Sheet1!A837,Sheet2!$B$2:$B$1210,0))</f>
        <v>DK</v>
      </c>
    </row>
    <row r="838" spans="1:2" x14ac:dyDescent="0.3">
      <c r="A838" t="s">
        <v>2543</v>
      </c>
      <c r="B838" t="str">
        <f>INDEX(Sheet2!$D$2:$D$1210,MATCH(Sheet1!A838,Sheet2!$B$2:$B$1210,0))</f>
        <v>BE</v>
      </c>
    </row>
    <row r="839" spans="1:2" x14ac:dyDescent="0.3">
      <c r="A839" t="s">
        <v>293</v>
      </c>
      <c r="B839" t="str">
        <f>INDEX(Sheet2!$D$2:$D$1210,MATCH(Sheet1!A839,Sheet2!$B$2:$B$1210,0))</f>
        <v>ES</v>
      </c>
    </row>
    <row r="840" spans="1:2" x14ac:dyDescent="0.3">
      <c r="A840" t="s">
        <v>2544</v>
      </c>
      <c r="B840" t="str">
        <f>INDEX(Sheet2!$D$2:$D$1210,MATCH(Sheet1!A840,Sheet2!$B$2:$B$1210,0))</f>
        <v>ES</v>
      </c>
    </row>
    <row r="841" spans="1:2" x14ac:dyDescent="0.3">
      <c r="A841" t="s">
        <v>294</v>
      </c>
      <c r="B841" t="str">
        <f>INDEX(Sheet2!$D$2:$D$1210,MATCH(Sheet1!A841,Sheet2!$B$2:$B$1210,0))</f>
        <v>ES</v>
      </c>
    </row>
    <row r="842" spans="1:2" x14ac:dyDescent="0.3">
      <c r="A842" t="s">
        <v>2545</v>
      </c>
      <c r="B842" t="str">
        <f>INDEX(Sheet2!$D$2:$D$1210,MATCH(Sheet1!A842,Sheet2!$B$2:$B$1210,0))</f>
        <v>ES</v>
      </c>
    </row>
    <row r="843" spans="1:2" x14ac:dyDescent="0.3">
      <c r="A843" t="s">
        <v>2546</v>
      </c>
      <c r="B843" t="str">
        <f>INDEX(Sheet2!$D$2:$D$1210,MATCH(Sheet1!A843,Sheet2!$B$2:$B$1210,0))</f>
        <v>ES</v>
      </c>
    </row>
    <row r="844" spans="1:2" x14ac:dyDescent="0.3">
      <c r="A844" t="s">
        <v>295</v>
      </c>
      <c r="B844" t="str">
        <f>INDEX(Sheet2!$D$2:$D$1210,MATCH(Sheet1!A844,Sheet2!$B$2:$B$1210,0))</f>
        <v>DE</v>
      </c>
    </row>
    <row r="845" spans="1:2" x14ac:dyDescent="0.3">
      <c r="A845" t="s">
        <v>2547</v>
      </c>
      <c r="B845" t="str">
        <f>INDEX(Sheet2!$D$2:$D$1210,MATCH(Sheet1!A845,Sheet2!$B$2:$B$1210,0))</f>
        <v>DE</v>
      </c>
    </row>
    <row r="846" spans="1:2" x14ac:dyDescent="0.3">
      <c r="A846" t="s">
        <v>297</v>
      </c>
      <c r="B846" t="str">
        <f>INDEX(Sheet2!$D$2:$D$1210,MATCH(Sheet1!A846,Sheet2!$B$2:$B$1210,0))</f>
        <v>SE</v>
      </c>
    </row>
    <row r="847" spans="1:2" x14ac:dyDescent="0.3">
      <c r="A847" t="s">
        <v>299</v>
      </c>
      <c r="B847" t="str">
        <f>INDEX(Sheet2!$D$2:$D$1210,MATCH(Sheet1!A847,Sheet2!$B$2:$B$1210,0))</f>
        <v>PL</v>
      </c>
    </row>
    <row r="848" spans="1:2" x14ac:dyDescent="0.3">
      <c r="A848" t="s">
        <v>2548</v>
      </c>
      <c r="B848" t="str">
        <f>INDEX(Sheet2!$D$2:$D$1210,MATCH(Sheet1!A848,Sheet2!$B$2:$B$1210,0))</f>
        <v>SE</v>
      </c>
    </row>
    <row r="849" spans="1:2" x14ac:dyDescent="0.3">
      <c r="A849" t="s">
        <v>2549</v>
      </c>
      <c r="B849" t="str">
        <f>INDEX(Sheet2!$D$2:$D$1210,MATCH(Sheet1!A849,Sheet2!$B$2:$B$1210,0))</f>
        <v>PL</v>
      </c>
    </row>
    <row r="850" spans="1:2" x14ac:dyDescent="0.3">
      <c r="A850" t="s">
        <v>2550</v>
      </c>
      <c r="B850" t="str">
        <f>INDEX(Sheet2!$D$2:$D$1210,MATCH(Sheet1!A850,Sheet2!$B$2:$B$1210,0))</f>
        <v>RO</v>
      </c>
    </row>
    <row r="851" spans="1:2" x14ac:dyDescent="0.3">
      <c r="A851" t="s">
        <v>20</v>
      </c>
      <c r="B851" t="str">
        <f>INDEX(Sheet2!$D$2:$D$1210,MATCH(Sheet1!A851,Sheet2!$B$2:$B$1210,0))</f>
        <v>HR</v>
      </c>
    </row>
    <row r="852" spans="1:2" x14ac:dyDescent="0.3">
      <c r="A852" t="s">
        <v>74</v>
      </c>
      <c r="B852" t="str">
        <f>INDEX(Sheet2!$D$2:$D$1210,MATCH(Sheet1!A852,Sheet2!$B$2:$B$1210,0))</f>
        <v>BG</v>
      </c>
    </row>
    <row r="853" spans="1:2" x14ac:dyDescent="0.3">
      <c r="A853" t="s">
        <v>2551</v>
      </c>
      <c r="B853" t="str">
        <f>INDEX(Sheet2!$D$2:$D$1210,MATCH(Sheet1!A853,Sheet2!$B$2:$B$1210,0))</f>
        <v>IT</v>
      </c>
    </row>
    <row r="854" spans="1:2" x14ac:dyDescent="0.3">
      <c r="A854" t="s">
        <v>2552</v>
      </c>
      <c r="B854" t="str">
        <f>INDEX(Sheet2!$D$2:$D$1210,MATCH(Sheet1!A854,Sheet2!$B$2:$B$1210,0))</f>
        <v>LV</v>
      </c>
    </row>
    <row r="855" spans="1:2" x14ac:dyDescent="0.3">
      <c r="A855" t="s">
        <v>2553</v>
      </c>
      <c r="B855" t="str">
        <f>INDEX(Sheet2!$D$2:$D$1210,MATCH(Sheet1!A855,Sheet2!$B$2:$B$1210,0))</f>
        <v>AT</v>
      </c>
    </row>
    <row r="856" spans="1:2" x14ac:dyDescent="0.3">
      <c r="A856" t="s">
        <v>2554</v>
      </c>
      <c r="B856" t="str">
        <f>INDEX(Sheet2!$D$2:$D$1210,MATCH(Sheet1!A856,Sheet2!$B$2:$B$1210,0))</f>
        <v>RO</v>
      </c>
    </row>
    <row r="857" spans="1:2" x14ac:dyDescent="0.3">
      <c r="A857" t="s">
        <v>2555</v>
      </c>
      <c r="B857" t="str">
        <f>INDEX(Sheet2!$D$2:$D$1210,MATCH(Sheet1!A857,Sheet2!$B$2:$B$1210,0))</f>
        <v>SK</v>
      </c>
    </row>
    <row r="858" spans="1:2" x14ac:dyDescent="0.3">
      <c r="A858" t="s">
        <v>2556</v>
      </c>
      <c r="B858" t="str">
        <f>INDEX(Sheet2!$D$2:$D$1210,MATCH(Sheet1!A858,Sheet2!$B$2:$B$1210,0))</f>
        <v>DE</v>
      </c>
    </row>
    <row r="859" spans="1:2" x14ac:dyDescent="0.3">
      <c r="A859" t="s">
        <v>2557</v>
      </c>
      <c r="B859" t="str">
        <f>INDEX(Sheet2!$D$2:$D$1210,MATCH(Sheet1!A859,Sheet2!$B$2:$B$1210,0))</f>
        <v>FR</v>
      </c>
    </row>
    <row r="860" spans="1:2" x14ac:dyDescent="0.3">
      <c r="A860" t="s">
        <v>2558</v>
      </c>
      <c r="B860" t="str">
        <f>INDEX(Sheet2!$D$2:$D$1210,MATCH(Sheet1!A860,Sheet2!$B$2:$B$1210,0))</f>
        <v>ES</v>
      </c>
    </row>
    <row r="861" spans="1:2" x14ac:dyDescent="0.3">
      <c r="A861" t="s">
        <v>2559</v>
      </c>
      <c r="B861" t="str">
        <f>INDEX(Sheet2!$D$2:$D$1210,MATCH(Sheet1!A861,Sheet2!$B$2:$B$1210,0))</f>
        <v>GR</v>
      </c>
    </row>
    <row r="862" spans="1:2" x14ac:dyDescent="0.3">
      <c r="A862" t="s">
        <v>2560</v>
      </c>
      <c r="B862" t="str">
        <f>INDEX(Sheet2!$D$2:$D$1210,MATCH(Sheet1!A862,Sheet2!$B$2:$B$1210,0))</f>
        <v>RO</v>
      </c>
    </row>
    <row r="863" spans="1:2" x14ac:dyDescent="0.3">
      <c r="A863" t="s">
        <v>2561</v>
      </c>
      <c r="B863" t="str">
        <f>INDEX(Sheet2!$D$2:$D$1210,MATCH(Sheet1!A863,Sheet2!$B$2:$B$1210,0))</f>
        <v>PT</v>
      </c>
    </row>
    <row r="864" spans="1:2" x14ac:dyDescent="0.3">
      <c r="A864" t="s">
        <v>2562</v>
      </c>
      <c r="B864" t="str">
        <f>INDEX(Sheet2!$D$2:$D$1210,MATCH(Sheet1!A864,Sheet2!$B$2:$B$1210,0))</f>
        <v>GB</v>
      </c>
    </row>
    <row r="865" spans="1:2" x14ac:dyDescent="0.3">
      <c r="A865" t="s">
        <v>2563</v>
      </c>
      <c r="B865" t="str">
        <f>INDEX(Sheet2!$D$2:$D$1210,MATCH(Sheet1!A865,Sheet2!$B$2:$B$1210,0))</f>
        <v>IT</v>
      </c>
    </row>
    <row r="866" spans="1:2" x14ac:dyDescent="0.3">
      <c r="A866" t="s">
        <v>2564</v>
      </c>
      <c r="B866" t="str">
        <f>INDEX(Sheet2!$D$2:$D$1210,MATCH(Sheet1!A866,Sheet2!$B$2:$B$1210,0))</f>
        <v>PL</v>
      </c>
    </row>
    <row r="867" spans="1:2" x14ac:dyDescent="0.3">
      <c r="A867" t="s">
        <v>2565</v>
      </c>
      <c r="B867" t="str">
        <f>INDEX(Sheet2!$D$2:$D$1210,MATCH(Sheet1!A867,Sheet2!$B$2:$B$1210,0))</f>
        <v>CZ</v>
      </c>
    </row>
    <row r="868" spans="1:2" x14ac:dyDescent="0.3">
      <c r="A868" t="s">
        <v>307</v>
      </c>
      <c r="B868" t="str">
        <f>INDEX(Sheet2!$D$2:$D$1210,MATCH(Sheet1!A868,Sheet2!$B$2:$B$1210,0))</f>
        <v>IT</v>
      </c>
    </row>
    <row r="869" spans="1:2" x14ac:dyDescent="0.3">
      <c r="A869" t="s">
        <v>308</v>
      </c>
      <c r="B869" t="str">
        <f>INDEX(Sheet2!$D$2:$D$1210,MATCH(Sheet1!A869,Sheet2!$B$2:$B$1210,0))</f>
        <v>PT</v>
      </c>
    </row>
    <row r="870" spans="1:2" x14ac:dyDescent="0.3">
      <c r="A870" t="s">
        <v>2566</v>
      </c>
      <c r="B870" t="str">
        <f>INDEX(Sheet2!$D$2:$D$1210,MATCH(Sheet1!A870,Sheet2!$B$2:$B$1210,0))</f>
        <v>ES</v>
      </c>
    </row>
    <row r="871" spans="1:2" x14ac:dyDescent="0.3">
      <c r="A871" t="s">
        <v>2567</v>
      </c>
      <c r="B871" t="str">
        <f>INDEX(Sheet2!$D$2:$D$1210,MATCH(Sheet1!A871,Sheet2!$B$2:$B$1210,0))</f>
        <v>GB</v>
      </c>
    </row>
    <row r="872" spans="1:2" x14ac:dyDescent="0.3">
      <c r="A872" t="s">
        <v>2568</v>
      </c>
      <c r="B872" t="str">
        <f>INDEX(Sheet2!$D$2:$D$1210,MATCH(Sheet1!A872,Sheet2!$B$2:$B$1210,0))</f>
        <v>IT</v>
      </c>
    </row>
    <row r="873" spans="1:2" x14ac:dyDescent="0.3">
      <c r="A873" t="s">
        <v>2569</v>
      </c>
      <c r="B873" t="str">
        <f>INDEX(Sheet2!$D$2:$D$1210,MATCH(Sheet1!A873,Sheet2!$B$2:$B$1210,0))</f>
        <v>FR</v>
      </c>
    </row>
    <row r="874" spans="1:2" x14ac:dyDescent="0.3">
      <c r="A874" t="s">
        <v>2570</v>
      </c>
      <c r="B874" t="str">
        <f>INDEX(Sheet2!$D$2:$D$1210,MATCH(Sheet1!A874,Sheet2!$B$2:$B$1210,0))</f>
        <v>CY</v>
      </c>
    </row>
    <row r="875" spans="1:2" x14ac:dyDescent="0.3">
      <c r="A875" t="s">
        <v>2571</v>
      </c>
      <c r="B875" t="str">
        <f>INDEX(Sheet2!$D$2:$D$1210,MATCH(Sheet1!A875,Sheet2!$B$2:$B$1210,0))</f>
        <v>BG</v>
      </c>
    </row>
    <row r="876" spans="1:2" x14ac:dyDescent="0.3">
      <c r="A876" t="s">
        <v>2572</v>
      </c>
      <c r="B876" t="str">
        <f>INDEX(Sheet2!$D$2:$D$1210,MATCH(Sheet1!A876,Sheet2!$B$2:$B$1210,0))</f>
        <v>GB</v>
      </c>
    </row>
    <row r="877" spans="1:2" x14ac:dyDescent="0.3">
      <c r="A877" t="s">
        <v>2821</v>
      </c>
      <c r="B877" t="s">
        <v>1342</v>
      </c>
    </row>
    <row r="878" spans="1:2" x14ac:dyDescent="0.3">
      <c r="A878" t="s">
        <v>2573</v>
      </c>
      <c r="B878" t="str">
        <f>INDEX(Sheet2!$D$2:$D$1210,MATCH(Sheet1!A878,Sheet2!$B$2:$B$1210,0))</f>
        <v>LT</v>
      </c>
    </row>
    <row r="879" spans="1:2" x14ac:dyDescent="0.3">
      <c r="A879" t="s">
        <v>2574</v>
      </c>
      <c r="B879" t="str">
        <f>INDEX(Sheet2!$D$2:$D$1210,MATCH(Sheet1!A879,Sheet2!$B$2:$B$1210,0))</f>
        <v>DE</v>
      </c>
    </row>
    <row r="880" spans="1:2" x14ac:dyDescent="0.3">
      <c r="A880" t="s">
        <v>2575</v>
      </c>
      <c r="B880" t="str">
        <f>INDEX(Sheet2!$D$2:$D$1210,MATCH(Sheet1!A880,Sheet2!$B$2:$B$1210,0))</f>
        <v>GB</v>
      </c>
    </row>
    <row r="881" spans="1:2" x14ac:dyDescent="0.3">
      <c r="A881" t="s">
        <v>302</v>
      </c>
      <c r="B881" t="str">
        <f>INDEX(Sheet2!$D$2:$D$1210,MATCH(Sheet1!A881,Sheet2!$B$2:$B$1210,0))</f>
        <v>GB</v>
      </c>
    </row>
    <row r="882" spans="1:2" x14ac:dyDescent="0.3">
      <c r="A882" t="s">
        <v>2576</v>
      </c>
      <c r="B882" t="str">
        <f>INDEX(Sheet2!$D$2:$D$1210,MATCH(Sheet1!A882,Sheet2!$B$2:$B$1210,0))</f>
        <v>IE</v>
      </c>
    </row>
    <row r="883" spans="1:2" x14ac:dyDescent="0.3">
      <c r="A883" t="s">
        <v>73</v>
      </c>
      <c r="B883" t="str">
        <f>INDEX(Sheet2!$D$2:$D$1210,MATCH(Sheet1!A883,Sheet2!$B$2:$B$1210,0))</f>
        <v>GB</v>
      </c>
    </row>
    <row r="884" spans="1:2" x14ac:dyDescent="0.3">
      <c r="A884" t="s">
        <v>312</v>
      </c>
      <c r="B884" t="str">
        <f>INDEX(Sheet2!$D$2:$D$1210,MATCH(Sheet1!A884,Sheet2!$B$2:$B$1210,0))</f>
        <v>DE</v>
      </c>
    </row>
    <row r="885" spans="1:2" x14ac:dyDescent="0.3">
      <c r="A885" t="s">
        <v>2577</v>
      </c>
      <c r="B885" t="str">
        <f>INDEX(Sheet2!$D$2:$D$1210,MATCH(Sheet1!A885,Sheet2!$B$2:$B$1210,0))</f>
        <v>FR</v>
      </c>
    </row>
    <row r="886" spans="1:2" x14ac:dyDescent="0.3">
      <c r="A886" t="s">
        <v>2578</v>
      </c>
      <c r="B886" t="str">
        <f>INDEX(Sheet2!$D$2:$D$1210,MATCH(Sheet1!A886,Sheet2!$B$2:$B$1210,0))</f>
        <v>DE</v>
      </c>
    </row>
    <row r="887" spans="1:2" x14ac:dyDescent="0.3">
      <c r="A887" t="s">
        <v>314</v>
      </c>
      <c r="B887" t="str">
        <f>INDEX(Sheet2!$D$2:$D$1210,MATCH(Sheet1!A887,Sheet2!$B$2:$B$1210,0))</f>
        <v>PT</v>
      </c>
    </row>
    <row r="888" spans="1:2" x14ac:dyDescent="0.3">
      <c r="A888" t="s">
        <v>316</v>
      </c>
      <c r="B888" t="str">
        <f>INDEX(Sheet2!$D$2:$D$1210,MATCH(Sheet1!A888,Sheet2!$B$2:$B$1210,0))</f>
        <v>DK</v>
      </c>
    </row>
    <row r="889" spans="1:2" x14ac:dyDescent="0.3">
      <c r="A889" t="s">
        <v>2579</v>
      </c>
      <c r="B889" t="str">
        <f>INDEX(Sheet2!$D$2:$D$1210,MATCH(Sheet1!A889,Sheet2!$B$2:$B$1210,0))</f>
        <v>HU</v>
      </c>
    </row>
    <row r="890" spans="1:2" x14ac:dyDescent="0.3">
      <c r="A890" t="s">
        <v>21</v>
      </c>
      <c r="B890" t="str">
        <f>INDEX(Sheet2!$D$2:$D$1210,MATCH(Sheet1!A890,Sheet2!$B$2:$B$1210,0))</f>
        <v>MT</v>
      </c>
    </row>
    <row r="891" spans="1:2" x14ac:dyDescent="0.3">
      <c r="A891" t="s">
        <v>2580</v>
      </c>
      <c r="B891" t="str">
        <f>INDEX(Sheet2!$D$2:$D$1210,MATCH(Sheet1!A891,Sheet2!$B$2:$B$1210,0))</f>
        <v>DE</v>
      </c>
    </row>
    <row r="892" spans="1:2" x14ac:dyDescent="0.3">
      <c r="A892" t="s">
        <v>318</v>
      </c>
      <c r="B892" t="str">
        <f>INDEX(Sheet2!$D$2:$D$1210,MATCH(Sheet1!A892,Sheet2!$B$2:$B$1210,0))</f>
        <v>BE</v>
      </c>
    </row>
    <row r="893" spans="1:2" x14ac:dyDescent="0.3">
      <c r="A893" t="s">
        <v>22</v>
      </c>
      <c r="B893" t="str">
        <f>INDEX(Sheet2!$D$2:$D$1210,MATCH(Sheet1!A893,Sheet2!$B$2:$B$1210,0))</f>
        <v>DE</v>
      </c>
    </row>
    <row r="894" spans="1:2" x14ac:dyDescent="0.3">
      <c r="A894" t="s">
        <v>2581</v>
      </c>
      <c r="B894" t="str">
        <f>INDEX(Sheet2!$D$2:$D$1210,MATCH(Sheet1!A894,Sheet2!$B$2:$B$1210,0))</f>
        <v>BG</v>
      </c>
    </row>
    <row r="895" spans="1:2" x14ac:dyDescent="0.3">
      <c r="A895" t="s">
        <v>2582</v>
      </c>
      <c r="B895" t="str">
        <f>INDEX(Sheet2!$D$2:$D$1210,MATCH(Sheet1!A895,Sheet2!$B$2:$B$1210,0))</f>
        <v>SK</v>
      </c>
    </row>
    <row r="896" spans="1:2" x14ac:dyDescent="0.3">
      <c r="A896" t="s">
        <v>2583</v>
      </c>
      <c r="B896" t="str">
        <f>INDEX(Sheet2!$D$2:$D$1210,MATCH(Sheet1!A896,Sheet2!$B$2:$B$1210,0))</f>
        <v>ES</v>
      </c>
    </row>
    <row r="897" spans="1:2" x14ac:dyDescent="0.3">
      <c r="A897" t="s">
        <v>2584</v>
      </c>
      <c r="B897" t="str">
        <f>INDEX(Sheet2!$D$2:$D$1210,MATCH(Sheet1!A897,Sheet2!$B$2:$B$1210,0))</f>
        <v>NL</v>
      </c>
    </row>
    <row r="898" spans="1:2" x14ac:dyDescent="0.3">
      <c r="A898" t="s">
        <v>48</v>
      </c>
      <c r="B898" t="str">
        <f>INDEX(Sheet2!$D$2:$D$1210,MATCH(Sheet1!A898,Sheet2!$B$2:$B$1210,0))</f>
        <v>ES</v>
      </c>
    </row>
    <row r="899" spans="1:2" x14ac:dyDescent="0.3">
      <c r="A899" t="s">
        <v>2585</v>
      </c>
      <c r="B899" t="str">
        <f>INDEX(Sheet2!$D$2:$D$1210,MATCH(Sheet1!A899,Sheet2!$B$2:$B$1210,0))</f>
        <v>LV</v>
      </c>
    </row>
    <row r="900" spans="1:2" x14ac:dyDescent="0.3">
      <c r="A900" t="s">
        <v>23</v>
      </c>
      <c r="B900" t="str">
        <f>INDEX(Sheet2!$D$2:$D$1210,MATCH(Sheet1!A900,Sheet2!$B$2:$B$1210,0))</f>
        <v>MT</v>
      </c>
    </row>
    <row r="901" spans="1:2" x14ac:dyDescent="0.3">
      <c r="A901" t="s">
        <v>2586</v>
      </c>
      <c r="B901" t="str">
        <f>INDEX(Sheet2!$D$2:$D$1210,MATCH(Sheet1!A901,Sheet2!$B$2:$B$1210,0))</f>
        <v>AT</v>
      </c>
    </row>
    <row r="902" spans="1:2" x14ac:dyDescent="0.3">
      <c r="A902" t="s">
        <v>2587</v>
      </c>
      <c r="B902" t="str">
        <f>INDEX(Sheet2!$D$2:$D$1210,MATCH(Sheet1!A902,Sheet2!$B$2:$B$1210,0))</f>
        <v>GB</v>
      </c>
    </row>
    <row r="903" spans="1:2" x14ac:dyDescent="0.3">
      <c r="A903" t="s">
        <v>2588</v>
      </c>
      <c r="B903" t="str">
        <f>INDEX(Sheet2!$D$2:$D$1210,MATCH(Sheet1!A903,Sheet2!$B$2:$B$1210,0))</f>
        <v>IT</v>
      </c>
    </row>
    <row r="904" spans="1:2" x14ac:dyDescent="0.3">
      <c r="A904" t="s">
        <v>2589</v>
      </c>
      <c r="B904" t="str">
        <f>INDEX(Sheet2!$D$2:$D$1210,MATCH(Sheet1!A904,Sheet2!$B$2:$B$1210,0))</f>
        <v>RO</v>
      </c>
    </row>
    <row r="905" spans="1:2" x14ac:dyDescent="0.3">
      <c r="A905" t="s">
        <v>2590</v>
      </c>
      <c r="B905" t="str">
        <f>INDEX(Sheet2!$D$2:$D$1210,MATCH(Sheet1!A905,Sheet2!$B$2:$B$1210,0))</f>
        <v>HU</v>
      </c>
    </row>
    <row r="906" spans="1:2" x14ac:dyDescent="0.3">
      <c r="A906" t="s">
        <v>2591</v>
      </c>
      <c r="B906" t="str">
        <f>INDEX(Sheet2!$D$2:$D$1210,MATCH(Sheet1!A906,Sheet2!$B$2:$B$1210,0))</f>
        <v>FR</v>
      </c>
    </row>
    <row r="907" spans="1:2" x14ac:dyDescent="0.3">
      <c r="A907" t="s">
        <v>2592</v>
      </c>
      <c r="B907" t="str">
        <f>INDEX(Sheet2!$D$2:$D$1210,MATCH(Sheet1!A907,Sheet2!$B$2:$B$1210,0))</f>
        <v>PT</v>
      </c>
    </row>
    <row r="908" spans="1:2" x14ac:dyDescent="0.3">
      <c r="A908" t="s">
        <v>2593</v>
      </c>
      <c r="B908" t="str">
        <f>INDEX(Sheet2!$D$2:$D$1210,MATCH(Sheet1!A908,Sheet2!$B$2:$B$1210,0))</f>
        <v>FR</v>
      </c>
    </row>
    <row r="909" spans="1:2" x14ac:dyDescent="0.3">
      <c r="A909" t="s">
        <v>2594</v>
      </c>
      <c r="B909" t="str">
        <f>INDEX(Sheet2!$D$2:$D$1210,MATCH(Sheet1!A909,Sheet2!$B$2:$B$1210,0))</f>
        <v>GB</v>
      </c>
    </row>
    <row r="910" spans="1:2" x14ac:dyDescent="0.3">
      <c r="A910" t="s">
        <v>2595</v>
      </c>
      <c r="B910" t="str">
        <f>INDEX(Sheet2!$D$2:$D$1210,MATCH(Sheet1!A910,Sheet2!$B$2:$B$1210,0))</f>
        <v>GB</v>
      </c>
    </row>
    <row r="911" spans="1:2" x14ac:dyDescent="0.3">
      <c r="A911" t="s">
        <v>2596</v>
      </c>
      <c r="B911" t="str">
        <f>INDEX(Sheet2!$D$2:$D$1210,MATCH(Sheet1!A911,Sheet2!$B$2:$B$1210,0))</f>
        <v>FR</v>
      </c>
    </row>
    <row r="912" spans="1:2" x14ac:dyDescent="0.3">
      <c r="A912" t="s">
        <v>2597</v>
      </c>
      <c r="B912" t="str">
        <f>INDEX(Sheet2!$D$2:$D$1210,MATCH(Sheet1!A912,Sheet2!$B$2:$B$1210,0))</f>
        <v>IT</v>
      </c>
    </row>
    <row r="913" spans="1:2" x14ac:dyDescent="0.3">
      <c r="A913" t="s">
        <v>2598</v>
      </c>
      <c r="B913" t="str">
        <f>INDEX(Sheet2!$D$2:$D$1210,MATCH(Sheet1!A913,Sheet2!$B$2:$B$1210,0))</f>
        <v>FR</v>
      </c>
    </row>
    <row r="914" spans="1:2" x14ac:dyDescent="0.3">
      <c r="A914" t="s">
        <v>325</v>
      </c>
      <c r="B914" t="str">
        <f>INDEX(Sheet2!$D$2:$D$1210,MATCH(Sheet1!A914,Sheet2!$B$2:$B$1210,0))</f>
        <v>HU</v>
      </c>
    </row>
    <row r="915" spans="1:2" x14ac:dyDescent="0.3">
      <c r="A915" t="s">
        <v>2599</v>
      </c>
      <c r="B915" t="str">
        <f>INDEX(Sheet2!$D$2:$D$1210,MATCH(Sheet1!A915,Sheet2!$B$2:$B$1210,0))</f>
        <v>IT</v>
      </c>
    </row>
    <row r="916" spans="1:2" x14ac:dyDescent="0.3">
      <c r="A916" t="s">
        <v>2600</v>
      </c>
      <c r="B916" t="str">
        <f>INDEX(Sheet2!$D$2:$D$1210,MATCH(Sheet1!A916,Sheet2!$B$2:$B$1210,0))</f>
        <v>DE</v>
      </c>
    </row>
    <row r="917" spans="1:2" x14ac:dyDescent="0.3">
      <c r="A917" t="s">
        <v>2601</v>
      </c>
      <c r="B917" t="str">
        <f>INDEX(Sheet2!$D$2:$D$1210,MATCH(Sheet1!A917,Sheet2!$B$2:$B$1210,0))</f>
        <v>RO</v>
      </c>
    </row>
    <row r="918" spans="1:2" x14ac:dyDescent="0.3">
      <c r="A918" t="s">
        <v>2602</v>
      </c>
      <c r="B918" t="str">
        <f>INDEX(Sheet2!$D$2:$D$1210,MATCH(Sheet1!A918,Sheet2!$B$2:$B$1210,0))</f>
        <v>FR</v>
      </c>
    </row>
    <row r="919" spans="1:2" x14ac:dyDescent="0.3">
      <c r="A919" t="s">
        <v>2603</v>
      </c>
      <c r="B919" t="str">
        <f>INDEX(Sheet2!$D$2:$D$1210,MATCH(Sheet1!A919,Sheet2!$B$2:$B$1210,0))</f>
        <v>IT</v>
      </c>
    </row>
    <row r="920" spans="1:2" x14ac:dyDescent="0.3">
      <c r="A920" t="s">
        <v>2604</v>
      </c>
      <c r="B920" t="str">
        <f>INDEX(Sheet2!$D$2:$D$1210,MATCH(Sheet1!A920,Sheet2!$B$2:$B$1210,0))</f>
        <v>NL</v>
      </c>
    </row>
    <row r="921" spans="1:2" x14ac:dyDescent="0.3">
      <c r="A921" t="s">
        <v>2605</v>
      </c>
      <c r="B921" t="str">
        <f>INDEX(Sheet2!$D$2:$D$1210,MATCH(Sheet1!A921,Sheet2!$B$2:$B$1210,0))</f>
        <v>SK</v>
      </c>
    </row>
    <row r="922" spans="1:2" x14ac:dyDescent="0.3">
      <c r="A922" t="s">
        <v>2606</v>
      </c>
      <c r="B922" t="str">
        <f>INDEX(Sheet2!$D$2:$D$1210,MATCH(Sheet1!A922,Sheet2!$B$2:$B$1210,0))</f>
        <v>ES</v>
      </c>
    </row>
    <row r="923" spans="1:2" x14ac:dyDescent="0.3">
      <c r="A923" t="s">
        <v>2607</v>
      </c>
      <c r="B923" t="str">
        <f>INDEX(Sheet2!$D$2:$D$1210,MATCH(Sheet1!A923,Sheet2!$B$2:$B$1210,0))</f>
        <v>BG</v>
      </c>
    </row>
    <row r="924" spans="1:2" x14ac:dyDescent="0.3">
      <c r="A924" t="s">
        <v>328</v>
      </c>
      <c r="B924" t="str">
        <f>INDEX(Sheet2!$D$2:$D$1210,MATCH(Sheet1!A924,Sheet2!$B$2:$B$1210,0))</f>
        <v>DE</v>
      </c>
    </row>
    <row r="925" spans="1:2" x14ac:dyDescent="0.3">
      <c r="A925" t="s">
        <v>2608</v>
      </c>
      <c r="B925" t="str">
        <f>INDEX(Sheet2!$D$2:$D$1210,MATCH(Sheet1!A925,Sheet2!$B$2:$B$1210,0))</f>
        <v>RO</v>
      </c>
    </row>
    <row r="926" spans="1:2" x14ac:dyDescent="0.3">
      <c r="A926" t="s">
        <v>2609</v>
      </c>
      <c r="B926" t="str">
        <f>INDEX(Sheet2!$D$2:$D$1210,MATCH(Sheet1!A926,Sheet2!$B$2:$B$1210,0))</f>
        <v>GB</v>
      </c>
    </row>
    <row r="927" spans="1:2" x14ac:dyDescent="0.3">
      <c r="A927" t="s">
        <v>331</v>
      </c>
      <c r="B927" t="str">
        <f>INDEX(Sheet2!$D$2:$D$1210,MATCH(Sheet1!A927,Sheet2!$B$2:$B$1210,0))</f>
        <v>RO</v>
      </c>
    </row>
    <row r="928" spans="1:2" x14ac:dyDescent="0.3">
      <c r="A928" t="s">
        <v>2610</v>
      </c>
      <c r="B928" t="str">
        <f>INDEX(Sheet2!$D$2:$D$1210,MATCH(Sheet1!A928,Sheet2!$B$2:$B$1210,0))</f>
        <v>DE</v>
      </c>
    </row>
    <row r="929" spans="1:2" x14ac:dyDescent="0.3">
      <c r="A929" t="s">
        <v>2611</v>
      </c>
      <c r="B929" t="str">
        <f>INDEX(Sheet2!$D$2:$D$1210,MATCH(Sheet1!A929,Sheet2!$B$2:$B$1210,0))</f>
        <v>CZ</v>
      </c>
    </row>
    <row r="930" spans="1:2" x14ac:dyDescent="0.3">
      <c r="A930" t="s">
        <v>2612</v>
      </c>
      <c r="B930" t="str">
        <f>INDEX(Sheet2!$D$2:$D$1210,MATCH(Sheet1!A930,Sheet2!$B$2:$B$1210,0))</f>
        <v>HU</v>
      </c>
    </row>
    <row r="931" spans="1:2" x14ac:dyDescent="0.3">
      <c r="A931" t="s">
        <v>2613</v>
      </c>
      <c r="B931" t="str">
        <f>INDEX(Sheet2!$D$2:$D$1210,MATCH(Sheet1!A931,Sheet2!$B$2:$B$1210,0))</f>
        <v>IE</v>
      </c>
    </row>
    <row r="932" spans="1:2" x14ac:dyDescent="0.3">
      <c r="A932" t="s">
        <v>2614</v>
      </c>
      <c r="B932" t="str">
        <f>INDEX(Sheet2!$D$2:$D$1210,MATCH(Sheet1!A932,Sheet2!$B$2:$B$1210,0))</f>
        <v>DE</v>
      </c>
    </row>
    <row r="933" spans="1:2" x14ac:dyDescent="0.3">
      <c r="A933" t="s">
        <v>2615</v>
      </c>
      <c r="B933" t="str">
        <f>INDEX(Sheet2!$D$2:$D$1210,MATCH(Sheet1!A933,Sheet2!$B$2:$B$1210,0))</f>
        <v>BG</v>
      </c>
    </row>
    <row r="934" spans="1:2" x14ac:dyDescent="0.3">
      <c r="A934" t="s">
        <v>333</v>
      </c>
      <c r="B934" t="str">
        <f>INDEX(Sheet2!$D$2:$D$1210,MATCH(Sheet1!A934,Sheet2!$B$2:$B$1210,0))</f>
        <v>GB</v>
      </c>
    </row>
    <row r="935" spans="1:2" x14ac:dyDescent="0.3">
      <c r="A935" t="s">
        <v>334</v>
      </c>
      <c r="B935" t="str">
        <f>INDEX(Sheet2!$D$2:$D$1210,MATCH(Sheet1!A935,Sheet2!$B$2:$B$1210,0))</f>
        <v>AT</v>
      </c>
    </row>
    <row r="936" spans="1:2" x14ac:dyDescent="0.3">
      <c r="A936" t="s">
        <v>2616</v>
      </c>
      <c r="B936" t="str">
        <f>INDEX(Sheet2!$D$2:$D$1210,MATCH(Sheet1!A936,Sheet2!$B$2:$B$1210,0))</f>
        <v>GB</v>
      </c>
    </row>
    <row r="937" spans="1:2" x14ac:dyDescent="0.3">
      <c r="A937" t="s">
        <v>2617</v>
      </c>
      <c r="B937" t="str">
        <f>INDEX(Sheet2!$D$2:$D$1210,MATCH(Sheet1!A937,Sheet2!$B$2:$B$1210,0))</f>
        <v>PL</v>
      </c>
    </row>
    <row r="938" spans="1:2" x14ac:dyDescent="0.3">
      <c r="A938" t="s">
        <v>50</v>
      </c>
      <c r="B938" t="str">
        <f>INDEX(Sheet2!$D$2:$D$1210,MATCH(Sheet1!A938,Sheet2!$B$2:$B$1210,0))</f>
        <v>FR</v>
      </c>
    </row>
    <row r="939" spans="1:2" x14ac:dyDescent="0.3">
      <c r="A939" t="s">
        <v>2618</v>
      </c>
      <c r="B939" t="str">
        <f>INDEX(Sheet2!$D$2:$D$1210,MATCH(Sheet1!A939,Sheet2!$B$2:$B$1210,0))</f>
        <v>PL</v>
      </c>
    </row>
    <row r="940" spans="1:2" x14ac:dyDescent="0.3">
      <c r="A940" t="s">
        <v>2619</v>
      </c>
      <c r="B940" t="str">
        <f>INDEX(Sheet2!$D$2:$D$1210,MATCH(Sheet1!A940,Sheet2!$B$2:$B$1210,0))</f>
        <v>LV</v>
      </c>
    </row>
    <row r="941" spans="1:2" x14ac:dyDescent="0.3">
      <c r="A941" t="s">
        <v>337</v>
      </c>
      <c r="B941" t="str">
        <f>INDEX(Sheet2!$D$2:$D$1210,MATCH(Sheet1!A941,Sheet2!$B$2:$B$1210,0))</f>
        <v>EE</v>
      </c>
    </row>
    <row r="942" spans="1:2" x14ac:dyDescent="0.3">
      <c r="A942" t="s">
        <v>2620</v>
      </c>
      <c r="B942" t="str">
        <f>INDEX(Sheet2!$D$2:$D$1210,MATCH(Sheet1!A942,Sheet2!$B$2:$B$1210,0))</f>
        <v>EE</v>
      </c>
    </row>
    <row r="943" spans="1:2" x14ac:dyDescent="0.3">
      <c r="A943" t="s">
        <v>2621</v>
      </c>
      <c r="B943" t="str">
        <f>INDEX(Sheet2!$D$2:$D$1210,MATCH(Sheet1!A943,Sheet2!$B$2:$B$1210,0))</f>
        <v>ES</v>
      </c>
    </row>
    <row r="944" spans="1:2" x14ac:dyDescent="0.3">
      <c r="A944" t="s">
        <v>339</v>
      </c>
      <c r="B944" t="str">
        <f>INDEX(Sheet2!$D$2:$D$1210,MATCH(Sheet1!A944,Sheet2!$B$2:$B$1210,0))</f>
        <v>LT</v>
      </c>
    </row>
    <row r="945" spans="1:2" x14ac:dyDescent="0.3">
      <c r="A945" t="s">
        <v>2622</v>
      </c>
      <c r="B945" t="str">
        <f>INDEX(Sheet2!$D$2:$D$1210,MATCH(Sheet1!A945,Sheet2!$B$2:$B$1210,0))</f>
        <v>GB</v>
      </c>
    </row>
    <row r="946" spans="1:2" x14ac:dyDescent="0.3">
      <c r="A946" t="s">
        <v>2623</v>
      </c>
      <c r="B946" t="str">
        <f>INDEX(Sheet2!$D$2:$D$1210,MATCH(Sheet1!A946,Sheet2!$B$2:$B$1210,0))</f>
        <v>IT</v>
      </c>
    </row>
    <row r="947" spans="1:2" x14ac:dyDescent="0.3">
      <c r="A947" t="s">
        <v>2624</v>
      </c>
      <c r="B947" t="str">
        <f>INDEX(Sheet2!$D$2:$D$1210,MATCH(Sheet1!A947,Sheet2!$B$2:$B$1210,0))</f>
        <v>IT</v>
      </c>
    </row>
    <row r="948" spans="1:2" x14ac:dyDescent="0.3">
      <c r="A948" t="s">
        <v>2625</v>
      </c>
      <c r="B948" t="str">
        <f>INDEX(Sheet2!$D$2:$D$1210,MATCH(Sheet1!A948,Sheet2!$B$2:$B$1210,0))</f>
        <v>CY</v>
      </c>
    </row>
    <row r="949" spans="1:2" x14ac:dyDescent="0.3">
      <c r="A949" t="s">
        <v>2626</v>
      </c>
      <c r="B949" t="str">
        <f>INDEX(Sheet2!$D$2:$D$1210,MATCH(Sheet1!A949,Sheet2!$B$2:$B$1210,0))</f>
        <v>GR</v>
      </c>
    </row>
    <row r="950" spans="1:2" x14ac:dyDescent="0.3">
      <c r="A950" t="s">
        <v>345</v>
      </c>
      <c r="B950" t="str">
        <f>INDEX(Sheet2!$D$2:$D$1210,MATCH(Sheet1!A950,Sheet2!$B$2:$B$1210,0))</f>
        <v>FR</v>
      </c>
    </row>
    <row r="951" spans="1:2" x14ac:dyDescent="0.3">
      <c r="A951" t="s">
        <v>2627</v>
      </c>
      <c r="B951" t="str">
        <f>INDEX(Sheet2!$D$2:$D$1210,MATCH(Sheet1!A951,Sheet2!$B$2:$B$1210,0))</f>
        <v>GB</v>
      </c>
    </row>
    <row r="952" spans="1:2" x14ac:dyDescent="0.3">
      <c r="A952" t="s">
        <v>2628</v>
      </c>
      <c r="B952" t="str">
        <f>INDEX(Sheet2!$D$2:$D$1210,MATCH(Sheet1!A952,Sheet2!$B$2:$B$1210,0))</f>
        <v>RO</v>
      </c>
    </row>
    <row r="953" spans="1:2" x14ac:dyDescent="0.3">
      <c r="A953" t="s">
        <v>2629</v>
      </c>
      <c r="B953" t="str">
        <f>INDEX(Sheet2!$D$2:$D$1210,MATCH(Sheet1!A953,Sheet2!$B$2:$B$1210,0))</f>
        <v>IT</v>
      </c>
    </row>
    <row r="954" spans="1:2" x14ac:dyDescent="0.3">
      <c r="A954" t="s">
        <v>2630</v>
      </c>
      <c r="B954" t="str">
        <f>INDEX(Sheet2!$D$2:$D$1210,MATCH(Sheet1!A954,Sheet2!$B$2:$B$1210,0))</f>
        <v>RO</v>
      </c>
    </row>
    <row r="955" spans="1:2" x14ac:dyDescent="0.3">
      <c r="A955" t="s">
        <v>2631</v>
      </c>
      <c r="B955" t="str">
        <f>INDEX(Sheet2!$D$2:$D$1210,MATCH(Sheet1!A955,Sheet2!$B$2:$B$1210,0))</f>
        <v>CZ</v>
      </c>
    </row>
    <row r="956" spans="1:2" x14ac:dyDescent="0.3">
      <c r="A956" t="s">
        <v>2632</v>
      </c>
      <c r="B956" t="str">
        <f>INDEX(Sheet2!$D$2:$D$1210,MATCH(Sheet1!A956,Sheet2!$B$2:$B$1210,0))</f>
        <v>IT</v>
      </c>
    </row>
    <row r="957" spans="1:2" x14ac:dyDescent="0.3">
      <c r="A957" t="s">
        <v>2633</v>
      </c>
      <c r="B957" t="str">
        <f>INDEX(Sheet2!$D$2:$D$1210,MATCH(Sheet1!A957,Sheet2!$B$2:$B$1210,0))</f>
        <v>FR</v>
      </c>
    </row>
    <row r="958" spans="1:2" x14ac:dyDescent="0.3">
      <c r="A958" t="s">
        <v>2634</v>
      </c>
      <c r="B958" t="str">
        <f>INDEX(Sheet2!$D$2:$D$1210,MATCH(Sheet1!A958,Sheet2!$B$2:$B$1210,0))</f>
        <v>SI</v>
      </c>
    </row>
    <row r="959" spans="1:2" x14ac:dyDescent="0.3">
      <c r="A959" t="s">
        <v>2635</v>
      </c>
      <c r="B959" t="str">
        <f>INDEX(Sheet2!$D$2:$D$1210,MATCH(Sheet1!A959,Sheet2!$B$2:$B$1210,0))</f>
        <v>DK</v>
      </c>
    </row>
    <row r="960" spans="1:2" x14ac:dyDescent="0.3">
      <c r="A960" t="s">
        <v>2636</v>
      </c>
      <c r="B960" t="str">
        <f>INDEX(Sheet2!$D$2:$D$1210,MATCH(Sheet1!A960,Sheet2!$B$2:$B$1210,0))</f>
        <v>HR</v>
      </c>
    </row>
    <row r="961" spans="1:2" x14ac:dyDescent="0.3">
      <c r="A961" t="s">
        <v>2637</v>
      </c>
      <c r="B961" t="str">
        <f>INDEX(Sheet2!$D$2:$D$1210,MATCH(Sheet1!A961,Sheet2!$B$2:$B$1210,0))</f>
        <v>FR</v>
      </c>
    </row>
    <row r="962" spans="1:2" x14ac:dyDescent="0.3">
      <c r="A962" t="s">
        <v>2638</v>
      </c>
      <c r="B962" t="str">
        <f>INDEX(Sheet2!$D$2:$D$1210,MATCH(Sheet1!A962,Sheet2!$B$2:$B$1210,0))</f>
        <v>IT</v>
      </c>
    </row>
    <row r="963" spans="1:2" x14ac:dyDescent="0.3">
      <c r="A963" t="s">
        <v>25</v>
      </c>
      <c r="B963" t="str">
        <f>INDEX(Sheet2!$D$2:$D$1210,MATCH(Sheet1!A963,Sheet2!$B$2:$B$1210,0))</f>
        <v>HR</v>
      </c>
    </row>
    <row r="964" spans="1:2" x14ac:dyDescent="0.3">
      <c r="A964" t="s">
        <v>2639</v>
      </c>
      <c r="B964" t="str">
        <f>INDEX(Sheet2!$D$2:$D$1210,MATCH(Sheet1!A964,Sheet2!$B$2:$B$1210,0))</f>
        <v>PL</v>
      </c>
    </row>
    <row r="965" spans="1:2" x14ac:dyDescent="0.3">
      <c r="A965" t="s">
        <v>2640</v>
      </c>
      <c r="B965" t="str">
        <f>INDEX(Sheet2!$D$2:$D$1210,MATCH(Sheet1!A965,Sheet2!$B$2:$B$1210,0))</f>
        <v>DE</v>
      </c>
    </row>
    <row r="966" spans="1:2" x14ac:dyDescent="0.3">
      <c r="A966" t="s">
        <v>2641</v>
      </c>
      <c r="B966" t="str">
        <f>INDEX(Sheet2!$D$2:$D$1210,MATCH(Sheet1!A966,Sheet2!$B$2:$B$1210,0))</f>
        <v>FI</v>
      </c>
    </row>
    <row r="967" spans="1:2" x14ac:dyDescent="0.3">
      <c r="A967" t="s">
        <v>2642</v>
      </c>
      <c r="B967" t="str">
        <f>INDEX(Sheet2!$D$2:$D$1210,MATCH(Sheet1!A967,Sheet2!$B$2:$B$1210,0))</f>
        <v>PT</v>
      </c>
    </row>
    <row r="968" spans="1:2" x14ac:dyDescent="0.3">
      <c r="A968" t="s">
        <v>2643</v>
      </c>
      <c r="B968" t="str">
        <f>INDEX(Sheet2!$D$2:$D$1210,MATCH(Sheet1!A968,Sheet2!$B$2:$B$1210,0))</f>
        <v>PL</v>
      </c>
    </row>
    <row r="969" spans="1:2" x14ac:dyDescent="0.3">
      <c r="A969" t="s">
        <v>2644</v>
      </c>
      <c r="B969" t="str">
        <f>INDEX(Sheet2!$D$2:$D$1210,MATCH(Sheet1!A969,Sheet2!$B$2:$B$1210,0))</f>
        <v>NL</v>
      </c>
    </row>
    <row r="970" spans="1:2" x14ac:dyDescent="0.3">
      <c r="A970" t="s">
        <v>2645</v>
      </c>
      <c r="B970" t="str">
        <f>INDEX(Sheet2!$D$2:$D$1210,MATCH(Sheet1!A970,Sheet2!$B$2:$B$1210,0))</f>
        <v>BG</v>
      </c>
    </row>
    <row r="971" spans="1:2" x14ac:dyDescent="0.3">
      <c r="A971" t="s">
        <v>2646</v>
      </c>
      <c r="B971" t="str">
        <f>INDEX(Sheet2!$D$2:$D$1210,MATCH(Sheet1!A971,Sheet2!$B$2:$B$1210,0))</f>
        <v>PL</v>
      </c>
    </row>
    <row r="972" spans="1:2" x14ac:dyDescent="0.3">
      <c r="A972" t="s">
        <v>2647</v>
      </c>
      <c r="B972" t="str">
        <f>INDEX(Sheet2!$D$2:$D$1210,MATCH(Sheet1!A972,Sheet2!$B$2:$B$1210,0))</f>
        <v>PL</v>
      </c>
    </row>
    <row r="973" spans="1:2" x14ac:dyDescent="0.3">
      <c r="A973" t="s">
        <v>351</v>
      </c>
      <c r="B973" t="str">
        <f>INDEX(Sheet2!$D$2:$D$1210,MATCH(Sheet1!A973,Sheet2!$B$2:$B$1210,0))</f>
        <v>CZ</v>
      </c>
    </row>
    <row r="974" spans="1:2" x14ac:dyDescent="0.3">
      <c r="A974" t="s">
        <v>2648</v>
      </c>
      <c r="B974" t="str">
        <f>INDEX(Sheet2!$D$2:$D$1210,MATCH(Sheet1!A974,Sheet2!$B$2:$B$1210,0))</f>
        <v>CZ</v>
      </c>
    </row>
    <row r="975" spans="1:2" x14ac:dyDescent="0.3">
      <c r="A975" t="s">
        <v>2649</v>
      </c>
      <c r="B975" t="str">
        <f>INDEX(Sheet2!$D$2:$D$1210,MATCH(Sheet1!A975,Sheet2!$B$2:$B$1210,0))</f>
        <v>IT</v>
      </c>
    </row>
    <row r="976" spans="1:2" x14ac:dyDescent="0.3">
      <c r="A976" t="s">
        <v>2650</v>
      </c>
      <c r="B976" t="str">
        <f>INDEX(Sheet2!$D$2:$D$1210,MATCH(Sheet1!A976,Sheet2!$B$2:$B$1210,0))</f>
        <v>CZ</v>
      </c>
    </row>
    <row r="977" spans="1:2" x14ac:dyDescent="0.3">
      <c r="A977" t="s">
        <v>352</v>
      </c>
      <c r="B977" t="str">
        <f>INDEX(Sheet2!$D$2:$D$1210,MATCH(Sheet1!A977,Sheet2!$B$2:$B$1210,0))</f>
        <v>FR</v>
      </c>
    </row>
    <row r="978" spans="1:2" x14ac:dyDescent="0.3">
      <c r="A978" t="s">
        <v>2651</v>
      </c>
      <c r="B978" t="str">
        <f>INDEX(Sheet2!$D$2:$D$1210,MATCH(Sheet1!A978,Sheet2!$B$2:$B$1210,0))</f>
        <v>RO</v>
      </c>
    </row>
    <row r="979" spans="1:2" x14ac:dyDescent="0.3">
      <c r="A979" t="s">
        <v>353</v>
      </c>
      <c r="B979" t="str">
        <f>INDEX(Sheet2!$D$2:$D$1210,MATCH(Sheet1!A979,Sheet2!$B$2:$B$1210,0))</f>
        <v>PL</v>
      </c>
    </row>
    <row r="980" spans="1:2" x14ac:dyDescent="0.3">
      <c r="A980" t="s">
        <v>2652</v>
      </c>
      <c r="B980" t="str">
        <f>INDEX(Sheet2!$D$2:$D$1210,MATCH(Sheet1!A980,Sheet2!$B$2:$B$1210,0))</f>
        <v>CZ</v>
      </c>
    </row>
    <row r="981" spans="1:2" x14ac:dyDescent="0.3">
      <c r="A981" t="s">
        <v>2653</v>
      </c>
      <c r="B981" t="str">
        <f>INDEX(Sheet2!$D$2:$D$1210,MATCH(Sheet1!A981,Sheet2!$B$2:$B$1210,0))</f>
        <v>SE</v>
      </c>
    </row>
    <row r="982" spans="1:2" x14ac:dyDescent="0.3">
      <c r="A982" t="s">
        <v>355</v>
      </c>
      <c r="B982" t="str">
        <f>INDEX(Sheet2!$D$2:$D$1210,MATCH(Sheet1!A982,Sheet2!$B$2:$B$1210,0))</f>
        <v>RO</v>
      </c>
    </row>
    <row r="983" spans="1:2" x14ac:dyDescent="0.3">
      <c r="A983" t="s">
        <v>2654</v>
      </c>
      <c r="B983" t="str">
        <f>INDEX(Sheet2!$D$2:$D$1210,MATCH(Sheet1!A983,Sheet2!$B$2:$B$1210,0))</f>
        <v>DE</v>
      </c>
    </row>
    <row r="984" spans="1:2" x14ac:dyDescent="0.3">
      <c r="A984" t="s">
        <v>2655</v>
      </c>
      <c r="B984" t="str">
        <f>INDEX(Sheet2!$D$2:$D$1210,MATCH(Sheet1!A984,Sheet2!$B$2:$B$1210,0))</f>
        <v>DE</v>
      </c>
    </row>
    <row r="985" spans="1:2" x14ac:dyDescent="0.3">
      <c r="A985" t="s">
        <v>2656</v>
      </c>
      <c r="B985" t="str">
        <f>INDEX(Sheet2!$D$2:$D$1210,MATCH(Sheet1!A985,Sheet2!$B$2:$B$1210,0))</f>
        <v>GB</v>
      </c>
    </row>
    <row r="986" spans="1:2" x14ac:dyDescent="0.3">
      <c r="A986" t="s">
        <v>80</v>
      </c>
      <c r="B986" t="str">
        <f>INDEX(Sheet2!$D$2:$D$1210,MATCH(Sheet1!A986,Sheet2!$B$2:$B$1210,0))</f>
        <v>FR</v>
      </c>
    </row>
    <row r="987" spans="1:2" x14ac:dyDescent="0.3">
      <c r="A987" t="s">
        <v>2657</v>
      </c>
      <c r="B987" t="str">
        <f>INDEX(Sheet2!$D$2:$D$1210,MATCH(Sheet1!A987,Sheet2!$B$2:$B$1210,0))</f>
        <v>ES</v>
      </c>
    </row>
    <row r="988" spans="1:2" x14ac:dyDescent="0.3">
      <c r="A988" t="s">
        <v>2658</v>
      </c>
      <c r="B988" t="str">
        <f>INDEX(Sheet2!$D$2:$D$1210,MATCH(Sheet1!A988,Sheet2!$B$2:$B$1210,0))</f>
        <v>DE</v>
      </c>
    </row>
    <row r="989" spans="1:2" x14ac:dyDescent="0.3">
      <c r="A989" t="s">
        <v>2659</v>
      </c>
      <c r="B989" t="str">
        <f>INDEX(Sheet2!$D$2:$D$1210,MATCH(Sheet1!A989,Sheet2!$B$2:$B$1210,0))</f>
        <v>BG</v>
      </c>
    </row>
    <row r="990" spans="1:2" x14ac:dyDescent="0.3">
      <c r="A990" t="s">
        <v>2660</v>
      </c>
      <c r="B990" t="str">
        <f>INDEX(Sheet2!$D$2:$D$1210,MATCH(Sheet1!A990,Sheet2!$B$2:$B$1210,0))</f>
        <v>HR</v>
      </c>
    </row>
    <row r="991" spans="1:2" x14ac:dyDescent="0.3">
      <c r="A991" t="s">
        <v>2661</v>
      </c>
      <c r="B991" t="str">
        <f>INDEX(Sheet2!$D$2:$D$1210,MATCH(Sheet1!A991,Sheet2!$B$2:$B$1210,0))</f>
        <v>DE</v>
      </c>
    </row>
    <row r="992" spans="1:2" x14ac:dyDescent="0.3">
      <c r="A992" t="s">
        <v>357</v>
      </c>
      <c r="B992" t="str">
        <f>INDEX(Sheet2!$D$2:$D$1210,MATCH(Sheet1!A992,Sheet2!$B$2:$B$1210,0))</f>
        <v>PT</v>
      </c>
    </row>
    <row r="993" spans="1:2" x14ac:dyDescent="0.3">
      <c r="A993" t="s">
        <v>2662</v>
      </c>
      <c r="B993" t="str">
        <f>INDEX(Sheet2!$D$2:$D$1210,MATCH(Sheet1!A993,Sheet2!$B$2:$B$1210,0))</f>
        <v>RO</v>
      </c>
    </row>
    <row r="994" spans="1:2" x14ac:dyDescent="0.3">
      <c r="A994" t="s">
        <v>2663</v>
      </c>
      <c r="B994" t="str">
        <f>INDEX(Sheet2!$D$2:$D$1210,MATCH(Sheet1!A994,Sheet2!$B$2:$B$1210,0))</f>
        <v>DE</v>
      </c>
    </row>
    <row r="995" spans="1:2" x14ac:dyDescent="0.3">
      <c r="A995" t="s">
        <v>2664</v>
      </c>
      <c r="B995" t="str">
        <f>INDEX(Sheet2!$D$2:$D$1210,MATCH(Sheet1!A995,Sheet2!$B$2:$B$1210,0))</f>
        <v>LU</v>
      </c>
    </row>
    <row r="996" spans="1:2" x14ac:dyDescent="0.3">
      <c r="A996" t="s">
        <v>360</v>
      </c>
      <c r="B996" t="str">
        <f>INDEX(Sheet2!$D$2:$D$1210,MATCH(Sheet1!A996,Sheet2!$B$2:$B$1210,0))</f>
        <v>AT</v>
      </c>
    </row>
    <row r="997" spans="1:2" x14ac:dyDescent="0.3">
      <c r="A997" t="s">
        <v>2665</v>
      </c>
      <c r="B997" t="str">
        <f>INDEX(Sheet2!$D$2:$D$1210,MATCH(Sheet1!A997,Sheet2!$B$2:$B$1210,0))</f>
        <v>GB</v>
      </c>
    </row>
    <row r="998" spans="1:2" x14ac:dyDescent="0.3">
      <c r="A998" t="s">
        <v>2666</v>
      </c>
      <c r="B998" t="str">
        <f>INDEX(Sheet2!$D$2:$D$1210,MATCH(Sheet1!A998,Sheet2!$B$2:$B$1210,0))</f>
        <v>AT</v>
      </c>
    </row>
    <row r="999" spans="1:2" x14ac:dyDescent="0.3">
      <c r="A999" t="s">
        <v>2667</v>
      </c>
      <c r="B999" t="str">
        <f>INDEX(Sheet2!$D$2:$D$1210,MATCH(Sheet1!A999,Sheet2!$B$2:$B$1210,0))</f>
        <v>DE</v>
      </c>
    </row>
    <row r="1000" spans="1:2" x14ac:dyDescent="0.3">
      <c r="A1000" t="s">
        <v>7</v>
      </c>
      <c r="B1000" t="str">
        <f>INDEX(Sheet2!$D$2:$D$1210,MATCH(Sheet1!A1000,Sheet2!$B$2:$B$1210,0))</f>
        <v>FR</v>
      </c>
    </row>
    <row r="1001" spans="1:2" x14ac:dyDescent="0.3">
      <c r="A1001" t="s">
        <v>2668</v>
      </c>
      <c r="B1001" t="str">
        <f>INDEX(Sheet2!$D$2:$D$1210,MATCH(Sheet1!A1001,Sheet2!$B$2:$B$1210,0))</f>
        <v>PT</v>
      </c>
    </row>
    <row r="1002" spans="1:2" x14ac:dyDescent="0.3">
      <c r="A1002" t="s">
        <v>2669</v>
      </c>
      <c r="B1002" t="str">
        <f>INDEX(Sheet2!$D$2:$D$1210,MATCH(Sheet1!A1002,Sheet2!$B$2:$B$1210,0))</f>
        <v>BE</v>
      </c>
    </row>
    <row r="1003" spans="1:2" x14ac:dyDescent="0.3">
      <c r="A1003" t="s">
        <v>364</v>
      </c>
      <c r="B1003" t="str">
        <f>INDEX(Sheet2!$D$2:$D$1210,MATCH(Sheet1!A1003,Sheet2!$B$2:$B$1210,0))</f>
        <v>FR</v>
      </c>
    </row>
    <row r="1004" spans="1:2" x14ac:dyDescent="0.3">
      <c r="A1004" t="s">
        <v>365</v>
      </c>
      <c r="B1004" t="str">
        <f>INDEX(Sheet2!$D$2:$D$1210,MATCH(Sheet1!A1004,Sheet2!$B$2:$B$1210,0))</f>
        <v>FR</v>
      </c>
    </row>
    <row r="1005" spans="1:2" x14ac:dyDescent="0.3">
      <c r="A1005" t="s">
        <v>367</v>
      </c>
      <c r="B1005" t="str">
        <f>INDEX(Sheet2!$D$2:$D$1210,MATCH(Sheet1!A1005,Sheet2!$B$2:$B$1210,0))</f>
        <v>FR</v>
      </c>
    </row>
    <row r="1006" spans="1:2" x14ac:dyDescent="0.3">
      <c r="A1006" t="s">
        <v>2670</v>
      </c>
      <c r="B1006" t="str">
        <f>INDEX(Sheet2!$D$2:$D$1210,MATCH(Sheet1!A1006,Sheet2!$B$2:$B$1210,0))</f>
        <v>PT</v>
      </c>
    </row>
    <row r="1007" spans="1:2" x14ac:dyDescent="0.3">
      <c r="A1007" t="s">
        <v>2822</v>
      </c>
      <c r="B1007" t="s">
        <v>1225</v>
      </c>
    </row>
    <row r="1008" spans="1:2" x14ac:dyDescent="0.3">
      <c r="A1008" t="s">
        <v>2671</v>
      </c>
      <c r="B1008" t="str">
        <f>INDEX(Sheet2!$D$2:$D$1210,MATCH(Sheet1!A1008,Sheet2!$B$2:$B$1210,0))</f>
        <v>ES</v>
      </c>
    </row>
    <row r="1009" spans="1:2" x14ac:dyDescent="0.3">
      <c r="A1009" t="s">
        <v>2672</v>
      </c>
      <c r="B1009" t="str">
        <f>INDEX(Sheet2!$D$2:$D$1210,MATCH(Sheet1!A1009,Sheet2!$B$2:$B$1210,0))</f>
        <v>DE</v>
      </c>
    </row>
    <row r="1010" spans="1:2" x14ac:dyDescent="0.3">
      <c r="A1010" t="s">
        <v>368</v>
      </c>
      <c r="B1010" t="str">
        <f>INDEX(Sheet2!$D$2:$D$1210,MATCH(Sheet1!A1010,Sheet2!$B$2:$B$1210,0))</f>
        <v>DK</v>
      </c>
    </row>
    <row r="1011" spans="1:2" x14ac:dyDescent="0.3">
      <c r="A1011" t="s">
        <v>2673</v>
      </c>
      <c r="B1011" t="str">
        <f>INDEX(Sheet2!$D$2:$D$1210,MATCH(Sheet1!A1011,Sheet2!$B$2:$B$1210,0))</f>
        <v>BE</v>
      </c>
    </row>
    <row r="1012" spans="1:2" x14ac:dyDescent="0.3">
      <c r="A1012" t="s">
        <v>2674</v>
      </c>
      <c r="B1012" t="str">
        <f>INDEX(Sheet2!$D$2:$D$1210,MATCH(Sheet1!A1012,Sheet2!$B$2:$B$1210,0))</f>
        <v>LT</v>
      </c>
    </row>
    <row r="1013" spans="1:2" x14ac:dyDescent="0.3">
      <c r="A1013" t="s">
        <v>2675</v>
      </c>
      <c r="B1013" t="str">
        <f>INDEX(Sheet2!$D$2:$D$1210,MATCH(Sheet1!A1013,Sheet2!$B$2:$B$1210,0))</f>
        <v>PL</v>
      </c>
    </row>
    <row r="1014" spans="1:2" x14ac:dyDescent="0.3">
      <c r="A1014" t="s">
        <v>2676</v>
      </c>
      <c r="B1014" t="str">
        <f>INDEX(Sheet2!$D$2:$D$1210,MATCH(Sheet1!A1014,Sheet2!$B$2:$B$1210,0))</f>
        <v>FR</v>
      </c>
    </row>
    <row r="1015" spans="1:2" x14ac:dyDescent="0.3">
      <c r="A1015" t="s">
        <v>2677</v>
      </c>
      <c r="B1015" t="str">
        <f>INDEX(Sheet2!$D$2:$D$1210,MATCH(Sheet1!A1015,Sheet2!$B$2:$B$1210,0))</f>
        <v>PT</v>
      </c>
    </row>
    <row r="1016" spans="1:2" x14ac:dyDescent="0.3">
      <c r="A1016" t="s">
        <v>2678</v>
      </c>
      <c r="B1016" t="str">
        <f>INDEX(Sheet2!$D$2:$D$1210,MATCH(Sheet1!A1016,Sheet2!$B$2:$B$1210,0))</f>
        <v>AT</v>
      </c>
    </row>
    <row r="1017" spans="1:2" x14ac:dyDescent="0.3">
      <c r="A1017" t="s">
        <v>2679</v>
      </c>
      <c r="B1017" t="str">
        <f>INDEX(Sheet2!$D$2:$D$1210,MATCH(Sheet1!A1017,Sheet2!$B$2:$B$1210,0))</f>
        <v>FI</v>
      </c>
    </row>
    <row r="1018" spans="1:2" x14ac:dyDescent="0.3">
      <c r="A1018" t="s">
        <v>2680</v>
      </c>
      <c r="B1018" t="str">
        <f>INDEX(Sheet2!$D$2:$D$1210,MATCH(Sheet1!A1018,Sheet2!$B$2:$B$1210,0))</f>
        <v>FR</v>
      </c>
    </row>
    <row r="1019" spans="1:2" x14ac:dyDescent="0.3">
      <c r="A1019" t="s">
        <v>2681</v>
      </c>
      <c r="B1019" t="str">
        <f>INDEX(Sheet2!$D$2:$D$1210,MATCH(Sheet1!A1019,Sheet2!$B$2:$B$1210,0))</f>
        <v>GR</v>
      </c>
    </row>
    <row r="1020" spans="1:2" x14ac:dyDescent="0.3">
      <c r="A1020" t="s">
        <v>2682</v>
      </c>
      <c r="B1020" t="str">
        <f>INDEX(Sheet2!$D$2:$D$1210,MATCH(Sheet1!A1020,Sheet2!$B$2:$B$1210,0))</f>
        <v>ES</v>
      </c>
    </row>
    <row r="1021" spans="1:2" x14ac:dyDescent="0.3">
      <c r="A1021" t="s">
        <v>2683</v>
      </c>
      <c r="B1021" t="str">
        <f>INDEX(Sheet2!$D$2:$D$1210,MATCH(Sheet1!A1021,Sheet2!$B$2:$B$1210,0))</f>
        <v>IT</v>
      </c>
    </row>
    <row r="1022" spans="1:2" x14ac:dyDescent="0.3">
      <c r="A1022" t="s">
        <v>2684</v>
      </c>
      <c r="B1022" t="str">
        <f>INDEX(Sheet2!$D$2:$D$1210,MATCH(Sheet1!A1022,Sheet2!$B$2:$B$1210,0))</f>
        <v>ES</v>
      </c>
    </row>
    <row r="1023" spans="1:2" x14ac:dyDescent="0.3">
      <c r="A1023" t="s">
        <v>2685</v>
      </c>
      <c r="B1023" t="str">
        <f>INDEX(Sheet2!$D$2:$D$1210,MATCH(Sheet1!A1023,Sheet2!$B$2:$B$1210,0))</f>
        <v>FR</v>
      </c>
    </row>
    <row r="1024" spans="1:2" x14ac:dyDescent="0.3">
      <c r="A1024" t="s">
        <v>2686</v>
      </c>
      <c r="B1024" t="str">
        <f>INDEX(Sheet2!$D$2:$D$1210,MATCH(Sheet1!A1024,Sheet2!$B$2:$B$1210,0))</f>
        <v>MT</v>
      </c>
    </row>
    <row r="1025" spans="1:2" x14ac:dyDescent="0.3">
      <c r="A1025" t="s">
        <v>2687</v>
      </c>
      <c r="B1025" t="str">
        <f>INDEX(Sheet2!$D$2:$D$1210,MATCH(Sheet1!A1025,Sheet2!$B$2:$B$1210,0))</f>
        <v>RO</v>
      </c>
    </row>
    <row r="1026" spans="1:2" x14ac:dyDescent="0.3">
      <c r="A1026" t="s">
        <v>377</v>
      </c>
      <c r="B1026" t="str">
        <f>INDEX(Sheet2!$D$2:$D$1210,MATCH(Sheet1!A1026,Sheet2!$B$2:$B$1210,0))</f>
        <v>NL</v>
      </c>
    </row>
    <row r="1027" spans="1:2" x14ac:dyDescent="0.3">
      <c r="A1027" t="s">
        <v>52</v>
      </c>
      <c r="B1027" t="str">
        <f>INDEX(Sheet2!$D$2:$D$1210,MATCH(Sheet1!A1027,Sheet2!$B$2:$B$1210,0))</f>
        <v>FI</v>
      </c>
    </row>
    <row r="1028" spans="1:2" x14ac:dyDescent="0.3">
      <c r="A1028" t="s">
        <v>2688</v>
      </c>
      <c r="B1028" t="str">
        <f>INDEX(Sheet2!$D$2:$D$1210,MATCH(Sheet1!A1028,Sheet2!$B$2:$B$1210,0))</f>
        <v>PL</v>
      </c>
    </row>
    <row r="1029" spans="1:2" x14ac:dyDescent="0.3">
      <c r="A1029" t="s">
        <v>378</v>
      </c>
      <c r="B1029" t="str">
        <f>INDEX(Sheet2!$D$2:$D$1210,MATCH(Sheet1!A1029,Sheet2!$B$2:$B$1210,0))</f>
        <v>IT</v>
      </c>
    </row>
    <row r="1030" spans="1:2" x14ac:dyDescent="0.3">
      <c r="A1030" t="s">
        <v>379</v>
      </c>
      <c r="B1030" t="str">
        <f>INDEX(Sheet2!$D$2:$D$1210,MATCH(Sheet1!A1030,Sheet2!$B$2:$B$1210,0))</f>
        <v>LT</v>
      </c>
    </row>
    <row r="1031" spans="1:2" x14ac:dyDescent="0.3">
      <c r="A1031" t="s">
        <v>381</v>
      </c>
      <c r="B1031" t="str">
        <f>INDEX(Sheet2!$D$2:$D$1210,MATCH(Sheet1!A1031,Sheet2!$B$2:$B$1210,0))</f>
        <v>NL</v>
      </c>
    </row>
    <row r="1032" spans="1:2" x14ac:dyDescent="0.3">
      <c r="A1032" t="s">
        <v>2689</v>
      </c>
      <c r="B1032" t="str">
        <f>INDEX(Sheet2!$D$2:$D$1210,MATCH(Sheet1!A1032,Sheet2!$B$2:$B$1210,0))</f>
        <v>FR</v>
      </c>
    </row>
    <row r="1033" spans="1:2" x14ac:dyDescent="0.3">
      <c r="A1033" t="s">
        <v>2690</v>
      </c>
      <c r="B1033" t="str">
        <f>INDEX(Sheet2!$D$2:$D$1210,MATCH(Sheet1!A1033,Sheet2!$B$2:$B$1210,0))</f>
        <v>DK</v>
      </c>
    </row>
    <row r="1034" spans="1:2" x14ac:dyDescent="0.3">
      <c r="A1034" t="s">
        <v>2691</v>
      </c>
      <c r="B1034" t="str">
        <f>INDEX(Sheet2!$D$2:$D$1210,MATCH(Sheet1!A1034,Sheet2!$B$2:$B$1210,0))</f>
        <v>DE</v>
      </c>
    </row>
    <row r="1035" spans="1:2" x14ac:dyDescent="0.3">
      <c r="A1035" t="s">
        <v>2692</v>
      </c>
      <c r="B1035" t="str">
        <f>INDEX(Sheet2!$D$2:$D$1210,MATCH(Sheet1!A1035,Sheet2!$B$2:$B$1210,0))</f>
        <v>IT</v>
      </c>
    </row>
    <row r="1036" spans="1:2" x14ac:dyDescent="0.3">
      <c r="A1036" t="s">
        <v>2693</v>
      </c>
      <c r="B1036" t="str">
        <f>INDEX(Sheet2!$D$2:$D$1210,MATCH(Sheet1!A1036,Sheet2!$B$2:$B$1210,0))</f>
        <v>AT</v>
      </c>
    </row>
    <row r="1037" spans="1:2" x14ac:dyDescent="0.3">
      <c r="A1037" t="s">
        <v>383</v>
      </c>
      <c r="B1037" t="str">
        <f>INDEX(Sheet2!$D$2:$D$1210,MATCH(Sheet1!A1037,Sheet2!$B$2:$B$1210,0))</f>
        <v>DE</v>
      </c>
    </row>
    <row r="1038" spans="1:2" x14ac:dyDescent="0.3">
      <c r="A1038" t="s">
        <v>2694</v>
      </c>
      <c r="B1038" t="str">
        <f>INDEX(Sheet2!$D$2:$D$1210,MATCH(Sheet1!A1038,Sheet2!$B$2:$B$1210,0))</f>
        <v>HU</v>
      </c>
    </row>
    <row r="1039" spans="1:2" x14ac:dyDescent="0.3">
      <c r="A1039" t="s">
        <v>2695</v>
      </c>
      <c r="B1039" t="str">
        <f>INDEX(Sheet2!$D$2:$D$1210,MATCH(Sheet1!A1039,Sheet2!$B$2:$B$1210,0))</f>
        <v>NL</v>
      </c>
    </row>
    <row r="1040" spans="1:2" x14ac:dyDescent="0.3">
      <c r="A1040" t="s">
        <v>2696</v>
      </c>
      <c r="B1040" t="str">
        <f>INDEX(Sheet2!$D$2:$D$1210,MATCH(Sheet1!A1040,Sheet2!$B$2:$B$1210,0))</f>
        <v>DE</v>
      </c>
    </row>
    <row r="1041" spans="1:2" x14ac:dyDescent="0.3">
      <c r="A1041" t="s">
        <v>2697</v>
      </c>
      <c r="B1041" t="str">
        <f>INDEX(Sheet2!$D$2:$D$1210,MATCH(Sheet1!A1041,Sheet2!$B$2:$B$1210,0))</f>
        <v>DE</v>
      </c>
    </row>
    <row r="1042" spans="1:2" x14ac:dyDescent="0.3">
      <c r="A1042" t="s">
        <v>2698</v>
      </c>
      <c r="B1042" t="str">
        <f>INDEX(Sheet2!$D$2:$D$1210,MATCH(Sheet1!A1042,Sheet2!$B$2:$B$1210,0))</f>
        <v>DE</v>
      </c>
    </row>
    <row r="1043" spans="1:2" x14ac:dyDescent="0.3">
      <c r="A1043" t="s">
        <v>2699</v>
      </c>
      <c r="B1043" t="str">
        <f>INDEX(Sheet2!$D$2:$D$1210,MATCH(Sheet1!A1043,Sheet2!$B$2:$B$1210,0))</f>
        <v>IT</v>
      </c>
    </row>
    <row r="1044" spans="1:2" x14ac:dyDescent="0.3">
      <c r="A1044" t="s">
        <v>2700</v>
      </c>
      <c r="B1044" t="str">
        <f>INDEX(Sheet2!$D$2:$D$1210,MATCH(Sheet1!A1044,Sheet2!$B$2:$B$1210,0))</f>
        <v>GB</v>
      </c>
    </row>
    <row r="1045" spans="1:2" x14ac:dyDescent="0.3">
      <c r="A1045" t="s">
        <v>388</v>
      </c>
      <c r="B1045" t="str">
        <f>INDEX(Sheet2!$D$2:$D$1210,MATCH(Sheet1!A1045,Sheet2!$B$2:$B$1210,0))</f>
        <v>CZ</v>
      </c>
    </row>
    <row r="1046" spans="1:2" x14ac:dyDescent="0.3">
      <c r="A1046" t="s">
        <v>2701</v>
      </c>
      <c r="B1046" t="str">
        <f>INDEX(Sheet2!$D$2:$D$1210,MATCH(Sheet1!A1046,Sheet2!$B$2:$B$1210,0))</f>
        <v>SE</v>
      </c>
    </row>
    <row r="1047" spans="1:2" x14ac:dyDescent="0.3">
      <c r="A1047" t="s">
        <v>2702</v>
      </c>
      <c r="B1047" t="str">
        <f>INDEX(Sheet2!$D$2:$D$1210,MATCH(Sheet1!A1047,Sheet2!$B$2:$B$1210,0))</f>
        <v>ES</v>
      </c>
    </row>
    <row r="1048" spans="1:2" x14ac:dyDescent="0.3">
      <c r="A1048" t="s">
        <v>2703</v>
      </c>
      <c r="B1048" t="str">
        <f>INDEX(Sheet2!$D$2:$D$1210,MATCH(Sheet1!A1048,Sheet2!$B$2:$B$1210,0))</f>
        <v>IT</v>
      </c>
    </row>
    <row r="1049" spans="1:2" x14ac:dyDescent="0.3">
      <c r="A1049" t="s">
        <v>2704</v>
      </c>
      <c r="B1049" t="str">
        <f>INDEX(Sheet2!$D$2:$D$1210,MATCH(Sheet1!A1049,Sheet2!$B$2:$B$1210,0))</f>
        <v>PT</v>
      </c>
    </row>
    <row r="1050" spans="1:2" x14ac:dyDescent="0.3">
      <c r="A1050" t="s">
        <v>2705</v>
      </c>
      <c r="B1050" t="str">
        <f>INDEX(Sheet2!$D$2:$D$1210,MATCH(Sheet1!A1050,Sheet2!$B$2:$B$1210,0))</f>
        <v>GB</v>
      </c>
    </row>
    <row r="1051" spans="1:2" x14ac:dyDescent="0.3">
      <c r="A1051" t="s">
        <v>2706</v>
      </c>
      <c r="B1051" t="str">
        <f>INDEX(Sheet2!$D$2:$D$1210,MATCH(Sheet1!A1051,Sheet2!$B$2:$B$1210,0))</f>
        <v>PL</v>
      </c>
    </row>
    <row r="1052" spans="1:2" x14ac:dyDescent="0.3">
      <c r="A1052" t="s">
        <v>2707</v>
      </c>
      <c r="B1052" t="str">
        <f>INDEX(Sheet2!$D$2:$D$1210,MATCH(Sheet1!A1052,Sheet2!$B$2:$B$1210,0))</f>
        <v>PT</v>
      </c>
    </row>
    <row r="1053" spans="1:2" x14ac:dyDescent="0.3">
      <c r="A1053" t="s">
        <v>393</v>
      </c>
      <c r="B1053" t="str">
        <f>INDEX(Sheet2!$D$2:$D$1210,MATCH(Sheet1!A1053,Sheet2!$B$2:$B$1210,0))</f>
        <v>DE</v>
      </c>
    </row>
    <row r="1054" spans="1:2" x14ac:dyDescent="0.3">
      <c r="A1054" t="s">
        <v>395</v>
      </c>
      <c r="B1054" t="str">
        <f>INDEX(Sheet2!$D$2:$D$1210,MATCH(Sheet1!A1054,Sheet2!$B$2:$B$1210,0))</f>
        <v>DE</v>
      </c>
    </row>
    <row r="1055" spans="1:2" x14ac:dyDescent="0.3">
      <c r="A1055" t="s">
        <v>2708</v>
      </c>
      <c r="B1055" t="str">
        <f>INDEX(Sheet2!$D$2:$D$1210,MATCH(Sheet1!A1055,Sheet2!$B$2:$B$1210,0))</f>
        <v>SK</v>
      </c>
    </row>
    <row r="1056" spans="1:2" x14ac:dyDescent="0.3">
      <c r="A1056" t="s">
        <v>2709</v>
      </c>
      <c r="B1056" t="str">
        <f>INDEX(Sheet2!$D$2:$D$1210,MATCH(Sheet1!A1056,Sheet2!$B$2:$B$1210,0))</f>
        <v>HR</v>
      </c>
    </row>
    <row r="1057" spans="1:2" x14ac:dyDescent="0.3">
      <c r="A1057" t="s">
        <v>2710</v>
      </c>
      <c r="B1057" t="str">
        <f>INDEX(Sheet2!$D$2:$D$1210,MATCH(Sheet1!A1057,Sheet2!$B$2:$B$1210,0))</f>
        <v>GB</v>
      </c>
    </row>
    <row r="1058" spans="1:2" x14ac:dyDescent="0.3">
      <c r="A1058" t="s">
        <v>398</v>
      </c>
      <c r="B1058" t="str">
        <f>INDEX(Sheet2!$D$2:$D$1210,MATCH(Sheet1!A1058,Sheet2!$B$2:$B$1210,0))</f>
        <v>SK</v>
      </c>
    </row>
    <row r="1059" spans="1:2" x14ac:dyDescent="0.3">
      <c r="A1059" t="s">
        <v>2711</v>
      </c>
      <c r="B1059" t="str">
        <f>INDEX(Sheet2!$D$2:$D$1210,MATCH(Sheet1!A1059,Sheet2!$B$2:$B$1210,0))</f>
        <v>RO</v>
      </c>
    </row>
    <row r="1060" spans="1:2" x14ac:dyDescent="0.3">
      <c r="A1060" t="s">
        <v>2712</v>
      </c>
      <c r="B1060" t="str">
        <f>INDEX(Sheet2!$D$2:$D$1210,MATCH(Sheet1!A1060,Sheet2!$B$2:$B$1210,0))</f>
        <v>CZ</v>
      </c>
    </row>
    <row r="1061" spans="1:2" x14ac:dyDescent="0.3">
      <c r="A1061" t="s">
        <v>2713</v>
      </c>
      <c r="B1061" t="str">
        <f>INDEX(Sheet2!$D$2:$D$1210,MATCH(Sheet1!A1061,Sheet2!$B$2:$B$1210,0))</f>
        <v>ES</v>
      </c>
    </row>
    <row r="1062" spans="1:2" x14ac:dyDescent="0.3">
      <c r="A1062" t="s">
        <v>2714</v>
      </c>
      <c r="B1062" t="str">
        <f>INDEX(Sheet2!$D$2:$D$1210,MATCH(Sheet1!A1062,Sheet2!$B$2:$B$1210,0))</f>
        <v>SI</v>
      </c>
    </row>
    <row r="1063" spans="1:2" x14ac:dyDescent="0.3">
      <c r="A1063" t="s">
        <v>2715</v>
      </c>
      <c r="B1063" t="str">
        <f>INDEX(Sheet2!$D$2:$D$1210,MATCH(Sheet1!A1063,Sheet2!$B$2:$B$1210,0))</f>
        <v>DE</v>
      </c>
    </row>
    <row r="1064" spans="1:2" x14ac:dyDescent="0.3">
      <c r="A1064" t="s">
        <v>2716</v>
      </c>
      <c r="B1064" t="str">
        <f>INDEX(Sheet2!$D$2:$D$1210,MATCH(Sheet1!A1064,Sheet2!$B$2:$B$1210,0))</f>
        <v>DE</v>
      </c>
    </row>
    <row r="1065" spans="1:2" x14ac:dyDescent="0.3">
      <c r="A1065" t="s">
        <v>2717</v>
      </c>
      <c r="B1065" t="str">
        <f>INDEX(Sheet2!$D$2:$D$1210,MATCH(Sheet1!A1065,Sheet2!$B$2:$B$1210,0))</f>
        <v>IT</v>
      </c>
    </row>
    <row r="1066" spans="1:2" x14ac:dyDescent="0.3">
      <c r="A1066" t="s">
        <v>2718</v>
      </c>
      <c r="B1066" t="str">
        <f>INDEX(Sheet2!$D$2:$D$1210,MATCH(Sheet1!A1066,Sheet2!$B$2:$B$1210,0))</f>
        <v>PL</v>
      </c>
    </row>
    <row r="1067" spans="1:2" x14ac:dyDescent="0.3">
      <c r="A1067" t="s">
        <v>2719</v>
      </c>
      <c r="B1067" t="str">
        <f>INDEX(Sheet2!$D$2:$D$1210,MATCH(Sheet1!A1067,Sheet2!$B$2:$B$1210,0))</f>
        <v>IT</v>
      </c>
    </row>
    <row r="1068" spans="1:2" x14ac:dyDescent="0.3">
      <c r="A1068" t="s">
        <v>2720</v>
      </c>
      <c r="B1068" t="str">
        <f>INDEX(Sheet2!$D$2:$D$1210,MATCH(Sheet1!A1068,Sheet2!$B$2:$B$1210,0))</f>
        <v>GR</v>
      </c>
    </row>
    <row r="1069" spans="1:2" x14ac:dyDescent="0.3">
      <c r="A1069" t="s">
        <v>2721</v>
      </c>
      <c r="B1069" t="str">
        <f>INDEX(Sheet2!$D$2:$D$1210,MATCH(Sheet1!A1069,Sheet2!$B$2:$B$1210,0))</f>
        <v>BE</v>
      </c>
    </row>
    <row r="1070" spans="1:2" x14ac:dyDescent="0.3">
      <c r="A1070" t="s">
        <v>2722</v>
      </c>
      <c r="B1070" t="str">
        <f>INDEX(Sheet2!$D$2:$D$1210,MATCH(Sheet1!A1070,Sheet2!$B$2:$B$1210,0))</f>
        <v>BG</v>
      </c>
    </row>
    <row r="1071" spans="1:2" x14ac:dyDescent="0.3">
      <c r="A1071" t="s">
        <v>2723</v>
      </c>
      <c r="B1071" t="str">
        <f>INDEX(Sheet2!$D$2:$D$1210,MATCH(Sheet1!A1071,Sheet2!$B$2:$B$1210,0))</f>
        <v>DE</v>
      </c>
    </row>
    <row r="1072" spans="1:2" x14ac:dyDescent="0.3">
      <c r="A1072" t="s">
        <v>2724</v>
      </c>
      <c r="B1072" t="str">
        <f>INDEX(Sheet2!$D$2:$D$1210,MATCH(Sheet1!A1072,Sheet2!$B$2:$B$1210,0))</f>
        <v>SK</v>
      </c>
    </row>
    <row r="1073" spans="1:2" x14ac:dyDescent="0.3">
      <c r="A1073" t="s">
        <v>2725</v>
      </c>
      <c r="B1073" t="str">
        <f>INDEX(Sheet2!$D$2:$D$1210,MATCH(Sheet1!A1073,Sheet2!$B$2:$B$1210,0))</f>
        <v>CZ</v>
      </c>
    </row>
    <row r="1074" spans="1:2" x14ac:dyDescent="0.3">
      <c r="A1074" t="s">
        <v>2726</v>
      </c>
      <c r="B1074" t="str">
        <f>INDEX(Sheet2!$D$2:$D$1210,MATCH(Sheet1!A1074,Sheet2!$B$2:$B$1210,0))</f>
        <v>BE</v>
      </c>
    </row>
    <row r="1075" spans="1:2" x14ac:dyDescent="0.3">
      <c r="A1075" t="s">
        <v>2727</v>
      </c>
      <c r="B1075" t="str">
        <f>INDEX(Sheet2!$D$2:$D$1210,MATCH(Sheet1!A1075,Sheet2!$B$2:$B$1210,0))</f>
        <v>GB</v>
      </c>
    </row>
    <row r="1076" spans="1:2" x14ac:dyDescent="0.3">
      <c r="A1076" t="s">
        <v>2728</v>
      </c>
      <c r="B1076" t="str">
        <f>INDEX(Sheet2!$D$2:$D$1210,MATCH(Sheet1!A1076,Sheet2!$B$2:$B$1210,0))</f>
        <v>RO</v>
      </c>
    </row>
    <row r="1077" spans="1:2" x14ac:dyDescent="0.3">
      <c r="A1077" t="s">
        <v>2729</v>
      </c>
      <c r="B1077" t="str">
        <f>INDEX(Sheet2!$D$2:$D$1210,MATCH(Sheet1!A1077,Sheet2!$B$2:$B$1210,0))</f>
        <v>NL</v>
      </c>
    </row>
    <row r="1078" spans="1:2" x14ac:dyDescent="0.3">
      <c r="A1078" t="s">
        <v>30</v>
      </c>
      <c r="B1078" t="str">
        <f>INDEX(Sheet2!$D$2:$D$1210,MATCH(Sheet1!A1078,Sheet2!$B$2:$B$1210,0))</f>
        <v>HR</v>
      </c>
    </row>
    <row r="1079" spans="1:2" x14ac:dyDescent="0.3">
      <c r="A1079" t="s">
        <v>2730</v>
      </c>
      <c r="B1079" t="str">
        <f>INDEX(Sheet2!$D$2:$D$1210,MATCH(Sheet1!A1079,Sheet2!$B$2:$B$1210,0))</f>
        <v>SK</v>
      </c>
    </row>
    <row r="1080" spans="1:2" x14ac:dyDescent="0.3">
      <c r="A1080" t="s">
        <v>2731</v>
      </c>
      <c r="B1080" t="str">
        <f>INDEX(Sheet2!$D$2:$D$1210,MATCH(Sheet1!A1080,Sheet2!$B$2:$B$1210,0))</f>
        <v>SI</v>
      </c>
    </row>
    <row r="1081" spans="1:2" x14ac:dyDescent="0.3">
      <c r="A1081" t="s">
        <v>2732</v>
      </c>
      <c r="B1081" t="str">
        <f>INDEX(Sheet2!$D$2:$D$1210,MATCH(Sheet1!A1081,Sheet2!$B$2:$B$1210,0))</f>
        <v>CZ</v>
      </c>
    </row>
    <row r="1082" spans="1:2" x14ac:dyDescent="0.3">
      <c r="A1082" t="s">
        <v>411</v>
      </c>
      <c r="B1082" t="str">
        <f>INDEX(Sheet2!$D$2:$D$1210,MATCH(Sheet1!A1082,Sheet2!$B$2:$B$1210,0))</f>
        <v>GB</v>
      </c>
    </row>
    <row r="1083" spans="1:2" x14ac:dyDescent="0.3">
      <c r="A1083" t="s">
        <v>2733</v>
      </c>
      <c r="B1083" t="str">
        <f>INDEX(Sheet2!$D$2:$D$1210,MATCH(Sheet1!A1083,Sheet2!$B$2:$B$1210,0))</f>
        <v>CY</v>
      </c>
    </row>
    <row r="1084" spans="1:2" x14ac:dyDescent="0.3">
      <c r="A1084" t="s">
        <v>2734</v>
      </c>
      <c r="B1084" t="str">
        <f>INDEX(Sheet2!$D$2:$D$1210,MATCH(Sheet1!A1084,Sheet2!$B$2:$B$1210,0))</f>
        <v>GR</v>
      </c>
    </row>
    <row r="1085" spans="1:2" x14ac:dyDescent="0.3">
      <c r="A1085" t="s">
        <v>2735</v>
      </c>
      <c r="B1085" t="str">
        <f>INDEX(Sheet2!$D$2:$D$1210,MATCH(Sheet1!A1085,Sheet2!$B$2:$B$1210,0))</f>
        <v>HU</v>
      </c>
    </row>
    <row r="1086" spans="1:2" x14ac:dyDescent="0.3">
      <c r="A1086" t="s">
        <v>2736</v>
      </c>
      <c r="B1086" t="str">
        <f>INDEX(Sheet2!$D$2:$D$1210,MATCH(Sheet1!A1086,Sheet2!$B$2:$B$1210,0))</f>
        <v>HU</v>
      </c>
    </row>
    <row r="1087" spans="1:2" x14ac:dyDescent="0.3">
      <c r="A1087" t="s">
        <v>2737</v>
      </c>
      <c r="B1087" t="str">
        <f>INDEX(Sheet2!$D$2:$D$1210,MATCH(Sheet1!A1087,Sheet2!$B$2:$B$1210,0))</f>
        <v>PL</v>
      </c>
    </row>
    <row r="1088" spans="1:2" x14ac:dyDescent="0.3">
      <c r="A1088" t="s">
        <v>2738</v>
      </c>
      <c r="B1088" t="str">
        <f>INDEX(Sheet2!$D$2:$D$1210,MATCH(Sheet1!A1088,Sheet2!$B$2:$B$1210,0))</f>
        <v>IT</v>
      </c>
    </row>
    <row r="1089" spans="1:2" x14ac:dyDescent="0.3">
      <c r="A1089" t="s">
        <v>2739</v>
      </c>
      <c r="B1089" t="str">
        <f>INDEX(Sheet2!$D$2:$D$1210,MATCH(Sheet1!A1089,Sheet2!$B$2:$B$1210,0))</f>
        <v>IT</v>
      </c>
    </row>
    <row r="1090" spans="1:2" x14ac:dyDescent="0.3">
      <c r="A1090" t="s">
        <v>413</v>
      </c>
      <c r="B1090" t="str">
        <f>INDEX(Sheet2!$D$2:$D$1210,MATCH(Sheet1!A1090,Sheet2!$B$2:$B$1210,0))</f>
        <v>RO</v>
      </c>
    </row>
    <row r="1091" spans="1:2" x14ac:dyDescent="0.3">
      <c r="A1091" t="s">
        <v>2740</v>
      </c>
      <c r="B1091" t="str">
        <f>INDEX(Sheet2!$D$2:$D$1210,MATCH(Sheet1!A1091,Sheet2!$B$2:$B$1210,0))</f>
        <v>NL</v>
      </c>
    </row>
    <row r="1092" spans="1:2" x14ac:dyDescent="0.3">
      <c r="A1092" t="s">
        <v>2741</v>
      </c>
      <c r="B1092" t="str">
        <f>INDEX(Sheet2!$D$2:$D$1210,MATCH(Sheet1!A1092,Sheet2!$B$2:$B$1210,0))</f>
        <v>GB</v>
      </c>
    </row>
    <row r="1093" spans="1:2" x14ac:dyDescent="0.3">
      <c r="A1093" t="s">
        <v>2742</v>
      </c>
      <c r="B1093" t="str">
        <f>INDEX(Sheet2!$D$2:$D$1210,MATCH(Sheet1!A1093,Sheet2!$B$2:$B$1210,0))</f>
        <v>RO</v>
      </c>
    </row>
    <row r="1094" spans="1:2" x14ac:dyDescent="0.3">
      <c r="A1094" t="s">
        <v>2743</v>
      </c>
      <c r="B1094" t="str">
        <f>INDEX(Sheet2!$D$2:$D$1210,MATCH(Sheet1!A1094,Sheet2!$B$2:$B$1210,0))</f>
        <v>BE</v>
      </c>
    </row>
    <row r="1095" spans="1:2" x14ac:dyDescent="0.3">
      <c r="A1095" t="s">
        <v>414</v>
      </c>
      <c r="B1095" t="str">
        <f>INDEX(Sheet2!$D$2:$D$1210,MATCH(Sheet1!A1095,Sheet2!$B$2:$B$1210,0))</f>
        <v>EE</v>
      </c>
    </row>
    <row r="1096" spans="1:2" x14ac:dyDescent="0.3">
      <c r="A1096" t="s">
        <v>98</v>
      </c>
      <c r="B1096" t="str">
        <f>INDEX(Sheet2!$D$2:$D$1210,MATCH(Sheet1!A1096,Sheet2!$B$2:$B$1210,0))</f>
        <v>GB</v>
      </c>
    </row>
    <row r="1097" spans="1:2" x14ac:dyDescent="0.3">
      <c r="A1097" t="s">
        <v>2744</v>
      </c>
      <c r="B1097" t="str">
        <f>INDEX(Sheet2!$D$2:$D$1210,MATCH(Sheet1!A1097,Sheet2!$B$2:$B$1210,0))</f>
        <v>CZ</v>
      </c>
    </row>
    <row r="1098" spans="1:2" x14ac:dyDescent="0.3">
      <c r="A1098" t="s">
        <v>2745</v>
      </c>
      <c r="B1098" t="str">
        <f>INDEX(Sheet2!$D$2:$D$1210,MATCH(Sheet1!A1098,Sheet2!$B$2:$B$1210,0))</f>
        <v>ES</v>
      </c>
    </row>
    <row r="1099" spans="1:2" x14ac:dyDescent="0.3">
      <c r="A1099" t="s">
        <v>178</v>
      </c>
      <c r="B1099" t="str">
        <f>INDEX(Sheet2!$D$2:$D$1210,MATCH(Sheet1!A1099,Sheet2!$B$2:$B$1210,0))</f>
        <v>GB</v>
      </c>
    </row>
    <row r="1100" spans="1:2" x14ac:dyDescent="0.3">
      <c r="A1100" t="s">
        <v>419</v>
      </c>
      <c r="B1100" t="str">
        <f>INDEX(Sheet2!$D$2:$D$1210,MATCH(Sheet1!A1100,Sheet2!$B$2:$B$1210,0))</f>
        <v>CY</v>
      </c>
    </row>
    <row r="1101" spans="1:2" x14ac:dyDescent="0.3">
      <c r="A1101" t="s">
        <v>56</v>
      </c>
      <c r="B1101" t="str">
        <f>INDEX(Sheet2!$D$2:$D$1210,MATCH(Sheet1!A1101,Sheet2!$B$2:$B$1210,0))</f>
        <v>FR</v>
      </c>
    </row>
    <row r="1102" spans="1:2" x14ac:dyDescent="0.3">
      <c r="A1102" t="s">
        <v>2746</v>
      </c>
      <c r="B1102" t="str">
        <f>INDEX(Sheet2!$D$2:$D$1210,MATCH(Sheet1!A1102,Sheet2!$B$2:$B$1210,0))</f>
        <v>PL</v>
      </c>
    </row>
    <row r="1103" spans="1:2" x14ac:dyDescent="0.3">
      <c r="A1103" t="s">
        <v>2747</v>
      </c>
      <c r="B1103" t="str">
        <f>INDEX(Sheet2!$D$2:$D$1210,MATCH(Sheet1!A1103,Sheet2!$B$2:$B$1210,0))</f>
        <v>IT</v>
      </c>
    </row>
    <row r="1104" spans="1:2" x14ac:dyDescent="0.3">
      <c r="A1104" t="s">
        <v>2748</v>
      </c>
      <c r="B1104" t="str">
        <f>INDEX(Sheet2!$D$2:$D$1210,MATCH(Sheet1!A1104,Sheet2!$B$2:$B$1210,0))</f>
        <v>HU</v>
      </c>
    </row>
    <row r="1105" spans="1:2" x14ac:dyDescent="0.3">
      <c r="A1105" t="s">
        <v>2749</v>
      </c>
      <c r="B1105" t="str">
        <f>INDEX(Sheet2!$D$2:$D$1210,MATCH(Sheet1!A1105,Sheet2!$B$2:$B$1210,0))</f>
        <v>HR</v>
      </c>
    </row>
    <row r="1106" spans="1:2" x14ac:dyDescent="0.3">
      <c r="A1106" t="s">
        <v>423</v>
      </c>
      <c r="B1106" t="str">
        <f>INDEX(Sheet2!$D$2:$D$1210,MATCH(Sheet1!A1106,Sheet2!$B$2:$B$1210,0))</f>
        <v>LT</v>
      </c>
    </row>
    <row r="1107" spans="1:2" x14ac:dyDescent="0.3">
      <c r="A1107" t="s">
        <v>31</v>
      </c>
      <c r="B1107" t="str">
        <f>INDEX(Sheet2!$D$2:$D$1210,MATCH(Sheet1!A1107,Sheet2!$B$2:$B$1210,0))</f>
        <v>HR</v>
      </c>
    </row>
    <row r="1108" spans="1:2" x14ac:dyDescent="0.3">
      <c r="A1108" t="s">
        <v>2750</v>
      </c>
      <c r="B1108" t="str">
        <f>INDEX(Sheet2!$D$2:$D$1210,MATCH(Sheet1!A1108,Sheet2!$B$2:$B$1210,0))</f>
        <v>SI</v>
      </c>
    </row>
    <row r="1109" spans="1:2" x14ac:dyDescent="0.3">
      <c r="A1109" t="s">
        <v>2751</v>
      </c>
      <c r="B1109" t="str">
        <f>INDEX(Sheet2!$D$2:$D$1210,MATCH(Sheet1!A1109,Sheet2!$B$2:$B$1210,0))</f>
        <v>EE</v>
      </c>
    </row>
    <row r="1110" spans="1:2" x14ac:dyDescent="0.3">
      <c r="A1110" t="s">
        <v>2752</v>
      </c>
      <c r="B1110" t="str">
        <f>INDEX(Sheet2!$D$2:$D$1210,MATCH(Sheet1!A1110,Sheet2!$B$2:$B$1210,0))</f>
        <v>ES</v>
      </c>
    </row>
    <row r="1111" spans="1:2" x14ac:dyDescent="0.3">
      <c r="A1111" t="s">
        <v>57</v>
      </c>
      <c r="B1111" t="str">
        <f>INDEX(Sheet2!$D$2:$D$1210,MATCH(Sheet1!A1111,Sheet2!$B$2:$B$1210,0))</f>
        <v>FI</v>
      </c>
    </row>
    <row r="1112" spans="1:2" x14ac:dyDescent="0.3">
      <c r="A1112" t="s">
        <v>424</v>
      </c>
      <c r="B1112" t="str">
        <f>INDEX(Sheet2!$D$2:$D$1210,MATCH(Sheet1!A1112,Sheet2!$B$2:$B$1210,0))</f>
        <v>CZ</v>
      </c>
    </row>
    <row r="1113" spans="1:2" x14ac:dyDescent="0.3">
      <c r="A1113" t="s">
        <v>2753</v>
      </c>
      <c r="B1113" t="str">
        <f>INDEX(Sheet2!$D$2:$D$1210,MATCH(Sheet1!A1113,Sheet2!$B$2:$B$1210,0))</f>
        <v>DE</v>
      </c>
    </row>
    <row r="1114" spans="1:2" x14ac:dyDescent="0.3">
      <c r="A1114" t="s">
        <v>426</v>
      </c>
      <c r="B1114" t="str">
        <f>INDEX(Sheet2!$D$2:$D$1210,MATCH(Sheet1!A1114,Sheet2!$B$2:$B$1210,0))</f>
        <v>ES</v>
      </c>
    </row>
    <row r="1115" spans="1:2" x14ac:dyDescent="0.3">
      <c r="A1115" t="s">
        <v>2754</v>
      </c>
      <c r="B1115" t="str">
        <f>INDEX(Sheet2!$D$2:$D$1210,MATCH(Sheet1!A1115,Sheet2!$B$2:$B$1210,0))</f>
        <v>FR</v>
      </c>
    </row>
    <row r="1116" spans="1:2" x14ac:dyDescent="0.3">
      <c r="A1116" t="s">
        <v>2755</v>
      </c>
      <c r="B1116" t="str">
        <f>INDEX(Sheet2!$D$2:$D$1210,MATCH(Sheet1!A1116,Sheet2!$B$2:$B$1210,0))</f>
        <v>DE</v>
      </c>
    </row>
    <row r="1117" spans="1:2" x14ac:dyDescent="0.3">
      <c r="A1117" t="s">
        <v>2756</v>
      </c>
      <c r="B1117" t="str">
        <f>INDEX(Sheet2!$D$2:$D$1210,MATCH(Sheet1!A1117,Sheet2!$B$2:$B$1210,0))</f>
        <v>RO</v>
      </c>
    </row>
    <row r="1118" spans="1:2" x14ac:dyDescent="0.3">
      <c r="A1118" t="s">
        <v>2757</v>
      </c>
      <c r="B1118" t="str">
        <f>INDEX(Sheet2!$D$2:$D$1210,MATCH(Sheet1!A1118,Sheet2!$B$2:$B$1210,0))</f>
        <v>LU</v>
      </c>
    </row>
    <row r="1119" spans="1:2" x14ac:dyDescent="0.3">
      <c r="A1119" t="s">
        <v>2758</v>
      </c>
      <c r="B1119" t="str">
        <f>INDEX(Sheet2!$D$2:$D$1210,MATCH(Sheet1!A1119,Sheet2!$B$2:$B$1210,0))</f>
        <v>PL</v>
      </c>
    </row>
    <row r="1120" spans="1:2" x14ac:dyDescent="0.3">
      <c r="A1120" t="s">
        <v>2759</v>
      </c>
      <c r="B1120" t="str">
        <f>INDEX(Sheet2!$D$2:$D$1210,MATCH(Sheet1!A1120,Sheet2!$B$2:$B$1210,0))</f>
        <v>HU</v>
      </c>
    </row>
    <row r="1121" spans="1:2" x14ac:dyDescent="0.3">
      <c r="A1121" t="s">
        <v>432</v>
      </c>
      <c r="B1121" t="str">
        <f>INDEX(Sheet2!$D$2:$D$1210,MATCH(Sheet1!A1121,Sheet2!$B$2:$B$1210,0))</f>
        <v>SE</v>
      </c>
    </row>
    <row r="1122" spans="1:2" x14ac:dyDescent="0.3">
      <c r="A1122" t="s">
        <v>433</v>
      </c>
      <c r="B1122" t="str">
        <f>INDEX(Sheet2!$D$2:$D$1210,MATCH(Sheet1!A1122,Sheet2!$B$2:$B$1210,0))</f>
        <v>RO</v>
      </c>
    </row>
    <row r="1123" spans="1:2" x14ac:dyDescent="0.3">
      <c r="A1123" t="s">
        <v>2760</v>
      </c>
      <c r="B1123" t="str">
        <f>INDEX(Sheet2!$D$2:$D$1210,MATCH(Sheet1!A1123,Sheet2!$B$2:$B$1210,0))</f>
        <v>ES</v>
      </c>
    </row>
    <row r="1124" spans="1:2" x14ac:dyDescent="0.3">
      <c r="A1124" t="s">
        <v>2761</v>
      </c>
      <c r="B1124" t="str">
        <f>INDEX(Sheet2!$D$2:$D$1210,MATCH(Sheet1!A1124,Sheet2!$B$2:$B$1210,0))</f>
        <v>ES</v>
      </c>
    </row>
    <row r="1125" spans="1:2" x14ac:dyDescent="0.3">
      <c r="A1125" t="s">
        <v>2762</v>
      </c>
      <c r="B1125" t="str">
        <f>INDEX(Sheet2!$D$2:$D$1210,MATCH(Sheet1!A1125,Sheet2!$B$2:$B$1210,0))</f>
        <v>BG</v>
      </c>
    </row>
    <row r="1126" spans="1:2" x14ac:dyDescent="0.3">
      <c r="A1126" t="s">
        <v>434</v>
      </c>
      <c r="B1126" t="str">
        <f>INDEX(Sheet2!$D$2:$D$1210,MATCH(Sheet1!A1126,Sheet2!$B$2:$B$1210,0))</f>
        <v>LT</v>
      </c>
    </row>
    <row r="1127" spans="1:2" x14ac:dyDescent="0.3">
      <c r="A1127" t="s">
        <v>2763</v>
      </c>
      <c r="B1127" t="str">
        <f>INDEX(Sheet2!$D$2:$D$1210,MATCH(Sheet1!A1127,Sheet2!$B$2:$B$1210,0))</f>
        <v>LV</v>
      </c>
    </row>
    <row r="1128" spans="1:2" x14ac:dyDescent="0.3">
      <c r="A1128" t="s">
        <v>436</v>
      </c>
      <c r="B1128" t="str">
        <f>INDEX(Sheet2!$D$2:$D$1210,MATCH(Sheet1!A1128,Sheet2!$B$2:$B$1210,0))</f>
        <v>SI</v>
      </c>
    </row>
    <row r="1129" spans="1:2" x14ac:dyDescent="0.3">
      <c r="A1129" t="s">
        <v>2764</v>
      </c>
      <c r="B1129" t="str">
        <f>INDEX(Sheet2!$D$2:$D$1210,MATCH(Sheet1!A1129,Sheet2!$B$2:$B$1210,0))</f>
        <v>ES</v>
      </c>
    </row>
    <row r="1130" spans="1:2" x14ac:dyDescent="0.3">
      <c r="A1130" t="s">
        <v>2765</v>
      </c>
      <c r="B1130" t="str">
        <f>INDEX(Sheet2!$D$2:$D$1210,MATCH(Sheet1!A1130,Sheet2!$B$2:$B$1210,0))</f>
        <v>RO</v>
      </c>
    </row>
    <row r="1131" spans="1:2" x14ac:dyDescent="0.3">
      <c r="A1131" t="s">
        <v>2766</v>
      </c>
      <c r="B1131" t="str">
        <f>INDEX(Sheet2!$D$2:$D$1210,MATCH(Sheet1!A1131,Sheet2!$B$2:$B$1210,0))</f>
        <v>ES</v>
      </c>
    </row>
    <row r="1132" spans="1:2" x14ac:dyDescent="0.3">
      <c r="A1132" t="s">
        <v>2767</v>
      </c>
      <c r="B1132" t="str">
        <f>INDEX(Sheet2!$D$2:$D$1210,MATCH(Sheet1!A1132,Sheet2!$B$2:$B$1210,0))</f>
        <v>SE</v>
      </c>
    </row>
    <row r="1133" spans="1:2" x14ac:dyDescent="0.3">
      <c r="A1133" t="s">
        <v>2768</v>
      </c>
      <c r="B1133" t="str">
        <f>INDEX(Sheet2!$D$2:$D$1210,MATCH(Sheet1!A1133,Sheet2!$B$2:$B$1210,0))</f>
        <v>IT</v>
      </c>
    </row>
    <row r="1134" spans="1:2" x14ac:dyDescent="0.3">
      <c r="A1134" t="s">
        <v>2769</v>
      </c>
      <c r="B1134" t="str">
        <f>INDEX(Sheet2!$D$2:$D$1210,MATCH(Sheet1!A1134,Sheet2!$B$2:$B$1210,0))</f>
        <v>ES</v>
      </c>
    </row>
    <row r="1135" spans="1:2" x14ac:dyDescent="0.3">
      <c r="A1135" t="s">
        <v>2770</v>
      </c>
      <c r="B1135" t="str">
        <f>INDEX(Sheet2!$D$2:$D$1210,MATCH(Sheet1!A1135,Sheet2!$B$2:$B$1210,0))</f>
        <v>AT</v>
      </c>
    </row>
    <row r="1136" spans="1:2" x14ac:dyDescent="0.3">
      <c r="A1136" t="s">
        <v>118</v>
      </c>
      <c r="B1136" t="str">
        <f>INDEX(Sheet2!$D$2:$D$1210,MATCH(Sheet1!A1136,Sheet2!$B$2:$B$1210,0))</f>
        <v>NL</v>
      </c>
    </row>
    <row r="1137" spans="1:2" x14ac:dyDescent="0.3">
      <c r="A1137" t="s">
        <v>2771</v>
      </c>
      <c r="B1137" t="str">
        <f>INDEX(Sheet2!$D$2:$D$1210,MATCH(Sheet1!A1137,Sheet2!$B$2:$B$1210,0))</f>
        <v>BE</v>
      </c>
    </row>
    <row r="1138" spans="1:2" x14ac:dyDescent="0.3">
      <c r="A1138" t="s">
        <v>2772</v>
      </c>
      <c r="B1138" t="str">
        <f>INDEX(Sheet2!$D$2:$D$1210,MATCH(Sheet1!A1138,Sheet2!$B$2:$B$1210,0))</f>
        <v>BE</v>
      </c>
    </row>
    <row r="1139" spans="1:2" x14ac:dyDescent="0.3">
      <c r="A1139" t="s">
        <v>173</v>
      </c>
      <c r="B1139" t="str">
        <f>INDEX(Sheet2!$D$2:$D$1210,MATCH(Sheet1!A1139,Sheet2!$B$2:$B$1210,0))</f>
        <v>NL</v>
      </c>
    </row>
    <row r="1140" spans="1:2" x14ac:dyDescent="0.3">
      <c r="A1140" t="s">
        <v>151</v>
      </c>
      <c r="B1140" t="str">
        <f>INDEX(Sheet2!$D$2:$D$1210,MATCH(Sheet1!A1140,Sheet2!$B$2:$B$1210,0))</f>
        <v>NL</v>
      </c>
    </row>
    <row r="1141" spans="1:2" x14ac:dyDescent="0.3">
      <c r="A1141" t="s">
        <v>2773</v>
      </c>
      <c r="B1141" t="str">
        <f>INDEX(Sheet2!$D$2:$D$1210,MATCH(Sheet1!A1141,Sheet2!$B$2:$B$1210,0))</f>
        <v>BE</v>
      </c>
    </row>
    <row r="1142" spans="1:2" x14ac:dyDescent="0.3">
      <c r="A1142" t="s">
        <v>2774</v>
      </c>
      <c r="B1142" t="str">
        <f>INDEX(Sheet2!$D$2:$D$1210,MATCH(Sheet1!A1142,Sheet2!$B$2:$B$1210,0))</f>
        <v>NL</v>
      </c>
    </row>
    <row r="1143" spans="1:2" x14ac:dyDescent="0.3">
      <c r="A1143" t="s">
        <v>2775</v>
      </c>
      <c r="B1143" t="str">
        <f>INDEX(Sheet2!$D$2:$D$1210,MATCH(Sheet1!A1143,Sheet2!$B$2:$B$1210,0))</f>
        <v>NL</v>
      </c>
    </row>
    <row r="1144" spans="1:2" x14ac:dyDescent="0.3">
      <c r="A1144" t="s">
        <v>2776</v>
      </c>
      <c r="B1144" t="str">
        <f>INDEX(Sheet2!$D$2:$D$1210,MATCH(Sheet1!A1144,Sheet2!$B$2:$B$1210,0))</f>
        <v>GB</v>
      </c>
    </row>
    <row r="1145" spans="1:2" x14ac:dyDescent="0.3">
      <c r="A1145" t="s">
        <v>437</v>
      </c>
      <c r="B1145" t="str">
        <f>INDEX(Sheet2!$D$2:$D$1210,MATCH(Sheet1!A1145,Sheet2!$B$2:$B$1210,0))</f>
        <v>GB</v>
      </c>
    </row>
    <row r="1146" spans="1:2" x14ac:dyDescent="0.3">
      <c r="A1146" t="s">
        <v>2777</v>
      </c>
      <c r="B1146" t="str">
        <f>INDEX(Sheet2!$D$2:$D$1210,MATCH(Sheet1!A1146,Sheet2!$B$2:$B$1210,0))</f>
        <v>BE</v>
      </c>
    </row>
    <row r="1147" spans="1:2" x14ac:dyDescent="0.3">
      <c r="A1147" t="s">
        <v>2778</v>
      </c>
      <c r="B1147" t="str">
        <f>INDEX(Sheet2!$D$2:$D$1210,MATCH(Sheet1!A1147,Sheet2!$B$2:$B$1210,0))</f>
        <v>FI</v>
      </c>
    </row>
    <row r="1148" spans="1:2" x14ac:dyDescent="0.3">
      <c r="A1148" t="s">
        <v>438</v>
      </c>
      <c r="B1148" t="str">
        <f>INDEX(Sheet2!$D$2:$D$1210,MATCH(Sheet1!A1148,Sheet2!$B$2:$B$1210,0))</f>
        <v>FR</v>
      </c>
    </row>
    <row r="1149" spans="1:2" x14ac:dyDescent="0.3">
      <c r="A1149" t="s">
        <v>439</v>
      </c>
      <c r="B1149" t="str">
        <f>INDEX(Sheet2!$D$2:$D$1210,MATCH(Sheet1!A1149,Sheet2!$B$2:$B$1210,0))</f>
        <v>DE</v>
      </c>
    </row>
    <row r="1150" spans="1:2" x14ac:dyDescent="0.3">
      <c r="A1150" t="s">
        <v>440</v>
      </c>
      <c r="B1150" t="str">
        <f>INDEX(Sheet2!$D$2:$D$1210,MATCH(Sheet1!A1150,Sheet2!$B$2:$B$1210,0))</f>
        <v>BE</v>
      </c>
    </row>
    <row r="1151" spans="1:2" x14ac:dyDescent="0.3">
      <c r="A1151" t="s">
        <v>2779</v>
      </c>
      <c r="B1151" t="str">
        <f>INDEX(Sheet2!$D$2:$D$1210,MATCH(Sheet1!A1151,Sheet2!$B$2:$B$1210,0))</f>
        <v>PT</v>
      </c>
    </row>
    <row r="1152" spans="1:2" x14ac:dyDescent="0.3">
      <c r="A1152" t="s">
        <v>2780</v>
      </c>
      <c r="B1152" t="str">
        <f>INDEX(Sheet2!$D$2:$D$1210,MATCH(Sheet1!A1152,Sheet2!$B$2:$B$1210,0))</f>
        <v>FR</v>
      </c>
    </row>
    <row r="1153" spans="1:2" x14ac:dyDescent="0.3">
      <c r="A1153" t="s">
        <v>2781</v>
      </c>
      <c r="B1153" t="str">
        <f>INDEX(Sheet2!$D$2:$D$1210,MATCH(Sheet1!A1153,Sheet2!$B$2:$B$1210,0))</f>
        <v>AT</v>
      </c>
    </row>
    <row r="1154" spans="1:2" x14ac:dyDescent="0.3">
      <c r="A1154" t="s">
        <v>2782</v>
      </c>
      <c r="B1154" t="str">
        <f>INDEX(Sheet2!$D$2:$D$1210,MATCH(Sheet1!A1154,Sheet2!$B$2:$B$1210,0))</f>
        <v>IT</v>
      </c>
    </row>
    <row r="1155" spans="1:2" x14ac:dyDescent="0.3">
      <c r="A1155" t="s">
        <v>2783</v>
      </c>
      <c r="B1155" t="str">
        <f>INDEX(Sheet2!$D$2:$D$1210,MATCH(Sheet1!A1155,Sheet2!$B$2:$B$1210,0))</f>
        <v>FI</v>
      </c>
    </row>
    <row r="1156" spans="1:2" x14ac:dyDescent="0.3">
      <c r="A1156" t="s">
        <v>2784</v>
      </c>
      <c r="B1156" t="str">
        <f>INDEX(Sheet2!$D$2:$D$1210,MATCH(Sheet1!A1156,Sheet2!$B$2:$B$1210,0))</f>
        <v>DK</v>
      </c>
    </row>
    <row r="1157" spans="1:2" x14ac:dyDescent="0.3">
      <c r="A1157" t="s">
        <v>2785</v>
      </c>
      <c r="B1157" t="str">
        <f>INDEX(Sheet2!$D$2:$D$1210,MATCH(Sheet1!A1157,Sheet2!$B$2:$B$1210,0))</f>
        <v>DE</v>
      </c>
    </row>
    <row r="1158" spans="1:2" x14ac:dyDescent="0.3">
      <c r="A1158" t="s">
        <v>2786</v>
      </c>
      <c r="B1158" t="str">
        <f>INDEX(Sheet2!$D$2:$D$1210,MATCH(Sheet1!A1158,Sheet2!$B$2:$B$1210,0))</f>
        <v>DE</v>
      </c>
    </row>
    <row r="1159" spans="1:2" x14ac:dyDescent="0.3">
      <c r="A1159" t="s">
        <v>441</v>
      </c>
      <c r="B1159" t="str">
        <f>INDEX(Sheet2!$D$2:$D$1210,MATCH(Sheet1!A1159,Sheet2!$B$2:$B$1210,0))</f>
        <v>DE</v>
      </c>
    </row>
    <row r="1160" spans="1:2" x14ac:dyDescent="0.3">
      <c r="A1160" t="s">
        <v>2787</v>
      </c>
      <c r="B1160" t="str">
        <f>INDEX(Sheet2!$D$2:$D$1210,MATCH(Sheet1!A1160,Sheet2!$B$2:$B$1210,0))</f>
        <v>GR</v>
      </c>
    </row>
    <row r="1161" spans="1:2" x14ac:dyDescent="0.3">
      <c r="A1161" t="s">
        <v>2788</v>
      </c>
      <c r="B1161" t="str">
        <f>INDEX(Sheet2!$D$2:$D$1210,MATCH(Sheet1!A1161,Sheet2!$B$2:$B$1210,0))</f>
        <v>AT</v>
      </c>
    </row>
    <row r="1162" spans="1:2" x14ac:dyDescent="0.3">
      <c r="A1162" t="s">
        <v>2789</v>
      </c>
      <c r="B1162" t="str">
        <f>INDEX(Sheet2!$D$2:$D$1210,MATCH(Sheet1!A1162,Sheet2!$B$2:$B$1210,0))</f>
        <v>PL</v>
      </c>
    </row>
    <row r="1163" spans="1:2" x14ac:dyDescent="0.3">
      <c r="A1163" t="s">
        <v>2790</v>
      </c>
      <c r="B1163" t="str">
        <f>INDEX(Sheet2!$D$2:$D$1210,MATCH(Sheet1!A1163,Sheet2!$B$2:$B$1210,0))</f>
        <v>GB</v>
      </c>
    </row>
    <row r="1164" spans="1:2" x14ac:dyDescent="0.3">
      <c r="A1164" t="s">
        <v>2791</v>
      </c>
      <c r="B1164" t="str">
        <f>INDEX(Sheet2!$D$2:$D$1210,MATCH(Sheet1!A1164,Sheet2!$B$2:$B$1210,0))</f>
        <v>DE</v>
      </c>
    </row>
    <row r="1165" spans="1:2" x14ac:dyDescent="0.3">
      <c r="A1165" t="s">
        <v>87</v>
      </c>
      <c r="B1165" t="str">
        <f>INDEX(Sheet2!$D$2:$D$1210,MATCH(Sheet1!A1165,Sheet2!$B$2:$B$1210,0))</f>
        <v>AT</v>
      </c>
    </row>
    <row r="1166" spans="1:2" x14ac:dyDescent="0.3">
      <c r="A1166" t="s">
        <v>2792</v>
      </c>
      <c r="B1166" t="str">
        <f>INDEX(Sheet2!$D$2:$D$1210,MATCH(Sheet1!A1166,Sheet2!$B$2:$B$1210,0))</f>
        <v>PL</v>
      </c>
    </row>
    <row r="1167" spans="1:2" x14ac:dyDescent="0.3">
      <c r="A1167" t="s">
        <v>2793</v>
      </c>
      <c r="B1167" t="str">
        <f>INDEX(Sheet2!$D$2:$D$1210,MATCH(Sheet1!A1167,Sheet2!$B$2:$B$1210,0))</f>
        <v>DE</v>
      </c>
    </row>
    <row r="1168" spans="1:2" x14ac:dyDescent="0.3">
      <c r="A1168" t="s">
        <v>444</v>
      </c>
      <c r="B1168" t="str">
        <f>INDEX(Sheet2!$D$2:$D$1210,MATCH(Sheet1!A1168,Sheet2!$B$2:$B$1210,0))</f>
        <v>DE</v>
      </c>
    </row>
    <row r="1169" spans="1:2" x14ac:dyDescent="0.3">
      <c r="A1169" t="s">
        <v>2794</v>
      </c>
      <c r="B1169" t="str">
        <f>INDEX(Sheet2!$D$2:$D$1210,MATCH(Sheet1!A1169,Sheet2!$B$2:$B$1210,0))</f>
        <v>DE</v>
      </c>
    </row>
    <row r="1170" spans="1:2" x14ac:dyDescent="0.3">
      <c r="A1170" t="s">
        <v>2795</v>
      </c>
      <c r="B1170" t="str">
        <f>INDEX(Sheet2!$D$2:$D$1210,MATCH(Sheet1!A1170,Sheet2!$B$2:$B$1210,0))</f>
        <v>BE</v>
      </c>
    </row>
    <row r="1171" spans="1:2" x14ac:dyDescent="0.3">
      <c r="A1171" t="s">
        <v>445</v>
      </c>
      <c r="B1171" t="str">
        <f>INDEX(Sheet2!$D$2:$D$1210,MATCH(Sheet1!A1171,Sheet2!$B$2:$B$1210,0))</f>
        <v>SE</v>
      </c>
    </row>
    <row r="1172" spans="1:2" x14ac:dyDescent="0.3">
      <c r="A1172" t="s">
        <v>2796</v>
      </c>
      <c r="B1172" t="str">
        <f>INDEX(Sheet2!$D$2:$D$1210,MATCH(Sheet1!A1172,Sheet2!$B$2:$B$1210,0))</f>
        <v>SE</v>
      </c>
    </row>
    <row r="1173" spans="1:2" x14ac:dyDescent="0.3">
      <c r="A1173" t="s">
        <v>447</v>
      </c>
      <c r="B1173" t="str">
        <f>INDEX(Sheet2!$D$2:$D$1210,MATCH(Sheet1!A1173,Sheet2!$B$2:$B$1210,0))</f>
        <v>DE</v>
      </c>
    </row>
    <row r="1174" spans="1:2" x14ac:dyDescent="0.3">
      <c r="A1174" t="s">
        <v>2797</v>
      </c>
      <c r="B1174" t="str">
        <f>INDEX(Sheet2!$D$2:$D$1210,MATCH(Sheet1!A1174,Sheet2!$B$2:$B$1210,0))</f>
        <v>PL</v>
      </c>
    </row>
    <row r="1175" spans="1:2" x14ac:dyDescent="0.3">
      <c r="A1175" t="s">
        <v>2798</v>
      </c>
      <c r="B1175" t="str">
        <f>INDEX(Sheet2!$D$2:$D$1210,MATCH(Sheet1!A1175,Sheet2!$B$2:$B$1210,0))</f>
        <v>DE</v>
      </c>
    </row>
    <row r="1176" spans="1:2" x14ac:dyDescent="0.3">
      <c r="A1176" t="s">
        <v>2799</v>
      </c>
      <c r="B1176" t="str">
        <f>INDEX(Sheet2!$D$2:$D$1210,MATCH(Sheet1!A1176,Sheet2!$B$2:$B$1210,0))</f>
        <v>GB</v>
      </c>
    </row>
    <row r="1177" spans="1:2" x14ac:dyDescent="0.3">
      <c r="A1177" t="s">
        <v>2800</v>
      </c>
      <c r="B1177" t="str">
        <f>INDEX(Sheet2!$D$2:$D$1210,MATCH(Sheet1!A1177,Sheet2!$B$2:$B$1210,0))</f>
        <v>SK</v>
      </c>
    </row>
    <row r="1178" spans="1:2" x14ac:dyDescent="0.3">
      <c r="A1178" t="s">
        <v>2801</v>
      </c>
      <c r="B1178" t="str">
        <f>INDEX(Sheet2!$D$2:$D$1210,MATCH(Sheet1!A1178,Sheet2!$B$2:$B$1210,0))</f>
        <v>GR</v>
      </c>
    </row>
    <row r="1179" spans="1:2" x14ac:dyDescent="0.3">
      <c r="A1179" t="s">
        <v>2802</v>
      </c>
      <c r="B1179" t="str">
        <f>INDEX(Sheet2!$D$2:$D$1210,MATCH(Sheet1!A1179,Sheet2!$B$2:$B$1210,0))</f>
        <v>CZ</v>
      </c>
    </row>
    <row r="1180" spans="1:2" x14ac:dyDescent="0.3">
      <c r="A1180" t="s">
        <v>450</v>
      </c>
      <c r="B1180" t="str">
        <f>INDEX(Sheet2!$D$2:$D$1210,MATCH(Sheet1!A1180,Sheet2!$B$2:$B$1210,0))</f>
        <v>SK</v>
      </c>
    </row>
    <row r="1181" spans="1:2" x14ac:dyDescent="0.3">
      <c r="A1181" t="s">
        <v>2803</v>
      </c>
      <c r="B1181" t="str">
        <f>INDEX(Sheet2!$D$2:$D$1210,MATCH(Sheet1!A1181,Sheet2!$B$2:$B$1210,0))</f>
        <v>MT</v>
      </c>
    </row>
    <row r="1182" spans="1:2" x14ac:dyDescent="0.3">
      <c r="A1182" t="s">
        <v>2804</v>
      </c>
      <c r="B1182" t="str">
        <f>INDEX(Sheet2!$D$2:$D$1210,MATCH(Sheet1!A1182,Sheet2!$B$2:$B$1210,0))</f>
        <v>IT</v>
      </c>
    </row>
    <row r="1183" spans="1:2" x14ac:dyDescent="0.3">
      <c r="A1183" t="s">
        <v>2805</v>
      </c>
      <c r="B1183" t="str">
        <f>INDEX(Sheet2!$D$2:$D$1210,MATCH(Sheet1!A1183,Sheet2!$B$2:$B$1210,0))</f>
        <v>IT</v>
      </c>
    </row>
    <row r="1184" spans="1:2" x14ac:dyDescent="0.3">
      <c r="A1184" t="s">
        <v>2806</v>
      </c>
      <c r="B1184" t="str">
        <f>INDEX(Sheet2!$D$2:$D$1210,MATCH(Sheet1!A1184,Sheet2!$B$2:$B$1210,0))</f>
        <v>GR</v>
      </c>
    </row>
    <row r="1185" spans="1:2" x14ac:dyDescent="0.3">
      <c r="A1185" t="s">
        <v>2807</v>
      </c>
      <c r="B1185" t="str">
        <f>INDEX(Sheet2!$D$2:$D$1210,MATCH(Sheet1!A1185,Sheet2!$B$2:$B$1210,0))</f>
        <v>CZ</v>
      </c>
    </row>
    <row r="1186" spans="1:2" x14ac:dyDescent="0.3">
      <c r="A1186" t="s">
        <v>2808</v>
      </c>
      <c r="B1186" t="str">
        <f>INDEX(Sheet2!$D$2:$D$1210,MATCH(Sheet1!A1186,Sheet2!$B$2:$B$1210,0))</f>
        <v>PL</v>
      </c>
    </row>
    <row r="1187" spans="1:2" x14ac:dyDescent="0.3">
      <c r="A1187" t="s">
        <v>454</v>
      </c>
      <c r="B1187" t="str">
        <f>INDEX(Sheet2!$D$2:$D$1210,MATCH(Sheet1!A1187,Sheet2!$B$2:$B$1210,0))</f>
        <v>DE</v>
      </c>
    </row>
    <row r="1188" spans="1:2" x14ac:dyDescent="0.3">
      <c r="A1188" t="s">
        <v>2809</v>
      </c>
      <c r="B1188" t="str">
        <f>INDEX(Sheet2!$D$2:$D$1210,MATCH(Sheet1!A1188,Sheet2!$B$2:$B$1210,0))</f>
        <v>PL</v>
      </c>
    </row>
    <row r="1189" spans="1:2" x14ac:dyDescent="0.3">
      <c r="A1189" t="s">
        <v>89</v>
      </c>
      <c r="B1189" t="str">
        <f>INDEX(Sheet2!$D$2:$D$1210,MATCH(Sheet1!A1189,Sheet2!$B$2:$B$1210,0))</f>
        <v>NL</v>
      </c>
    </row>
    <row r="1190" spans="1:2" x14ac:dyDescent="0.3">
      <c r="A1190" t="s">
        <v>2810</v>
      </c>
      <c r="B1190" t="str">
        <f>INDEX(Sheet2!$D$2:$D$1210,MATCH(Sheet1!A1190,Sheet2!$B$2:$B$1210,0))</f>
        <v>LV</v>
      </c>
    </row>
    <row r="1191" spans="1:2" x14ac:dyDescent="0.3">
      <c r="A1191" t="s">
        <v>2811</v>
      </c>
      <c r="B1191" t="str">
        <f>INDEX(Sheet2!$D$2:$D$1210,MATCH(Sheet1!A1191,Sheet2!$B$2:$B$1210,0))</f>
        <v>DE</v>
      </c>
    </row>
    <row r="1192" spans="1:2" x14ac:dyDescent="0.3">
      <c r="A1192" t="s">
        <v>2812</v>
      </c>
      <c r="B1192" t="str">
        <f>INDEX(Sheet2!$D$2:$D$1210,MATCH(Sheet1!A1192,Sheet2!$B$2:$B$1210,0))</f>
        <v>SK</v>
      </c>
    </row>
    <row r="1193" spans="1:2" x14ac:dyDescent="0.3">
      <c r="A1193" t="s">
        <v>2813</v>
      </c>
      <c r="B1193" t="str">
        <f>INDEX(Sheet2!$D$2:$D$1210,MATCH(Sheet1!A1193,Sheet2!$B$2:$B$1210,0))</f>
        <v>PL</v>
      </c>
    </row>
    <row r="1194" spans="1:2" x14ac:dyDescent="0.3">
      <c r="A1194" t="s">
        <v>2814</v>
      </c>
      <c r="B1194" t="str">
        <f>INDEX(Sheet2!$D$2:$D$1210,MATCH(Sheet1!A1194,Sheet2!$B$2:$B$1210,0))</f>
        <v>RO</v>
      </c>
    </row>
    <row r="1195" spans="1:2" x14ac:dyDescent="0.3">
      <c r="A1195" t="s">
        <v>2815</v>
      </c>
      <c r="B1195" t="str">
        <f>INDEX(Sheet2!$D$2:$D$1210,MATCH(Sheet1!A1195,Sheet2!$B$2:$B$1210,0))</f>
        <v>IT</v>
      </c>
    </row>
    <row r="1196" spans="1:2" x14ac:dyDescent="0.3">
      <c r="A1196" t="s">
        <v>2816</v>
      </c>
      <c r="B1196" t="str">
        <f>INDEX(Sheet2!$D$2:$D$1210,MATCH(Sheet1!A1196,Sheet2!$B$2:$B$1210,0))</f>
        <v>PL</v>
      </c>
    </row>
    <row r="1197" spans="1:2" x14ac:dyDescent="0.3">
      <c r="A1197" t="s">
        <v>2817</v>
      </c>
      <c r="B1197" t="str">
        <f>INDEX(Sheet2!$D$2:$D$1210,MATCH(Sheet1!A1197,Sheet2!$B$2:$B$1210,0))</f>
        <v>PT</v>
      </c>
    </row>
    <row r="1198" spans="1:2" x14ac:dyDescent="0.3">
      <c r="A1198" t="s">
        <v>2818</v>
      </c>
      <c r="B1198" t="str">
        <f>INDEX(Sheet2!$D$2:$D$1210,MATCH(Sheet1!A1198,Sheet2!$B$2:$B$1210,0))</f>
        <v>HR</v>
      </c>
    </row>
    <row r="1199" spans="1:2" x14ac:dyDescent="0.3">
      <c r="A1199" t="s">
        <v>2819</v>
      </c>
      <c r="B1199" t="str">
        <f>INDEX(Sheet2!$D$2:$D$1210,MATCH(Sheet1!A1199,Sheet2!$B$2:$B$1210,0))</f>
        <v>IT</v>
      </c>
    </row>
    <row r="1200" spans="1:2" x14ac:dyDescent="0.3">
      <c r="A1200" t="s">
        <v>457</v>
      </c>
      <c r="B1200" t="str">
        <f>INDEX(Sheet2!$D$2:$D$1210,MATCH(Sheet1!A1200,Sheet2!$B$2:$B$1210,0))</f>
        <v>SI</v>
      </c>
    </row>
    <row r="1201" spans="1:2" x14ac:dyDescent="0.3">
      <c r="A1201" t="s">
        <v>2820</v>
      </c>
      <c r="B1201" t="str">
        <f>INDEX(Sheet2!$D$2:$D$1210,MATCH(Sheet1!A1201,Sheet2!$B$2:$B$1210,0))</f>
        <v>PL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DA81-C43E-46E8-BEB0-817F0A67E4E6}">
  <dimension ref="A1:I1210"/>
  <sheetViews>
    <sheetView topLeftCell="A1002" workbookViewId="0">
      <selection activeCell="A1012" sqref="A1012"/>
    </sheetView>
  </sheetViews>
  <sheetFormatPr defaultRowHeight="14.4" x14ac:dyDescent="0.3"/>
  <cols>
    <col min="1" max="1" width="37.109375" bestFit="1" customWidth="1"/>
    <col min="2" max="2" width="37.109375" customWidth="1"/>
  </cols>
  <sheetData>
    <row r="1" spans="1:9" x14ac:dyDescent="0.3">
      <c r="A1" t="s">
        <v>1213</v>
      </c>
      <c r="D1" t="s">
        <v>1214</v>
      </c>
      <c r="E1" t="s">
        <v>1215</v>
      </c>
      <c r="F1" t="s">
        <v>1216</v>
      </c>
      <c r="G1" t="s">
        <v>1217</v>
      </c>
      <c r="H1" t="s">
        <v>1218</v>
      </c>
      <c r="I1" t="s">
        <v>1219</v>
      </c>
    </row>
    <row r="2" spans="1:9" x14ac:dyDescent="0.3">
      <c r="A2" t="s">
        <v>0</v>
      </c>
      <c r="B2" t="str">
        <f t="shared" ref="B2:B65" si="0">A2</f>
        <v>BARBAGALLO Giovanni</v>
      </c>
      <c r="C2" t="str">
        <f>RIGHT(A2,LEN(A2)-FIND("@",SUBSTITUTE(A2," ","@",LEN(A2)-LEN(SUBSTITUTE(A2," ","")))))</f>
        <v>Giovanni</v>
      </c>
      <c r="D2" t="s">
        <v>1220</v>
      </c>
      <c r="E2" t="s">
        <v>1221</v>
      </c>
      <c r="F2" t="s">
        <v>1222</v>
      </c>
      <c r="G2" t="s">
        <v>1223</v>
      </c>
      <c r="H2" t="s">
        <v>1224</v>
      </c>
      <c r="I2">
        <v>2014</v>
      </c>
    </row>
    <row r="3" spans="1:9" x14ac:dyDescent="0.3">
      <c r="A3" t="s">
        <v>1</v>
      </c>
      <c r="B3" t="str">
        <f t="shared" si="0"/>
        <v>CRUZ Joaquim</v>
      </c>
      <c r="C3" t="str">
        <f t="shared" ref="C3:C66" si="1">RIGHT(A3,LEN(A3)-FIND("@",SUBSTITUTE(A3," ","@",LEN(A3)-LEN(SUBSTITUTE(A3," ","")))))</f>
        <v>Joaquim</v>
      </c>
      <c r="D3" t="s">
        <v>1225</v>
      </c>
      <c r="E3" t="s">
        <v>1226</v>
      </c>
      <c r="F3" t="s">
        <v>1227</v>
      </c>
      <c r="G3" t="s">
        <v>1228</v>
      </c>
      <c r="H3" t="s">
        <v>1224</v>
      </c>
      <c r="I3">
        <v>2014</v>
      </c>
    </row>
    <row r="4" spans="1:9" x14ac:dyDescent="0.3">
      <c r="A4" t="s">
        <v>2</v>
      </c>
      <c r="B4" t="str">
        <f t="shared" si="0"/>
        <v>DIETRICH Roberto</v>
      </c>
      <c r="C4" t="str">
        <f t="shared" si="1"/>
        <v>Roberto</v>
      </c>
      <c r="D4" t="s">
        <v>1229</v>
      </c>
      <c r="E4" t="s">
        <v>1230</v>
      </c>
      <c r="F4" t="s">
        <v>1231</v>
      </c>
      <c r="G4" t="s">
        <v>1232</v>
      </c>
      <c r="H4" t="s">
        <v>1224</v>
      </c>
      <c r="I4">
        <v>2014</v>
      </c>
    </row>
    <row r="5" spans="1:9" x14ac:dyDescent="0.3">
      <c r="A5" t="s">
        <v>3</v>
      </c>
      <c r="B5" t="str">
        <f t="shared" si="0"/>
        <v>GKIKOPOULOS Georgios</v>
      </c>
      <c r="C5" t="str">
        <f t="shared" si="1"/>
        <v>Georgios</v>
      </c>
      <c r="D5" t="s">
        <v>1233</v>
      </c>
      <c r="E5" t="s">
        <v>1234</v>
      </c>
      <c r="F5" t="s">
        <v>1235</v>
      </c>
      <c r="G5" t="s">
        <v>1236</v>
      </c>
      <c r="H5" t="s">
        <v>1224</v>
      </c>
      <c r="I5">
        <v>2014</v>
      </c>
    </row>
    <row r="6" spans="1:9" x14ac:dyDescent="0.3">
      <c r="A6" t="s">
        <v>4</v>
      </c>
      <c r="B6" t="str">
        <f t="shared" si="0"/>
        <v>HIDVÉGHI Balázs</v>
      </c>
      <c r="C6" t="str">
        <f t="shared" si="1"/>
        <v>Balázs</v>
      </c>
      <c r="D6" t="s">
        <v>1237</v>
      </c>
      <c r="E6" t="s">
        <v>1238</v>
      </c>
      <c r="F6" t="s">
        <v>1227</v>
      </c>
      <c r="G6" t="s">
        <v>1239</v>
      </c>
      <c r="H6" t="s">
        <v>1224</v>
      </c>
      <c r="I6">
        <v>2014</v>
      </c>
    </row>
    <row r="7" spans="1:9" x14ac:dyDescent="0.3">
      <c r="A7" t="s">
        <v>5</v>
      </c>
      <c r="B7" t="str">
        <f t="shared" si="0"/>
        <v>KARI Rina Ronja</v>
      </c>
      <c r="C7" t="str">
        <f t="shared" si="1"/>
        <v>Ronja</v>
      </c>
      <c r="D7" t="s">
        <v>1240</v>
      </c>
      <c r="E7" t="s">
        <v>1241</v>
      </c>
      <c r="F7" t="s">
        <v>1235</v>
      </c>
      <c r="G7" t="s">
        <v>1242</v>
      </c>
      <c r="H7" t="s">
        <v>1243</v>
      </c>
      <c r="I7">
        <v>2014</v>
      </c>
    </row>
    <row r="8" spans="1:9" x14ac:dyDescent="0.3">
      <c r="A8" t="s">
        <v>6</v>
      </c>
      <c r="B8" t="str">
        <f t="shared" si="0"/>
        <v>KOEWIUS Annette</v>
      </c>
      <c r="C8" t="str">
        <f t="shared" si="1"/>
        <v>Annette</v>
      </c>
      <c r="D8" t="s">
        <v>1244</v>
      </c>
      <c r="E8" t="s">
        <v>1245</v>
      </c>
      <c r="F8" t="s">
        <v>1227</v>
      </c>
      <c r="G8" t="s">
        <v>1246</v>
      </c>
      <c r="H8" t="s">
        <v>1224</v>
      </c>
      <c r="I8">
        <v>2014</v>
      </c>
    </row>
    <row r="9" spans="1:9" x14ac:dyDescent="0.3">
      <c r="A9" t="s">
        <v>7</v>
      </c>
      <c r="B9" t="str">
        <f t="shared" si="0"/>
        <v>REVAULT D'ALLONNES BONNEFOY Christine</v>
      </c>
      <c r="C9" t="str">
        <f t="shared" si="1"/>
        <v>Christine</v>
      </c>
      <c r="D9" t="s">
        <v>1247</v>
      </c>
      <c r="E9" t="s">
        <v>1248</v>
      </c>
      <c r="F9" t="s">
        <v>1222</v>
      </c>
      <c r="G9" t="s">
        <v>1249</v>
      </c>
      <c r="H9" t="s">
        <v>1243</v>
      </c>
      <c r="I9">
        <v>2014</v>
      </c>
    </row>
    <row r="10" spans="1:9" x14ac:dyDescent="0.3">
      <c r="A10" t="s">
        <v>8</v>
      </c>
      <c r="B10" t="str">
        <f t="shared" si="0"/>
        <v>ABELA BALDACCHINO Claudette</v>
      </c>
      <c r="C10" t="str">
        <f t="shared" si="1"/>
        <v>Claudette</v>
      </c>
      <c r="D10" t="s">
        <v>1250</v>
      </c>
      <c r="E10" t="s">
        <v>1251</v>
      </c>
      <c r="F10" t="s">
        <v>1222</v>
      </c>
      <c r="G10" t="s">
        <v>1252</v>
      </c>
      <c r="H10" t="s">
        <v>1224</v>
      </c>
      <c r="I10">
        <v>2013</v>
      </c>
    </row>
    <row r="11" spans="1:9" x14ac:dyDescent="0.3">
      <c r="A11" t="s">
        <v>9</v>
      </c>
      <c r="B11" t="str">
        <f t="shared" si="0"/>
        <v>BALDINI Marino</v>
      </c>
      <c r="C11" t="str">
        <f t="shared" si="1"/>
        <v>Marino</v>
      </c>
      <c r="D11" t="s">
        <v>1253</v>
      </c>
      <c r="E11" t="s">
        <v>1254</v>
      </c>
      <c r="F11" t="s">
        <v>1222</v>
      </c>
      <c r="G11" t="s">
        <v>1255</v>
      </c>
      <c r="H11" t="s">
        <v>1224</v>
      </c>
      <c r="I11">
        <v>2013</v>
      </c>
    </row>
    <row r="12" spans="1:9" x14ac:dyDescent="0.3">
      <c r="A12" t="s">
        <v>10</v>
      </c>
      <c r="B12" t="str">
        <f t="shared" si="0"/>
        <v>BERTOT Fabrizio</v>
      </c>
      <c r="C12" t="str">
        <f t="shared" si="1"/>
        <v>Fabrizio</v>
      </c>
      <c r="D12" t="s">
        <v>1220</v>
      </c>
      <c r="E12" t="s">
        <v>1256</v>
      </c>
      <c r="F12" t="s">
        <v>1227</v>
      </c>
      <c r="G12" t="s">
        <v>1257</v>
      </c>
      <c r="H12" t="s">
        <v>1224</v>
      </c>
      <c r="I12">
        <v>2013</v>
      </c>
    </row>
    <row r="13" spans="1:9" x14ac:dyDescent="0.3">
      <c r="A13" t="s">
        <v>11</v>
      </c>
      <c r="B13" t="str">
        <f t="shared" si="0"/>
        <v>BONANINI Franco</v>
      </c>
      <c r="C13" t="str">
        <f t="shared" si="1"/>
        <v>Franco</v>
      </c>
      <c r="D13" t="s">
        <v>1220</v>
      </c>
      <c r="E13" t="s">
        <v>1258</v>
      </c>
      <c r="F13" t="s">
        <v>1259</v>
      </c>
      <c r="G13" t="s">
        <v>1257</v>
      </c>
      <c r="H13" t="s">
        <v>1224</v>
      </c>
      <c r="I13">
        <v>2013</v>
      </c>
    </row>
    <row r="14" spans="1:9" x14ac:dyDescent="0.3">
      <c r="A14" t="s">
        <v>12</v>
      </c>
      <c r="B14" t="str">
        <f t="shared" si="0"/>
        <v>BORISSOV Preslav</v>
      </c>
      <c r="C14" t="str">
        <f t="shared" si="1"/>
        <v>Preslav</v>
      </c>
      <c r="D14" t="s">
        <v>1260</v>
      </c>
      <c r="E14" t="s">
        <v>1261</v>
      </c>
      <c r="F14" t="s">
        <v>1227</v>
      </c>
      <c r="G14" t="s">
        <v>1262</v>
      </c>
      <c r="H14" t="s">
        <v>1224</v>
      </c>
      <c r="I14">
        <v>2013</v>
      </c>
    </row>
    <row r="15" spans="1:9" x14ac:dyDescent="0.3">
      <c r="A15" t="s">
        <v>13</v>
      </c>
      <c r="B15" t="str">
        <f t="shared" si="0"/>
        <v>BORZAN Biljana</v>
      </c>
      <c r="C15" t="str">
        <f t="shared" si="1"/>
        <v>Biljana</v>
      </c>
      <c r="D15" t="s">
        <v>1253</v>
      </c>
      <c r="E15" t="s">
        <v>1254</v>
      </c>
      <c r="F15" t="s">
        <v>1222</v>
      </c>
      <c r="G15" t="s">
        <v>1255</v>
      </c>
      <c r="H15" t="s">
        <v>1243</v>
      </c>
      <c r="I15">
        <v>2013</v>
      </c>
    </row>
    <row r="16" spans="1:9" x14ac:dyDescent="0.3">
      <c r="A16" t="s">
        <v>14</v>
      </c>
      <c r="B16" t="str">
        <f t="shared" si="0"/>
        <v>BUŠIĆ Zdravka</v>
      </c>
      <c r="C16" t="str">
        <f t="shared" si="1"/>
        <v>Zdravka</v>
      </c>
      <c r="D16" t="s">
        <v>1253</v>
      </c>
      <c r="E16" t="s">
        <v>1263</v>
      </c>
      <c r="F16" t="s">
        <v>1227</v>
      </c>
      <c r="G16" t="s">
        <v>1255</v>
      </c>
      <c r="H16" t="s">
        <v>1224</v>
      </c>
      <c r="I16">
        <v>2013</v>
      </c>
    </row>
    <row r="17" spans="1:9" x14ac:dyDescent="0.3">
      <c r="A17" t="s">
        <v>15</v>
      </c>
      <c r="B17" t="str">
        <f t="shared" si="0"/>
        <v>DE MARTINI Susy</v>
      </c>
      <c r="C17" t="str">
        <f t="shared" si="1"/>
        <v>Susy</v>
      </c>
      <c r="D17" t="s">
        <v>1220</v>
      </c>
      <c r="E17" t="s">
        <v>1256</v>
      </c>
      <c r="F17" t="s">
        <v>1264</v>
      </c>
      <c r="G17" t="s">
        <v>1257</v>
      </c>
      <c r="H17" t="s">
        <v>1224</v>
      </c>
      <c r="I17">
        <v>2013</v>
      </c>
    </row>
    <row r="18" spans="1:9" x14ac:dyDescent="0.3">
      <c r="A18" t="s">
        <v>16</v>
      </c>
      <c r="B18" t="str">
        <f t="shared" si="0"/>
        <v>DEMESMAEKER Mark</v>
      </c>
      <c r="C18" t="str">
        <f t="shared" si="1"/>
        <v>Mark</v>
      </c>
      <c r="D18" t="s">
        <v>1265</v>
      </c>
      <c r="E18" t="s">
        <v>1266</v>
      </c>
      <c r="F18" t="s">
        <v>1267</v>
      </c>
      <c r="G18" t="s">
        <v>1268</v>
      </c>
      <c r="H18" t="s">
        <v>1243</v>
      </c>
      <c r="I18">
        <v>2013</v>
      </c>
    </row>
    <row r="19" spans="1:9" x14ac:dyDescent="0.3">
      <c r="A19" t="s">
        <v>17</v>
      </c>
      <c r="B19" t="str">
        <f t="shared" si="0"/>
        <v>FRIGO Franco</v>
      </c>
      <c r="C19" t="str">
        <f t="shared" si="1"/>
        <v>Franco</v>
      </c>
      <c r="D19" t="s">
        <v>1220</v>
      </c>
      <c r="E19" t="s">
        <v>1221</v>
      </c>
      <c r="F19" t="s">
        <v>1222</v>
      </c>
      <c r="G19" t="s">
        <v>1269</v>
      </c>
      <c r="H19" t="s">
        <v>1224</v>
      </c>
      <c r="I19">
        <v>2013</v>
      </c>
    </row>
    <row r="20" spans="1:9" x14ac:dyDescent="0.3">
      <c r="A20" t="s">
        <v>18</v>
      </c>
      <c r="B20" t="str">
        <f t="shared" si="0"/>
        <v>IRAZABALBEITIA FERNÁNDEZ Iñaki</v>
      </c>
      <c r="C20" t="str">
        <f t="shared" si="1"/>
        <v>Iñaki</v>
      </c>
      <c r="D20" t="s">
        <v>1270</v>
      </c>
      <c r="E20" t="s">
        <v>1271</v>
      </c>
      <c r="F20" t="s">
        <v>1267</v>
      </c>
      <c r="G20" t="s">
        <v>1272</v>
      </c>
      <c r="H20" t="s">
        <v>1224</v>
      </c>
      <c r="I20">
        <v>2013</v>
      </c>
    </row>
    <row r="21" spans="1:9" x14ac:dyDescent="0.3">
      <c r="A21" t="s">
        <v>19</v>
      </c>
      <c r="B21" t="str">
        <f t="shared" si="0"/>
        <v>LARSEN-JENSEN Claus</v>
      </c>
      <c r="C21" t="str">
        <f t="shared" si="1"/>
        <v>Claus</v>
      </c>
      <c r="D21" t="s">
        <v>1240</v>
      </c>
      <c r="E21" t="s">
        <v>1273</v>
      </c>
      <c r="F21" t="s">
        <v>1222</v>
      </c>
      <c r="G21" t="s">
        <v>1274</v>
      </c>
      <c r="H21" t="s">
        <v>1224</v>
      </c>
      <c r="I21">
        <v>2013</v>
      </c>
    </row>
    <row r="22" spans="1:9" x14ac:dyDescent="0.3">
      <c r="A22" t="s">
        <v>20</v>
      </c>
      <c r="B22" t="str">
        <f t="shared" si="0"/>
        <v>MALETIĆ Ivana</v>
      </c>
      <c r="C22" t="str">
        <f t="shared" si="1"/>
        <v>Ivana</v>
      </c>
      <c r="D22" t="s">
        <v>1253</v>
      </c>
      <c r="E22" t="s">
        <v>1263</v>
      </c>
      <c r="F22" t="s">
        <v>1227</v>
      </c>
      <c r="G22" t="s">
        <v>1255</v>
      </c>
      <c r="H22" t="s">
        <v>1243</v>
      </c>
      <c r="I22">
        <v>2013</v>
      </c>
    </row>
    <row r="23" spans="1:9" x14ac:dyDescent="0.3">
      <c r="A23" t="s">
        <v>21</v>
      </c>
      <c r="B23" t="str">
        <f t="shared" si="0"/>
        <v>METSOLA Roberta</v>
      </c>
      <c r="C23" t="str">
        <f t="shared" si="1"/>
        <v>Roberta</v>
      </c>
      <c r="D23" t="s">
        <v>1250</v>
      </c>
      <c r="E23" t="s">
        <v>1275</v>
      </c>
      <c r="F23" t="s">
        <v>1227</v>
      </c>
      <c r="G23" t="s">
        <v>1252</v>
      </c>
      <c r="H23" t="s">
        <v>1243</v>
      </c>
      <c r="I23">
        <v>2013</v>
      </c>
    </row>
    <row r="24" spans="1:9" x14ac:dyDescent="0.3">
      <c r="A24" t="s">
        <v>22</v>
      </c>
      <c r="B24" t="str">
        <f t="shared" si="0"/>
        <v>MICHELS Martina</v>
      </c>
      <c r="C24" t="str">
        <f t="shared" si="1"/>
        <v>Martina</v>
      </c>
      <c r="D24" t="s">
        <v>1244</v>
      </c>
      <c r="E24" t="s">
        <v>1276</v>
      </c>
      <c r="F24" t="s">
        <v>1235</v>
      </c>
      <c r="G24" t="s">
        <v>1277</v>
      </c>
      <c r="H24" t="s">
        <v>1243</v>
      </c>
      <c r="I24">
        <v>2013</v>
      </c>
    </row>
    <row r="25" spans="1:9" x14ac:dyDescent="0.3">
      <c r="A25" t="s">
        <v>23</v>
      </c>
      <c r="B25" t="str">
        <f t="shared" si="0"/>
        <v>MIZZI Marlene</v>
      </c>
      <c r="C25" t="str">
        <f t="shared" si="1"/>
        <v>Marlene</v>
      </c>
      <c r="D25" t="s">
        <v>1250</v>
      </c>
      <c r="E25" t="s">
        <v>1251</v>
      </c>
      <c r="F25" t="s">
        <v>1222</v>
      </c>
      <c r="G25" t="s">
        <v>1252</v>
      </c>
      <c r="H25" t="s">
        <v>1243</v>
      </c>
      <c r="I25">
        <v>2013</v>
      </c>
    </row>
    <row r="26" spans="1:9" x14ac:dyDescent="0.3">
      <c r="A26" t="s">
        <v>24</v>
      </c>
      <c r="B26" t="str">
        <f t="shared" si="0"/>
        <v>PETROVIĆ JAKOVINA Sandra</v>
      </c>
      <c r="C26" t="str">
        <f t="shared" si="1"/>
        <v>Sandra</v>
      </c>
      <c r="D26" t="s">
        <v>1253</v>
      </c>
      <c r="E26" t="s">
        <v>1254</v>
      </c>
      <c r="F26" t="s">
        <v>1222</v>
      </c>
      <c r="G26" t="s">
        <v>1255</v>
      </c>
      <c r="H26" t="s">
        <v>1224</v>
      </c>
      <c r="I26">
        <v>2013</v>
      </c>
    </row>
    <row r="27" spans="1:9" x14ac:dyDescent="0.3">
      <c r="A27" t="s">
        <v>25</v>
      </c>
      <c r="B27" t="str">
        <f t="shared" si="0"/>
        <v>PICULA Tonino</v>
      </c>
      <c r="C27" t="str">
        <f t="shared" si="1"/>
        <v>Tonino</v>
      </c>
      <c r="D27" t="s">
        <v>1253</v>
      </c>
      <c r="E27" t="s">
        <v>1254</v>
      </c>
      <c r="F27" t="s">
        <v>1222</v>
      </c>
      <c r="G27" t="s">
        <v>1255</v>
      </c>
      <c r="H27" t="s">
        <v>1243</v>
      </c>
      <c r="I27">
        <v>2013</v>
      </c>
    </row>
    <row r="28" spans="1:9" x14ac:dyDescent="0.3">
      <c r="A28" t="s">
        <v>26</v>
      </c>
      <c r="B28" t="str">
        <f t="shared" si="0"/>
        <v>PITSILLIDES Andreas</v>
      </c>
      <c r="C28" t="str">
        <f t="shared" si="1"/>
        <v>Andreas</v>
      </c>
      <c r="D28" t="s">
        <v>1278</v>
      </c>
      <c r="E28" t="s">
        <v>1279</v>
      </c>
      <c r="F28" t="s">
        <v>1227</v>
      </c>
      <c r="G28" t="s">
        <v>1280</v>
      </c>
      <c r="H28" t="s">
        <v>1224</v>
      </c>
      <c r="I28">
        <v>2013</v>
      </c>
    </row>
    <row r="29" spans="1:9" x14ac:dyDescent="0.3">
      <c r="A29" t="s">
        <v>27</v>
      </c>
      <c r="B29" t="str">
        <f t="shared" si="0"/>
        <v>PLENKOVIĆ Andrej</v>
      </c>
      <c r="C29" t="str">
        <f t="shared" si="1"/>
        <v>Andrej</v>
      </c>
      <c r="D29" t="s">
        <v>1253</v>
      </c>
      <c r="E29" t="s">
        <v>1263</v>
      </c>
      <c r="F29" t="s">
        <v>1227</v>
      </c>
      <c r="G29" t="s">
        <v>1255</v>
      </c>
      <c r="H29" t="s">
        <v>1243</v>
      </c>
      <c r="I29">
        <v>2013</v>
      </c>
    </row>
    <row r="30" spans="1:9" x14ac:dyDescent="0.3">
      <c r="A30" t="s">
        <v>28</v>
      </c>
      <c r="B30" t="str">
        <f t="shared" si="0"/>
        <v>ROSS Tadeusz</v>
      </c>
      <c r="C30" t="str">
        <f t="shared" si="1"/>
        <v>Tadeusz</v>
      </c>
      <c r="D30" t="s">
        <v>1281</v>
      </c>
      <c r="E30" t="s">
        <v>1282</v>
      </c>
      <c r="F30" t="s">
        <v>1227</v>
      </c>
      <c r="G30" t="s">
        <v>1283</v>
      </c>
      <c r="H30" t="s">
        <v>1224</v>
      </c>
      <c r="I30">
        <v>2013</v>
      </c>
    </row>
    <row r="31" spans="1:9" x14ac:dyDescent="0.3">
      <c r="A31" t="s">
        <v>29</v>
      </c>
      <c r="B31" t="str">
        <f t="shared" si="0"/>
        <v>STIER Davor Ivo</v>
      </c>
      <c r="C31" t="str">
        <f t="shared" si="1"/>
        <v>Ivo</v>
      </c>
      <c r="D31" t="s">
        <v>1253</v>
      </c>
      <c r="E31" t="s">
        <v>1263</v>
      </c>
      <c r="F31" t="s">
        <v>1227</v>
      </c>
      <c r="G31" t="s">
        <v>1255</v>
      </c>
      <c r="H31" t="s">
        <v>1243</v>
      </c>
      <c r="I31">
        <v>2013</v>
      </c>
    </row>
    <row r="32" spans="1:9" x14ac:dyDescent="0.3">
      <c r="A32" t="s">
        <v>30</v>
      </c>
      <c r="B32" t="str">
        <f t="shared" si="0"/>
        <v>ŠUICA Dubravka</v>
      </c>
      <c r="C32" t="str">
        <f t="shared" si="1"/>
        <v>Dubravka</v>
      </c>
      <c r="D32" t="s">
        <v>1253</v>
      </c>
      <c r="E32" t="s">
        <v>1263</v>
      </c>
      <c r="F32" t="s">
        <v>1227</v>
      </c>
      <c r="G32" t="s">
        <v>1255</v>
      </c>
      <c r="H32" t="s">
        <v>1243</v>
      </c>
      <c r="I32">
        <v>2013</v>
      </c>
    </row>
    <row r="33" spans="1:9" x14ac:dyDescent="0.3">
      <c r="A33" t="s">
        <v>31</v>
      </c>
      <c r="B33" t="str">
        <f t="shared" si="0"/>
        <v>TOMAŠIĆ Ruža</v>
      </c>
      <c r="C33" t="str">
        <f t="shared" si="1"/>
        <v>Ruža</v>
      </c>
      <c r="D33" t="s">
        <v>1253</v>
      </c>
      <c r="E33" t="s">
        <v>1284</v>
      </c>
      <c r="F33" t="s">
        <v>1264</v>
      </c>
      <c r="G33" t="s">
        <v>1255</v>
      </c>
      <c r="H33" t="s">
        <v>1243</v>
      </c>
      <c r="I33">
        <v>2013</v>
      </c>
    </row>
    <row r="34" spans="1:9" x14ac:dyDescent="0.3">
      <c r="A34" t="s">
        <v>32</v>
      </c>
      <c r="B34" t="str">
        <f t="shared" si="0"/>
        <v>VALJALO Oleg</v>
      </c>
      <c r="C34" t="str">
        <f t="shared" si="1"/>
        <v>Oleg</v>
      </c>
      <c r="D34" t="s">
        <v>1253</v>
      </c>
      <c r="E34" t="s">
        <v>1254</v>
      </c>
      <c r="F34" t="s">
        <v>1222</v>
      </c>
      <c r="G34" t="s">
        <v>1255</v>
      </c>
      <c r="H34" t="s">
        <v>1224</v>
      </c>
      <c r="I34">
        <v>2013</v>
      </c>
    </row>
    <row r="35" spans="1:9" x14ac:dyDescent="0.3">
      <c r="A35" t="s">
        <v>33</v>
      </c>
      <c r="B35" t="str">
        <f t="shared" si="0"/>
        <v>VULJANIĆ Nikola</v>
      </c>
      <c r="C35" t="str">
        <f t="shared" si="1"/>
        <v>Nikola</v>
      </c>
      <c r="D35" t="s">
        <v>1253</v>
      </c>
      <c r="E35" t="s">
        <v>1285</v>
      </c>
      <c r="F35" t="s">
        <v>1235</v>
      </c>
      <c r="G35" t="s">
        <v>1255</v>
      </c>
      <c r="H35" t="s">
        <v>1224</v>
      </c>
      <c r="I35">
        <v>2013</v>
      </c>
    </row>
    <row r="36" spans="1:9" x14ac:dyDescent="0.3">
      <c r="A36" t="s">
        <v>34</v>
      </c>
      <c r="B36" t="str">
        <f t="shared" si="0"/>
        <v>ZAMFIRESCU Dan Dumitru</v>
      </c>
      <c r="C36" t="str">
        <f t="shared" si="1"/>
        <v>Dumitru</v>
      </c>
      <c r="D36" t="s">
        <v>1229</v>
      </c>
      <c r="E36" t="s">
        <v>1286</v>
      </c>
      <c r="F36" t="s">
        <v>1259</v>
      </c>
      <c r="G36" t="s">
        <v>1287</v>
      </c>
      <c r="H36" t="s">
        <v>1224</v>
      </c>
      <c r="I36">
        <v>2013</v>
      </c>
    </row>
    <row r="37" spans="1:9" x14ac:dyDescent="0.3">
      <c r="A37" t="s">
        <v>1288</v>
      </c>
      <c r="B37" t="str">
        <f t="shared" si="0"/>
        <v xml:space="preserve">ANDERSON Martina </v>
      </c>
      <c r="C37" t="s">
        <v>1289</v>
      </c>
      <c r="D37" t="s">
        <v>1290</v>
      </c>
      <c r="E37" t="s">
        <v>1291</v>
      </c>
      <c r="F37" t="s">
        <v>1235</v>
      </c>
      <c r="G37" t="s">
        <v>1292</v>
      </c>
      <c r="H37" t="s">
        <v>1243</v>
      </c>
      <c r="I37">
        <v>2012</v>
      </c>
    </row>
    <row r="38" spans="1:9" x14ac:dyDescent="0.3">
      <c r="A38" t="s">
        <v>36</v>
      </c>
      <c r="B38" t="str">
        <f t="shared" si="0"/>
        <v>ANDRIEU Eric</v>
      </c>
      <c r="C38" t="str">
        <f t="shared" si="1"/>
        <v>Eric</v>
      </c>
      <c r="D38" t="s">
        <v>1247</v>
      </c>
      <c r="E38" t="s">
        <v>1248</v>
      </c>
      <c r="F38" t="s">
        <v>1222</v>
      </c>
      <c r="G38" t="s">
        <v>1293</v>
      </c>
      <c r="H38" t="s">
        <v>1243</v>
      </c>
      <c r="I38">
        <v>2012</v>
      </c>
    </row>
    <row r="39" spans="1:9" x14ac:dyDescent="0.3">
      <c r="A39" t="s">
        <v>37</v>
      </c>
      <c r="B39" t="str">
        <f t="shared" si="0"/>
        <v>BÁNKI Erik</v>
      </c>
      <c r="C39" t="str">
        <f t="shared" si="1"/>
        <v>Erik</v>
      </c>
      <c r="D39" t="s">
        <v>1237</v>
      </c>
      <c r="E39" t="s">
        <v>1238</v>
      </c>
      <c r="F39" t="s">
        <v>1227</v>
      </c>
      <c r="G39" t="s">
        <v>1294</v>
      </c>
      <c r="H39" t="s">
        <v>1295</v>
      </c>
      <c r="I39">
        <v>2012</v>
      </c>
    </row>
    <row r="40" spans="1:9" x14ac:dyDescent="0.3">
      <c r="A40" t="s">
        <v>38</v>
      </c>
      <c r="B40" t="str">
        <f t="shared" si="0"/>
        <v>BARRACCIU Francesca</v>
      </c>
      <c r="C40" t="str">
        <f t="shared" si="1"/>
        <v>Francesca</v>
      </c>
      <c r="D40" t="s">
        <v>1220</v>
      </c>
      <c r="E40" t="s">
        <v>1221</v>
      </c>
      <c r="F40" t="s">
        <v>1222</v>
      </c>
      <c r="G40" t="s">
        <v>1296</v>
      </c>
      <c r="H40" t="s">
        <v>1297</v>
      </c>
      <c r="I40">
        <v>2012</v>
      </c>
    </row>
    <row r="41" spans="1:9" x14ac:dyDescent="0.3">
      <c r="A41" t="s">
        <v>39</v>
      </c>
      <c r="B41" t="str">
        <f t="shared" si="0"/>
        <v>BENNION Phil</v>
      </c>
      <c r="C41" t="str">
        <f t="shared" si="1"/>
        <v>Phil</v>
      </c>
      <c r="D41" t="s">
        <v>1290</v>
      </c>
      <c r="E41" t="s">
        <v>1298</v>
      </c>
      <c r="F41" t="s">
        <v>1231</v>
      </c>
      <c r="G41" t="s">
        <v>1299</v>
      </c>
      <c r="H41" t="s">
        <v>1224</v>
      </c>
      <c r="I41">
        <v>2012</v>
      </c>
    </row>
    <row r="42" spans="1:9" x14ac:dyDescent="0.3">
      <c r="A42" t="s">
        <v>40</v>
      </c>
      <c r="B42" t="str">
        <f t="shared" si="0"/>
        <v>BERRA Nora</v>
      </c>
      <c r="C42" t="str">
        <f t="shared" si="1"/>
        <v>Nora</v>
      </c>
      <c r="D42" t="s">
        <v>1247</v>
      </c>
      <c r="E42" t="s">
        <v>1300</v>
      </c>
      <c r="F42" t="s">
        <v>1227</v>
      </c>
      <c r="G42" t="s">
        <v>1301</v>
      </c>
      <c r="H42" t="s">
        <v>1224</v>
      </c>
      <c r="I42">
        <v>2012</v>
      </c>
    </row>
    <row r="43" spans="1:9" x14ac:dyDescent="0.3">
      <c r="A43" t="s">
        <v>41</v>
      </c>
      <c r="B43" t="str">
        <f t="shared" si="0"/>
        <v>BICEP Jean-Jacob</v>
      </c>
      <c r="C43" t="str">
        <f t="shared" si="1"/>
        <v>Jean-Jacob</v>
      </c>
      <c r="D43" t="s">
        <v>1247</v>
      </c>
      <c r="E43" t="s">
        <v>1302</v>
      </c>
      <c r="F43" t="s">
        <v>1267</v>
      </c>
      <c r="G43" t="s">
        <v>1293</v>
      </c>
      <c r="H43" t="s">
        <v>1303</v>
      </c>
      <c r="I43">
        <v>2012</v>
      </c>
    </row>
    <row r="44" spans="1:9" x14ac:dyDescent="0.3">
      <c r="A44" t="s">
        <v>42</v>
      </c>
      <c r="B44" t="str">
        <f t="shared" si="0"/>
        <v>CHRYSOGELOS Nikos</v>
      </c>
      <c r="C44" t="str">
        <f t="shared" si="1"/>
        <v>Nikos</v>
      </c>
      <c r="D44" t="s">
        <v>1233</v>
      </c>
      <c r="E44" t="s">
        <v>1304</v>
      </c>
      <c r="F44" t="s">
        <v>1267</v>
      </c>
      <c r="G44" t="s">
        <v>1305</v>
      </c>
      <c r="H44" t="s">
        <v>1224</v>
      </c>
      <c r="I44">
        <v>2012</v>
      </c>
    </row>
    <row r="45" spans="1:9" x14ac:dyDescent="0.3">
      <c r="A45" t="s">
        <v>43</v>
      </c>
      <c r="B45" t="str">
        <f t="shared" si="0"/>
        <v>CLIVETI Minodora</v>
      </c>
      <c r="C45" t="str">
        <f t="shared" si="1"/>
        <v>Minodora</v>
      </c>
      <c r="D45" t="s">
        <v>1229</v>
      </c>
      <c r="E45" t="s">
        <v>1226</v>
      </c>
      <c r="F45" t="s">
        <v>1222</v>
      </c>
      <c r="G45" t="s">
        <v>1306</v>
      </c>
      <c r="H45" t="s">
        <v>1224</v>
      </c>
      <c r="I45">
        <v>2012</v>
      </c>
    </row>
    <row r="46" spans="1:9" x14ac:dyDescent="0.3">
      <c r="A46" t="s">
        <v>44</v>
      </c>
      <c r="B46" t="str">
        <f t="shared" si="0"/>
        <v>COLLIN-LANGEN Birgit</v>
      </c>
      <c r="C46" t="str">
        <f t="shared" si="1"/>
        <v>Birgit</v>
      </c>
      <c r="D46" t="s">
        <v>1244</v>
      </c>
      <c r="E46" t="s">
        <v>1245</v>
      </c>
      <c r="F46" t="s">
        <v>1227</v>
      </c>
      <c r="G46" t="s">
        <v>1307</v>
      </c>
      <c r="H46" t="s">
        <v>1243</v>
      </c>
      <c r="I46">
        <v>2012</v>
      </c>
    </row>
    <row r="47" spans="1:9" x14ac:dyDescent="0.3">
      <c r="A47" t="s">
        <v>45</v>
      </c>
      <c r="B47" t="str">
        <f t="shared" si="0"/>
        <v>CORREA ZAMORA María Auxiliadora</v>
      </c>
      <c r="C47" t="str">
        <f t="shared" si="1"/>
        <v>Auxiliadora</v>
      </c>
      <c r="D47" t="s">
        <v>1270</v>
      </c>
      <c r="E47" t="s">
        <v>1308</v>
      </c>
      <c r="F47" t="s">
        <v>1227</v>
      </c>
      <c r="G47" t="s">
        <v>1309</v>
      </c>
      <c r="H47" t="s">
        <v>1224</v>
      </c>
      <c r="I47">
        <v>2012</v>
      </c>
    </row>
    <row r="48" spans="1:9" x14ac:dyDescent="0.3">
      <c r="A48" t="s">
        <v>46</v>
      </c>
      <c r="B48" t="str">
        <f t="shared" si="0"/>
        <v>COSTELLO Emer</v>
      </c>
      <c r="C48" t="str">
        <f t="shared" si="1"/>
        <v>Emer</v>
      </c>
      <c r="D48" t="s">
        <v>1310</v>
      </c>
      <c r="E48" t="s">
        <v>1311</v>
      </c>
      <c r="F48" t="s">
        <v>1222</v>
      </c>
      <c r="G48" t="s">
        <v>1312</v>
      </c>
      <c r="H48" t="s">
        <v>1224</v>
      </c>
      <c r="I48">
        <v>2012</v>
      </c>
    </row>
    <row r="49" spans="1:9" x14ac:dyDescent="0.3">
      <c r="A49" t="s">
        <v>47</v>
      </c>
      <c r="B49" t="str">
        <f t="shared" si="0"/>
        <v>van der KAMMEN Patricia</v>
      </c>
      <c r="C49" t="str">
        <f t="shared" si="1"/>
        <v>Patricia</v>
      </c>
      <c r="D49" t="s">
        <v>1313</v>
      </c>
      <c r="E49" t="s">
        <v>1314</v>
      </c>
      <c r="F49" t="s">
        <v>1259</v>
      </c>
      <c r="G49" t="s">
        <v>1315</v>
      </c>
      <c r="H49" t="s">
        <v>1224</v>
      </c>
      <c r="I49">
        <v>2012</v>
      </c>
    </row>
    <row r="50" spans="1:9" x14ac:dyDescent="0.3">
      <c r="A50" t="s">
        <v>48</v>
      </c>
      <c r="B50" t="str">
        <f t="shared" si="0"/>
        <v>MIRANDA Ana</v>
      </c>
      <c r="C50" t="str">
        <f t="shared" si="1"/>
        <v>Ana</v>
      </c>
      <c r="D50" t="s">
        <v>1270</v>
      </c>
      <c r="E50" t="s">
        <v>1316</v>
      </c>
      <c r="F50" t="s">
        <v>1267</v>
      </c>
      <c r="G50" t="s">
        <v>1317</v>
      </c>
      <c r="H50" t="s">
        <v>1318</v>
      </c>
      <c r="I50">
        <v>2012</v>
      </c>
    </row>
    <row r="51" spans="1:9" x14ac:dyDescent="0.3">
      <c r="A51" t="s">
        <v>49</v>
      </c>
      <c r="B51" t="str">
        <f t="shared" si="0"/>
        <v>MYNÁŘ Vojtěch</v>
      </c>
      <c r="C51" t="str">
        <f t="shared" si="1"/>
        <v>Vojtěch</v>
      </c>
      <c r="D51" t="s">
        <v>1319</v>
      </c>
      <c r="E51" t="s">
        <v>1320</v>
      </c>
      <c r="F51" t="s">
        <v>1222</v>
      </c>
      <c r="G51" t="s">
        <v>1321</v>
      </c>
      <c r="H51" t="s">
        <v>1224</v>
      </c>
      <c r="I51">
        <v>2012</v>
      </c>
    </row>
    <row r="52" spans="1:9" x14ac:dyDescent="0.3">
      <c r="A52" t="s">
        <v>50</v>
      </c>
      <c r="B52" t="str">
        <f t="shared" si="0"/>
        <v>OMARJEE Younous</v>
      </c>
      <c r="C52" t="str">
        <f t="shared" si="1"/>
        <v>Younous</v>
      </c>
      <c r="D52" t="s">
        <v>1247</v>
      </c>
      <c r="E52" t="s">
        <v>1322</v>
      </c>
      <c r="F52" t="s">
        <v>1235</v>
      </c>
      <c r="G52" t="s">
        <v>1323</v>
      </c>
      <c r="H52" t="s">
        <v>1243</v>
      </c>
      <c r="I52">
        <v>2012</v>
      </c>
    </row>
    <row r="53" spans="1:9" x14ac:dyDescent="0.3">
      <c r="A53" t="s">
        <v>51</v>
      </c>
      <c r="B53" t="str">
        <f t="shared" si="0"/>
        <v>PANAYOTOVA Monika</v>
      </c>
      <c r="C53" t="str">
        <f t="shared" si="1"/>
        <v>Monika</v>
      </c>
      <c r="D53" t="s">
        <v>1260</v>
      </c>
      <c r="E53" t="s">
        <v>1261</v>
      </c>
      <c r="F53" t="s">
        <v>1227</v>
      </c>
      <c r="G53" t="s">
        <v>1324</v>
      </c>
      <c r="H53" t="s">
        <v>1224</v>
      </c>
      <c r="I53">
        <v>2012</v>
      </c>
    </row>
    <row r="54" spans="1:9" x14ac:dyDescent="0.3">
      <c r="A54" t="s">
        <v>52</v>
      </c>
      <c r="B54" t="str">
        <f t="shared" si="0"/>
        <v>SARVAMAA Petri</v>
      </c>
      <c r="C54" t="str">
        <f t="shared" si="1"/>
        <v>Petri</v>
      </c>
      <c r="D54" t="s">
        <v>1325</v>
      </c>
      <c r="E54" t="s">
        <v>1326</v>
      </c>
      <c r="F54" t="s">
        <v>1227</v>
      </c>
      <c r="G54" t="s">
        <v>1327</v>
      </c>
      <c r="H54" t="s">
        <v>1243</v>
      </c>
      <c r="I54">
        <v>2012</v>
      </c>
    </row>
    <row r="55" spans="1:9" x14ac:dyDescent="0.3">
      <c r="A55" t="s">
        <v>53</v>
      </c>
      <c r="B55" t="str">
        <f t="shared" si="0"/>
        <v>SOPHOCLEOUS Sophocles</v>
      </c>
      <c r="C55" t="str">
        <f t="shared" si="1"/>
        <v>Sophocles</v>
      </c>
      <c r="D55" t="s">
        <v>1278</v>
      </c>
      <c r="E55" t="s">
        <v>1328</v>
      </c>
      <c r="F55" t="s">
        <v>1222</v>
      </c>
      <c r="G55" t="s">
        <v>1329</v>
      </c>
      <c r="H55" t="s">
        <v>1224</v>
      </c>
      <c r="I55">
        <v>2012</v>
      </c>
    </row>
    <row r="56" spans="1:9" x14ac:dyDescent="0.3">
      <c r="A56" t="s">
        <v>54</v>
      </c>
      <c r="B56" t="str">
        <f t="shared" si="0"/>
        <v>SOUSA Alda</v>
      </c>
      <c r="C56" t="str">
        <f t="shared" si="1"/>
        <v>Alda</v>
      </c>
      <c r="D56" t="s">
        <v>1225</v>
      </c>
      <c r="E56" t="s">
        <v>1330</v>
      </c>
      <c r="F56" t="s">
        <v>1235</v>
      </c>
      <c r="G56" t="s">
        <v>1331</v>
      </c>
      <c r="H56" t="s">
        <v>1224</v>
      </c>
      <c r="I56">
        <v>2012</v>
      </c>
    </row>
    <row r="57" spans="1:9" x14ac:dyDescent="0.3">
      <c r="A57" t="s">
        <v>55</v>
      </c>
      <c r="B57" t="str">
        <f t="shared" si="0"/>
        <v>TAYLOR Rebecca</v>
      </c>
      <c r="C57" t="str">
        <f t="shared" si="1"/>
        <v>Rebecca</v>
      </c>
      <c r="D57" t="s">
        <v>1290</v>
      </c>
      <c r="E57" t="s">
        <v>1298</v>
      </c>
      <c r="F57" t="s">
        <v>1231</v>
      </c>
      <c r="G57" t="s">
        <v>1332</v>
      </c>
      <c r="H57" t="s">
        <v>1224</v>
      </c>
      <c r="I57">
        <v>2012</v>
      </c>
    </row>
    <row r="58" spans="1:9" x14ac:dyDescent="0.3">
      <c r="A58" t="s">
        <v>56</v>
      </c>
      <c r="B58" t="str">
        <f t="shared" si="0"/>
        <v>THOMAS Isabelle</v>
      </c>
      <c r="C58" t="str">
        <f t="shared" si="1"/>
        <v>Isabelle</v>
      </c>
      <c r="D58" t="s">
        <v>1247</v>
      </c>
      <c r="E58" t="s">
        <v>1248</v>
      </c>
      <c r="F58" t="s">
        <v>1222</v>
      </c>
      <c r="G58" t="s">
        <v>1293</v>
      </c>
      <c r="H58" t="s">
        <v>1243</v>
      </c>
      <c r="I58">
        <v>2012</v>
      </c>
    </row>
    <row r="59" spans="1:9" x14ac:dyDescent="0.3">
      <c r="A59" t="s">
        <v>57</v>
      </c>
      <c r="B59" t="str">
        <f t="shared" si="0"/>
        <v>TORVALDS Nils</v>
      </c>
      <c r="C59" t="str">
        <f t="shared" si="1"/>
        <v>Nils</v>
      </c>
      <c r="D59" t="s">
        <v>1325</v>
      </c>
      <c r="E59" t="s">
        <v>1333</v>
      </c>
      <c r="F59" t="s">
        <v>1231</v>
      </c>
      <c r="G59" t="s">
        <v>1334</v>
      </c>
      <c r="H59" t="s">
        <v>1243</v>
      </c>
      <c r="I59">
        <v>2012</v>
      </c>
    </row>
    <row r="60" spans="1:9" x14ac:dyDescent="0.3">
      <c r="A60" t="s">
        <v>58</v>
      </c>
      <c r="B60" t="str">
        <f t="shared" si="0"/>
        <v>VITKAUSKAITE BERNARD Justina</v>
      </c>
      <c r="C60" t="str">
        <f t="shared" si="1"/>
        <v>Justina</v>
      </c>
      <c r="D60" t="s">
        <v>1335</v>
      </c>
      <c r="E60" t="s">
        <v>1336</v>
      </c>
      <c r="F60" t="s">
        <v>1231</v>
      </c>
      <c r="G60" t="s">
        <v>1337</v>
      </c>
      <c r="H60" t="s">
        <v>1224</v>
      </c>
      <c r="I60">
        <v>2012</v>
      </c>
    </row>
    <row r="61" spans="1:9" x14ac:dyDescent="0.3">
      <c r="A61" t="s">
        <v>59</v>
      </c>
      <c r="B61" t="str">
        <f t="shared" si="0"/>
        <v>ZÉRIBI Karim</v>
      </c>
      <c r="C61" t="str">
        <f t="shared" si="1"/>
        <v>Karim</v>
      </c>
      <c r="D61" t="s">
        <v>1247</v>
      </c>
      <c r="E61" t="s">
        <v>1302</v>
      </c>
      <c r="F61" t="s">
        <v>1267</v>
      </c>
      <c r="G61" t="s">
        <v>1293</v>
      </c>
      <c r="H61" t="s">
        <v>1303</v>
      </c>
      <c r="I61">
        <v>2012</v>
      </c>
    </row>
    <row r="62" spans="1:9" x14ac:dyDescent="0.3">
      <c r="A62" t="s">
        <v>60</v>
      </c>
      <c r="B62" t="str">
        <f t="shared" si="0"/>
        <v>ZUBER Inês Cristina</v>
      </c>
      <c r="C62" t="str">
        <f t="shared" si="1"/>
        <v>Cristina</v>
      </c>
      <c r="D62" t="s">
        <v>1225</v>
      </c>
      <c r="E62" t="s">
        <v>1338</v>
      </c>
      <c r="F62" t="s">
        <v>1235</v>
      </c>
      <c r="G62" t="s">
        <v>1339</v>
      </c>
      <c r="H62" t="s">
        <v>1243</v>
      </c>
      <c r="I62">
        <v>2012</v>
      </c>
    </row>
    <row r="63" spans="1:9" x14ac:dyDescent="0.3">
      <c r="A63" t="s">
        <v>61</v>
      </c>
      <c r="B63" t="str">
        <f t="shared" si="0"/>
        <v>ANDERSDOTTER Amelia</v>
      </c>
      <c r="C63" t="str">
        <f t="shared" si="1"/>
        <v>Amelia</v>
      </c>
      <c r="D63" t="s">
        <v>1340</v>
      </c>
      <c r="E63" t="s">
        <v>1308</v>
      </c>
      <c r="F63" t="s">
        <v>1267</v>
      </c>
      <c r="G63" t="s">
        <v>1341</v>
      </c>
      <c r="H63" t="s">
        <v>1224</v>
      </c>
      <c r="I63">
        <v>2011</v>
      </c>
    </row>
    <row r="64" spans="1:9" x14ac:dyDescent="0.3">
      <c r="A64" t="s">
        <v>62</v>
      </c>
      <c r="B64" t="str">
        <f t="shared" si="0"/>
        <v>BECKER Heinz K.</v>
      </c>
      <c r="C64" t="str">
        <f t="shared" si="1"/>
        <v>K.</v>
      </c>
      <c r="D64" t="s">
        <v>1342</v>
      </c>
      <c r="E64" t="s">
        <v>1343</v>
      </c>
      <c r="F64" t="s">
        <v>1227</v>
      </c>
      <c r="G64" t="s">
        <v>1344</v>
      </c>
      <c r="H64" t="s">
        <v>1243</v>
      </c>
      <c r="I64">
        <v>2011</v>
      </c>
    </row>
    <row r="65" spans="1:9" x14ac:dyDescent="0.3">
      <c r="A65" t="s">
        <v>63</v>
      </c>
      <c r="B65" t="str">
        <f t="shared" si="0"/>
        <v>BRATKOWSKI Arkadiusz Tomasz</v>
      </c>
      <c r="C65" t="str">
        <f t="shared" si="1"/>
        <v>Tomasz</v>
      </c>
      <c r="D65" t="s">
        <v>1281</v>
      </c>
      <c r="E65" t="s">
        <v>1345</v>
      </c>
      <c r="F65" t="s">
        <v>1227</v>
      </c>
      <c r="G65" t="s">
        <v>1346</v>
      </c>
      <c r="H65" t="s">
        <v>1224</v>
      </c>
      <c r="I65">
        <v>2011</v>
      </c>
    </row>
    <row r="66" spans="1:9" x14ac:dyDescent="0.3">
      <c r="A66" t="s">
        <v>64</v>
      </c>
      <c r="B66" t="str">
        <f t="shared" ref="B66:B129" si="2">A66</f>
        <v>CRONBERG Tarja</v>
      </c>
      <c r="C66" t="str">
        <f t="shared" si="1"/>
        <v>Tarja</v>
      </c>
      <c r="D66" t="s">
        <v>1325</v>
      </c>
      <c r="E66" t="s">
        <v>1347</v>
      </c>
      <c r="F66" t="s">
        <v>1267</v>
      </c>
      <c r="G66" t="s">
        <v>1348</v>
      </c>
      <c r="H66" t="s">
        <v>1224</v>
      </c>
      <c r="I66">
        <v>2011</v>
      </c>
    </row>
    <row r="67" spans="1:9" x14ac:dyDescent="0.3">
      <c r="A67" t="s">
        <v>65</v>
      </c>
      <c r="B67" t="str">
        <f t="shared" si="2"/>
        <v>CUSCHIERI Joseph</v>
      </c>
      <c r="C67" t="str">
        <f t="shared" ref="C67:C130" si="3">RIGHT(A67,LEN(A67)-FIND("@",SUBSTITUTE(A67," ","@",LEN(A67)-LEN(SUBSTITUTE(A67," ","")))))</f>
        <v>Joseph</v>
      </c>
      <c r="D67" t="s">
        <v>1250</v>
      </c>
      <c r="E67" t="s">
        <v>1251</v>
      </c>
      <c r="F67" t="s">
        <v>1222</v>
      </c>
      <c r="G67" t="s">
        <v>1341</v>
      </c>
      <c r="H67" t="s">
        <v>1224</v>
      </c>
      <c r="I67">
        <v>2011</v>
      </c>
    </row>
    <row r="68" spans="1:9" x14ac:dyDescent="0.3">
      <c r="A68" t="s">
        <v>66</v>
      </c>
      <c r="B68" t="str">
        <f t="shared" si="2"/>
        <v>DE BACKER Philippe</v>
      </c>
      <c r="C68" t="str">
        <f t="shared" si="3"/>
        <v>Philippe</v>
      </c>
      <c r="D68" t="s">
        <v>1265</v>
      </c>
      <c r="E68" t="s">
        <v>1349</v>
      </c>
      <c r="F68" t="s">
        <v>1231</v>
      </c>
      <c r="G68" t="s">
        <v>1350</v>
      </c>
      <c r="H68" t="s">
        <v>1243</v>
      </c>
      <c r="I68">
        <v>2011</v>
      </c>
    </row>
    <row r="69" spans="1:9" x14ac:dyDescent="0.3">
      <c r="A69" t="s">
        <v>67</v>
      </c>
      <c r="B69" t="str">
        <f t="shared" si="2"/>
        <v>DROUTSAS Dimitrios</v>
      </c>
      <c r="C69" t="str">
        <f t="shared" si="3"/>
        <v>Dimitrios</v>
      </c>
      <c r="D69" t="s">
        <v>1233</v>
      </c>
      <c r="E69" t="s">
        <v>1351</v>
      </c>
      <c r="F69" t="s">
        <v>1222</v>
      </c>
      <c r="G69" t="s">
        <v>1348</v>
      </c>
      <c r="H69" t="s">
        <v>1224</v>
      </c>
      <c r="I69">
        <v>2011</v>
      </c>
    </row>
    <row r="70" spans="1:9" x14ac:dyDescent="0.3">
      <c r="A70" t="s">
        <v>68</v>
      </c>
      <c r="B70" t="str">
        <f t="shared" si="2"/>
        <v>GARCÍA-HIERRO CARABALLO Dolores</v>
      </c>
      <c r="C70" t="str">
        <f t="shared" si="3"/>
        <v>Dolores</v>
      </c>
      <c r="D70" t="s">
        <v>1270</v>
      </c>
      <c r="E70" t="s">
        <v>1352</v>
      </c>
      <c r="F70" t="s">
        <v>1222</v>
      </c>
      <c r="G70" t="s">
        <v>1341</v>
      </c>
      <c r="H70" t="s">
        <v>1224</v>
      </c>
      <c r="I70">
        <v>2011</v>
      </c>
    </row>
    <row r="71" spans="1:9" x14ac:dyDescent="0.3">
      <c r="A71" t="s">
        <v>69</v>
      </c>
      <c r="B71" t="str">
        <f t="shared" si="2"/>
        <v>GUSTAFSSON Mikael</v>
      </c>
      <c r="C71" t="str">
        <f t="shared" si="3"/>
        <v>Mikael</v>
      </c>
      <c r="D71" t="s">
        <v>1340</v>
      </c>
      <c r="E71" t="s">
        <v>1353</v>
      </c>
      <c r="F71" t="s">
        <v>1235</v>
      </c>
      <c r="G71" t="s">
        <v>1354</v>
      </c>
      <c r="H71" t="s">
        <v>1224</v>
      </c>
      <c r="I71">
        <v>2011</v>
      </c>
    </row>
    <row r="72" spans="1:9" x14ac:dyDescent="0.3">
      <c r="A72" t="s">
        <v>70</v>
      </c>
      <c r="B72" t="str">
        <f t="shared" si="2"/>
        <v>JOHANSSON Kent</v>
      </c>
      <c r="C72" t="str">
        <f t="shared" si="3"/>
        <v>Kent</v>
      </c>
      <c r="D72" t="s">
        <v>1340</v>
      </c>
      <c r="E72" t="s">
        <v>1355</v>
      </c>
      <c r="F72" t="s">
        <v>1231</v>
      </c>
      <c r="G72" t="s">
        <v>1356</v>
      </c>
      <c r="H72" t="s">
        <v>1224</v>
      </c>
      <c r="I72">
        <v>2011</v>
      </c>
    </row>
    <row r="73" spans="1:9" x14ac:dyDescent="0.3">
      <c r="A73" t="s">
        <v>71</v>
      </c>
      <c r="B73" t="str">
        <f t="shared" si="2"/>
        <v>KLEVA KEKUŠ Mojca</v>
      </c>
      <c r="C73" t="str">
        <f t="shared" si="3"/>
        <v>Mojca</v>
      </c>
      <c r="D73" t="s">
        <v>1357</v>
      </c>
      <c r="E73" t="s">
        <v>1358</v>
      </c>
      <c r="F73" t="s">
        <v>1222</v>
      </c>
      <c r="G73" t="s">
        <v>1359</v>
      </c>
      <c r="H73" t="s">
        <v>1224</v>
      </c>
      <c r="I73">
        <v>2011</v>
      </c>
    </row>
    <row r="74" spans="1:9" x14ac:dyDescent="0.3">
      <c r="A74" t="s">
        <v>72</v>
      </c>
      <c r="B74" t="str">
        <f t="shared" si="2"/>
        <v>LE BRUN Agnès</v>
      </c>
      <c r="C74" t="str">
        <f t="shared" si="3"/>
        <v>Agnès</v>
      </c>
      <c r="D74" t="s">
        <v>1247</v>
      </c>
      <c r="E74" t="s">
        <v>1300</v>
      </c>
      <c r="F74" t="s">
        <v>1227</v>
      </c>
      <c r="G74" t="s">
        <v>1360</v>
      </c>
      <c r="H74" t="s">
        <v>1224</v>
      </c>
      <c r="I74">
        <v>2011</v>
      </c>
    </row>
    <row r="75" spans="1:9" x14ac:dyDescent="0.3">
      <c r="A75" t="s">
        <v>73</v>
      </c>
      <c r="B75" t="str">
        <f t="shared" si="2"/>
        <v>McINTYRE Anthea</v>
      </c>
      <c r="C75" t="str">
        <f t="shared" si="3"/>
        <v>Anthea</v>
      </c>
      <c r="D75" t="s">
        <v>1290</v>
      </c>
      <c r="E75" t="s">
        <v>1361</v>
      </c>
      <c r="F75" t="s">
        <v>1264</v>
      </c>
      <c r="G75" t="s">
        <v>1341</v>
      </c>
      <c r="H75" t="s">
        <v>1243</v>
      </c>
      <c r="I75">
        <v>2011</v>
      </c>
    </row>
    <row r="76" spans="1:9" x14ac:dyDescent="0.3">
      <c r="A76" t="s">
        <v>74</v>
      </c>
      <c r="B76" t="str">
        <f t="shared" si="2"/>
        <v>MALINOV Svetoslav Hristov</v>
      </c>
      <c r="C76" t="str">
        <f t="shared" si="3"/>
        <v>Hristov</v>
      </c>
      <c r="D76" t="s">
        <v>1260</v>
      </c>
      <c r="E76" t="s">
        <v>1362</v>
      </c>
      <c r="F76" t="s">
        <v>1227</v>
      </c>
      <c r="G76" t="s">
        <v>1341</v>
      </c>
      <c r="H76" t="s">
        <v>1243</v>
      </c>
      <c r="I76">
        <v>2011</v>
      </c>
    </row>
    <row r="77" spans="1:9" x14ac:dyDescent="0.3">
      <c r="A77" t="s">
        <v>75</v>
      </c>
      <c r="B77" t="str">
        <f t="shared" si="2"/>
        <v>MAZEJ KUKOVIČ Zofija</v>
      </c>
      <c r="C77" t="str">
        <f t="shared" si="3"/>
        <v>Zofija</v>
      </c>
      <c r="D77" t="s">
        <v>1357</v>
      </c>
      <c r="E77" t="s">
        <v>1363</v>
      </c>
      <c r="F77" t="s">
        <v>1227</v>
      </c>
      <c r="G77" t="s">
        <v>1364</v>
      </c>
      <c r="H77" t="s">
        <v>1224</v>
      </c>
      <c r="I77">
        <v>2011</v>
      </c>
    </row>
    <row r="78" spans="1:9" x14ac:dyDescent="0.3">
      <c r="A78" t="s">
        <v>76</v>
      </c>
      <c r="B78" t="str">
        <f t="shared" si="2"/>
        <v>MURPHY Paul</v>
      </c>
      <c r="C78" t="str">
        <f t="shared" si="3"/>
        <v>Paul</v>
      </c>
      <c r="D78" t="s">
        <v>1310</v>
      </c>
      <c r="E78" t="s">
        <v>1365</v>
      </c>
      <c r="F78" t="s">
        <v>1235</v>
      </c>
      <c r="G78" t="s">
        <v>1344</v>
      </c>
      <c r="H78" t="s">
        <v>1224</v>
      </c>
      <c r="I78">
        <v>2011</v>
      </c>
    </row>
    <row r="79" spans="1:9" x14ac:dyDescent="0.3">
      <c r="A79" t="s">
        <v>77</v>
      </c>
      <c r="B79" t="str">
        <f t="shared" si="2"/>
        <v>NILSSON Jens</v>
      </c>
      <c r="C79" t="str">
        <f t="shared" si="3"/>
        <v>Jens</v>
      </c>
      <c r="D79" t="s">
        <v>1340</v>
      </c>
      <c r="E79" t="s">
        <v>1366</v>
      </c>
      <c r="F79" t="s">
        <v>1222</v>
      </c>
      <c r="G79" t="s">
        <v>1341</v>
      </c>
      <c r="H79" t="s">
        <v>1243</v>
      </c>
      <c r="I79">
        <v>2011</v>
      </c>
    </row>
    <row r="80" spans="1:9" x14ac:dyDescent="0.3">
      <c r="A80" t="s">
        <v>78</v>
      </c>
      <c r="B80" t="str">
        <f t="shared" si="2"/>
        <v>ORTIZ VILELLA Eva</v>
      </c>
      <c r="C80" t="str">
        <f t="shared" si="3"/>
        <v>Eva</v>
      </c>
      <c r="D80" t="s">
        <v>1270</v>
      </c>
      <c r="E80" t="s">
        <v>1308</v>
      </c>
      <c r="F80" t="s">
        <v>1227</v>
      </c>
      <c r="G80" t="s">
        <v>1341</v>
      </c>
      <c r="H80" t="s">
        <v>1224</v>
      </c>
      <c r="I80">
        <v>2011</v>
      </c>
    </row>
    <row r="81" spans="1:9" x14ac:dyDescent="0.3">
      <c r="A81" t="s">
        <v>79</v>
      </c>
      <c r="B81" t="str">
        <f t="shared" si="2"/>
        <v>PRENDERGAST Phil</v>
      </c>
      <c r="C81" t="str">
        <f t="shared" si="3"/>
        <v>Phil</v>
      </c>
      <c r="D81" t="s">
        <v>1310</v>
      </c>
      <c r="E81" t="s">
        <v>1311</v>
      </c>
      <c r="F81" t="s">
        <v>1222</v>
      </c>
      <c r="G81" t="s">
        <v>1367</v>
      </c>
      <c r="H81" t="s">
        <v>1224</v>
      </c>
      <c r="I81">
        <v>2011</v>
      </c>
    </row>
    <row r="82" spans="1:9" x14ac:dyDescent="0.3">
      <c r="A82" t="s">
        <v>1368</v>
      </c>
      <c r="B82" t="str">
        <f t="shared" si="2"/>
        <v xml:space="preserve">PROUST Franck </v>
      </c>
      <c r="C82" t="s">
        <v>1369</v>
      </c>
      <c r="D82" t="s">
        <v>1247</v>
      </c>
      <c r="E82" t="s">
        <v>1300</v>
      </c>
      <c r="F82" t="s">
        <v>1227</v>
      </c>
      <c r="G82" t="s">
        <v>1370</v>
      </c>
      <c r="H82" t="s">
        <v>1243</v>
      </c>
      <c r="I82">
        <v>2011</v>
      </c>
    </row>
    <row r="83" spans="1:9" x14ac:dyDescent="0.3">
      <c r="A83" t="s">
        <v>81</v>
      </c>
      <c r="B83" t="str">
        <f t="shared" si="2"/>
        <v>ROATTA Jean</v>
      </c>
      <c r="C83" t="str">
        <f t="shared" si="3"/>
        <v>Jean</v>
      </c>
      <c r="D83" t="s">
        <v>1247</v>
      </c>
      <c r="E83" t="s">
        <v>1300</v>
      </c>
      <c r="F83" t="s">
        <v>1227</v>
      </c>
      <c r="G83" t="s">
        <v>1346</v>
      </c>
      <c r="H83" t="s">
        <v>1224</v>
      </c>
      <c r="I83">
        <v>2011</v>
      </c>
    </row>
    <row r="84" spans="1:9" x14ac:dyDescent="0.3">
      <c r="A84" t="s">
        <v>82</v>
      </c>
      <c r="B84" t="str">
        <f t="shared" si="2"/>
        <v>ŠADURSKIS Kārlis</v>
      </c>
      <c r="C84" t="str">
        <f t="shared" si="3"/>
        <v>Kārlis</v>
      </c>
      <c r="D84" t="s">
        <v>1371</v>
      </c>
      <c r="E84" t="s">
        <v>1353</v>
      </c>
      <c r="F84" t="s">
        <v>1227</v>
      </c>
      <c r="G84" t="s">
        <v>1341</v>
      </c>
      <c r="H84" t="s">
        <v>1224</v>
      </c>
      <c r="I84">
        <v>2011</v>
      </c>
    </row>
    <row r="85" spans="1:9" x14ac:dyDescent="0.3">
      <c r="A85" t="s">
        <v>83</v>
      </c>
      <c r="B85" t="str">
        <f t="shared" si="2"/>
        <v>SEDÓ i ALABART Salvador</v>
      </c>
      <c r="C85" t="str">
        <f t="shared" si="3"/>
        <v>Salvador</v>
      </c>
      <c r="D85" t="s">
        <v>1270</v>
      </c>
      <c r="E85" t="s">
        <v>1372</v>
      </c>
      <c r="F85" t="s">
        <v>1227</v>
      </c>
      <c r="G85" t="s">
        <v>1341</v>
      </c>
      <c r="H85" t="s">
        <v>1224</v>
      </c>
      <c r="I85">
        <v>2011</v>
      </c>
    </row>
    <row r="86" spans="1:9" x14ac:dyDescent="0.3">
      <c r="A86" t="s">
        <v>84</v>
      </c>
      <c r="B86" t="str">
        <f t="shared" si="2"/>
        <v>STADLER Ewald</v>
      </c>
      <c r="C86" t="str">
        <f t="shared" si="3"/>
        <v>Ewald</v>
      </c>
      <c r="D86" t="s">
        <v>1342</v>
      </c>
      <c r="E86" t="s">
        <v>1373</v>
      </c>
      <c r="F86" t="s">
        <v>1259</v>
      </c>
      <c r="G86" t="s">
        <v>1346</v>
      </c>
      <c r="H86" t="s">
        <v>1224</v>
      </c>
      <c r="I86">
        <v>2011</v>
      </c>
    </row>
    <row r="87" spans="1:9" x14ac:dyDescent="0.3">
      <c r="A87" t="s">
        <v>1374</v>
      </c>
      <c r="B87" t="str">
        <f t="shared" si="2"/>
        <v xml:space="preserve">TERHO Sampo </v>
      </c>
      <c r="C87" t="s">
        <v>1375</v>
      </c>
      <c r="D87" t="s">
        <v>1325</v>
      </c>
      <c r="E87" t="s">
        <v>1376</v>
      </c>
      <c r="F87" t="s">
        <v>1377</v>
      </c>
      <c r="G87" t="s">
        <v>1378</v>
      </c>
      <c r="H87" t="s">
        <v>1243</v>
      </c>
      <c r="I87">
        <v>2011</v>
      </c>
    </row>
    <row r="88" spans="1:9" x14ac:dyDescent="0.3">
      <c r="A88" t="s">
        <v>86</v>
      </c>
      <c r="B88" t="str">
        <f t="shared" si="2"/>
        <v>TREMATERRA Gino</v>
      </c>
      <c r="C88" t="str">
        <f t="shared" si="3"/>
        <v>Gino</v>
      </c>
      <c r="D88" t="s">
        <v>1220</v>
      </c>
      <c r="E88" t="s">
        <v>1372</v>
      </c>
      <c r="F88" t="s">
        <v>1227</v>
      </c>
      <c r="G88" t="s">
        <v>1341</v>
      </c>
      <c r="H88" t="s">
        <v>1224</v>
      </c>
      <c r="I88">
        <v>2011</v>
      </c>
    </row>
    <row r="89" spans="1:9" x14ac:dyDescent="0.3">
      <c r="A89" t="s">
        <v>87</v>
      </c>
      <c r="B89" t="str">
        <f t="shared" si="2"/>
        <v>WEIDENHOLZER Josef</v>
      </c>
      <c r="C89" t="str">
        <f t="shared" si="3"/>
        <v>Josef</v>
      </c>
      <c r="D89" t="s">
        <v>1342</v>
      </c>
      <c r="E89" t="s">
        <v>1379</v>
      </c>
      <c r="F89" t="s">
        <v>1222</v>
      </c>
      <c r="G89" t="s">
        <v>1341</v>
      </c>
      <c r="H89" t="s">
        <v>1243</v>
      </c>
      <c r="I89">
        <v>2011</v>
      </c>
    </row>
    <row r="90" spans="1:9" x14ac:dyDescent="0.3">
      <c r="A90" t="s">
        <v>88</v>
      </c>
      <c r="B90" t="str">
        <f t="shared" si="2"/>
        <v>ZANONI Andrea</v>
      </c>
      <c r="C90" t="str">
        <f t="shared" si="3"/>
        <v>Andrea</v>
      </c>
      <c r="D90" t="s">
        <v>1220</v>
      </c>
      <c r="E90" t="s">
        <v>1380</v>
      </c>
      <c r="F90" t="s">
        <v>1222</v>
      </c>
      <c r="G90" t="s">
        <v>1381</v>
      </c>
      <c r="H90" t="s">
        <v>1224</v>
      </c>
      <c r="I90">
        <v>2011</v>
      </c>
    </row>
    <row r="91" spans="1:9" x14ac:dyDescent="0.3">
      <c r="A91" t="s">
        <v>1382</v>
      </c>
      <c r="B91" t="str">
        <f t="shared" si="2"/>
        <v xml:space="preserve">ZIJLSTRA Auke </v>
      </c>
      <c r="C91" t="s">
        <v>1383</v>
      </c>
      <c r="D91" t="s">
        <v>1313</v>
      </c>
      <c r="E91" t="s">
        <v>1314</v>
      </c>
      <c r="F91" t="s">
        <v>1259</v>
      </c>
      <c r="G91" t="s">
        <v>1384</v>
      </c>
      <c r="H91" t="s">
        <v>1224</v>
      </c>
      <c r="I91">
        <v>2011</v>
      </c>
    </row>
    <row r="92" spans="1:9" x14ac:dyDescent="0.3">
      <c r="A92" t="s">
        <v>90</v>
      </c>
      <c r="B92" t="str">
        <f t="shared" si="2"/>
        <v>BOULLAND Philippe</v>
      </c>
      <c r="C92" t="str">
        <f t="shared" si="3"/>
        <v>Philippe</v>
      </c>
      <c r="D92" t="s">
        <v>1247</v>
      </c>
      <c r="E92" t="s">
        <v>1300</v>
      </c>
      <c r="F92" t="s">
        <v>1227</v>
      </c>
      <c r="G92" t="s">
        <v>1385</v>
      </c>
      <c r="H92" t="s">
        <v>1224</v>
      </c>
      <c r="I92">
        <v>2010</v>
      </c>
    </row>
    <row r="93" spans="1:9" x14ac:dyDescent="0.3">
      <c r="A93" t="s">
        <v>91</v>
      </c>
      <c r="B93" t="str">
        <f t="shared" si="2"/>
        <v>GÁLL-PELCZ Ildikó</v>
      </c>
      <c r="C93" t="str">
        <f t="shared" si="3"/>
        <v>Ildikó</v>
      </c>
      <c r="D93" t="s">
        <v>1237</v>
      </c>
      <c r="E93" t="s">
        <v>1238</v>
      </c>
      <c r="F93" t="s">
        <v>1227</v>
      </c>
      <c r="G93" t="s">
        <v>1386</v>
      </c>
      <c r="H93" t="s">
        <v>1243</v>
      </c>
      <c r="I93">
        <v>2010</v>
      </c>
    </row>
    <row r="94" spans="1:9" x14ac:dyDescent="0.3">
      <c r="A94" t="s">
        <v>92</v>
      </c>
      <c r="B94" t="str">
        <f t="shared" si="2"/>
        <v>GUTIÉRREZ PRIETO Sergio</v>
      </c>
      <c r="C94" t="str">
        <f t="shared" si="3"/>
        <v>Sergio</v>
      </c>
      <c r="D94" t="s">
        <v>1270</v>
      </c>
      <c r="E94" t="s">
        <v>1352</v>
      </c>
      <c r="F94" t="s">
        <v>1222</v>
      </c>
      <c r="G94" t="s">
        <v>1387</v>
      </c>
      <c r="H94" t="s">
        <v>1243</v>
      </c>
      <c r="I94">
        <v>2010</v>
      </c>
    </row>
    <row r="95" spans="1:9" x14ac:dyDescent="0.3">
      <c r="A95" t="s">
        <v>93</v>
      </c>
      <c r="B95" t="str">
        <f t="shared" si="2"/>
        <v>HARTONG Lucas</v>
      </c>
      <c r="C95" t="str">
        <f t="shared" si="3"/>
        <v>Lucas</v>
      </c>
      <c r="D95" t="s">
        <v>1313</v>
      </c>
      <c r="E95" t="s">
        <v>1314</v>
      </c>
      <c r="F95" t="s">
        <v>1259</v>
      </c>
      <c r="G95" t="s">
        <v>1388</v>
      </c>
      <c r="H95" t="s">
        <v>1224</v>
      </c>
      <c r="I95">
        <v>2010</v>
      </c>
    </row>
    <row r="96" spans="1:9" x14ac:dyDescent="0.3">
      <c r="A96" t="s">
        <v>94</v>
      </c>
      <c r="B96" t="str">
        <f t="shared" si="2"/>
        <v>IRIGOYEN PÉREZ María</v>
      </c>
      <c r="C96" t="str">
        <f t="shared" si="3"/>
        <v>María</v>
      </c>
      <c r="D96" t="s">
        <v>1270</v>
      </c>
      <c r="E96" t="s">
        <v>1352</v>
      </c>
      <c r="F96" t="s">
        <v>1222</v>
      </c>
      <c r="G96" t="s">
        <v>1389</v>
      </c>
      <c r="H96" t="s">
        <v>1224</v>
      </c>
      <c r="I96">
        <v>2010</v>
      </c>
    </row>
    <row r="97" spans="1:9" x14ac:dyDescent="0.3">
      <c r="A97" t="s">
        <v>95</v>
      </c>
      <c r="B97" t="str">
        <f t="shared" si="2"/>
        <v>KOVÁCS Béla</v>
      </c>
      <c r="C97" t="str">
        <f t="shared" si="3"/>
        <v>Béla</v>
      </c>
      <c r="D97" t="s">
        <v>1237</v>
      </c>
      <c r="E97" t="s">
        <v>1390</v>
      </c>
      <c r="F97" t="s">
        <v>1259</v>
      </c>
      <c r="G97" t="s">
        <v>1391</v>
      </c>
      <c r="H97" t="s">
        <v>1243</v>
      </c>
      <c r="I97">
        <v>2010</v>
      </c>
    </row>
    <row r="98" spans="1:9" x14ac:dyDescent="0.3">
      <c r="A98" t="s">
        <v>96</v>
      </c>
      <c r="B98" t="str">
        <f t="shared" si="2"/>
        <v>KOZŁOWSKI Jan</v>
      </c>
      <c r="C98" t="str">
        <f t="shared" si="3"/>
        <v>Jan</v>
      </c>
      <c r="D98" t="s">
        <v>1281</v>
      </c>
      <c r="E98" t="s">
        <v>1282</v>
      </c>
      <c r="F98" t="s">
        <v>1227</v>
      </c>
      <c r="G98" t="s">
        <v>1392</v>
      </c>
      <c r="H98" t="s">
        <v>1224</v>
      </c>
      <c r="I98">
        <v>2010</v>
      </c>
    </row>
    <row r="99" spans="1:9" x14ac:dyDescent="0.3">
      <c r="A99" t="s">
        <v>97</v>
      </c>
      <c r="B99" t="str">
        <f t="shared" si="2"/>
        <v>LE GRIP Constance</v>
      </c>
      <c r="C99" t="str">
        <f t="shared" si="3"/>
        <v>Constance</v>
      </c>
      <c r="D99" t="s">
        <v>1247</v>
      </c>
      <c r="E99" t="s">
        <v>1300</v>
      </c>
      <c r="F99" t="s">
        <v>1227</v>
      </c>
      <c r="G99" t="s">
        <v>1393</v>
      </c>
      <c r="H99" t="s">
        <v>1243</v>
      </c>
      <c r="I99">
        <v>2010</v>
      </c>
    </row>
    <row r="100" spans="1:9" x14ac:dyDescent="0.3">
      <c r="A100" t="s">
        <v>98</v>
      </c>
      <c r="B100" t="str">
        <f t="shared" si="2"/>
        <v>TAYLOR Keith</v>
      </c>
      <c r="C100" t="str">
        <f t="shared" si="3"/>
        <v>Keith</v>
      </c>
      <c r="D100" t="s">
        <v>1290</v>
      </c>
      <c r="E100" t="s">
        <v>1394</v>
      </c>
      <c r="F100" t="s">
        <v>1267</v>
      </c>
      <c r="G100" t="s">
        <v>1386</v>
      </c>
      <c r="H100" t="s">
        <v>1243</v>
      </c>
      <c r="I100">
        <v>2010</v>
      </c>
    </row>
    <row r="101" spans="1:9" x14ac:dyDescent="0.3">
      <c r="A101" t="s">
        <v>99</v>
      </c>
      <c r="B101" t="str">
        <f t="shared" si="2"/>
        <v>ABAD Damien</v>
      </c>
      <c r="C101" t="str">
        <f t="shared" si="3"/>
        <v>Damien</v>
      </c>
      <c r="D101" t="s">
        <v>1247</v>
      </c>
      <c r="E101" t="s">
        <v>1395</v>
      </c>
      <c r="F101" t="s">
        <v>1227</v>
      </c>
      <c r="G101" t="s">
        <v>1396</v>
      </c>
      <c r="H101" t="s">
        <v>1301</v>
      </c>
      <c r="I101">
        <v>2009</v>
      </c>
    </row>
    <row r="102" spans="1:9" x14ac:dyDescent="0.3">
      <c r="A102" t="s">
        <v>100</v>
      </c>
      <c r="B102" t="str">
        <f t="shared" si="2"/>
        <v>ÁDER János</v>
      </c>
      <c r="C102" t="str">
        <f t="shared" si="3"/>
        <v>János</v>
      </c>
      <c r="D102" t="s">
        <v>1237</v>
      </c>
      <c r="E102" t="s">
        <v>1238</v>
      </c>
      <c r="F102" t="s">
        <v>1227</v>
      </c>
      <c r="G102" t="s">
        <v>1396</v>
      </c>
      <c r="H102" t="s">
        <v>1331</v>
      </c>
      <c r="I102">
        <v>2009</v>
      </c>
    </row>
    <row r="103" spans="1:9" x14ac:dyDescent="0.3">
      <c r="A103" t="s">
        <v>101</v>
      </c>
      <c r="B103" t="str">
        <f t="shared" si="2"/>
        <v>AGNEW John Stuart</v>
      </c>
      <c r="C103" t="str">
        <f t="shared" si="3"/>
        <v>Stuart</v>
      </c>
      <c r="D103" t="s">
        <v>1290</v>
      </c>
      <c r="E103" t="s">
        <v>1397</v>
      </c>
      <c r="F103" t="s">
        <v>1377</v>
      </c>
      <c r="G103" t="s">
        <v>1396</v>
      </c>
      <c r="H103" t="s">
        <v>1243</v>
      </c>
      <c r="I103">
        <v>2009</v>
      </c>
    </row>
    <row r="104" spans="1:9" x14ac:dyDescent="0.3">
      <c r="A104" t="s">
        <v>102</v>
      </c>
      <c r="B104" t="str">
        <f t="shared" si="2"/>
        <v>ALBRECHT Jan Philipp</v>
      </c>
      <c r="C104" t="str">
        <f t="shared" si="3"/>
        <v>Philipp</v>
      </c>
      <c r="D104" t="s">
        <v>1244</v>
      </c>
      <c r="E104" t="s">
        <v>1398</v>
      </c>
      <c r="F104" t="s">
        <v>1267</v>
      </c>
      <c r="G104" t="s">
        <v>1396</v>
      </c>
      <c r="H104" t="s">
        <v>1243</v>
      </c>
      <c r="I104">
        <v>2009</v>
      </c>
    </row>
    <row r="105" spans="1:9" x14ac:dyDescent="0.3">
      <c r="A105" t="s">
        <v>103</v>
      </c>
      <c r="B105" t="str">
        <f t="shared" si="2"/>
        <v>ALFANO Sonia</v>
      </c>
      <c r="C105" t="str">
        <f t="shared" si="3"/>
        <v>Sonia</v>
      </c>
      <c r="D105" t="s">
        <v>1220</v>
      </c>
      <c r="E105" t="s">
        <v>1399</v>
      </c>
      <c r="F105" t="s">
        <v>1231</v>
      </c>
      <c r="G105" t="s">
        <v>1396</v>
      </c>
      <c r="H105" t="s">
        <v>1224</v>
      </c>
      <c r="I105">
        <v>2009</v>
      </c>
    </row>
    <row r="106" spans="1:9" x14ac:dyDescent="0.3">
      <c r="A106" t="s">
        <v>104</v>
      </c>
      <c r="B106" t="str">
        <f t="shared" si="2"/>
        <v>ALFONSI François</v>
      </c>
      <c r="C106" t="str">
        <f t="shared" si="3"/>
        <v>François</v>
      </c>
      <c r="D106" t="s">
        <v>1247</v>
      </c>
      <c r="E106" t="s">
        <v>1400</v>
      </c>
      <c r="F106" t="s">
        <v>1267</v>
      </c>
      <c r="G106" t="s">
        <v>1396</v>
      </c>
      <c r="H106" t="s">
        <v>1224</v>
      </c>
      <c r="I106">
        <v>2009</v>
      </c>
    </row>
    <row r="107" spans="1:9" x14ac:dyDescent="0.3">
      <c r="A107" t="s">
        <v>105</v>
      </c>
      <c r="B107" t="str">
        <f t="shared" si="2"/>
        <v>ALLAM Magdi Cristiano</v>
      </c>
      <c r="C107" t="str">
        <f t="shared" si="3"/>
        <v>Cristiano</v>
      </c>
      <c r="D107" t="s">
        <v>1220</v>
      </c>
      <c r="E107" t="s">
        <v>1401</v>
      </c>
      <c r="F107" t="s">
        <v>1377</v>
      </c>
      <c r="G107" t="s">
        <v>1396</v>
      </c>
      <c r="H107" t="s">
        <v>1224</v>
      </c>
      <c r="I107">
        <v>2009</v>
      </c>
    </row>
    <row r="108" spans="1:9" x14ac:dyDescent="0.3">
      <c r="A108" t="s">
        <v>106</v>
      </c>
      <c r="B108" t="str">
        <f t="shared" si="2"/>
        <v>ALVAREZ Magdalena</v>
      </c>
      <c r="C108" t="str">
        <f t="shared" si="3"/>
        <v>Magdalena</v>
      </c>
      <c r="D108" t="s">
        <v>1270</v>
      </c>
      <c r="E108" t="s">
        <v>1352</v>
      </c>
      <c r="F108" t="s">
        <v>1222</v>
      </c>
      <c r="G108" t="s">
        <v>1396</v>
      </c>
      <c r="H108" t="s">
        <v>1402</v>
      </c>
      <c r="I108">
        <v>2009</v>
      </c>
    </row>
    <row r="109" spans="1:9" x14ac:dyDescent="0.3">
      <c r="A109" t="s">
        <v>107</v>
      </c>
      <c r="B109" t="str">
        <f t="shared" si="2"/>
        <v>ALVES Luís Paulo</v>
      </c>
      <c r="C109" t="str">
        <f t="shared" si="3"/>
        <v>Paulo</v>
      </c>
      <c r="D109" t="s">
        <v>1225</v>
      </c>
      <c r="E109" t="s">
        <v>1248</v>
      </c>
      <c r="F109" t="s">
        <v>1222</v>
      </c>
      <c r="G109" t="s">
        <v>1396</v>
      </c>
      <c r="H109" t="s">
        <v>1224</v>
      </c>
      <c r="I109">
        <v>2009</v>
      </c>
    </row>
    <row r="110" spans="1:9" x14ac:dyDescent="0.3">
      <c r="A110" t="s">
        <v>108</v>
      </c>
      <c r="B110" t="str">
        <f t="shared" si="2"/>
        <v>ANDREASEN Marta</v>
      </c>
      <c r="C110" t="str">
        <f t="shared" si="3"/>
        <v>Marta</v>
      </c>
      <c r="D110" t="s">
        <v>1290</v>
      </c>
      <c r="E110" t="s">
        <v>1380</v>
      </c>
      <c r="F110" t="s">
        <v>1264</v>
      </c>
      <c r="G110" t="s">
        <v>1396</v>
      </c>
      <c r="H110" t="s">
        <v>1224</v>
      </c>
      <c r="I110">
        <v>2009</v>
      </c>
    </row>
    <row r="111" spans="1:9" x14ac:dyDescent="0.3">
      <c r="A111" t="s">
        <v>109</v>
      </c>
      <c r="B111" t="str">
        <f t="shared" si="2"/>
        <v>ANDRÉS BAREA Josefa</v>
      </c>
      <c r="C111" t="str">
        <f t="shared" si="3"/>
        <v>Josefa</v>
      </c>
      <c r="D111" t="s">
        <v>1270</v>
      </c>
      <c r="E111" t="s">
        <v>1352</v>
      </c>
      <c r="F111" t="s">
        <v>1222</v>
      </c>
      <c r="G111" t="s">
        <v>1396</v>
      </c>
      <c r="H111" t="s">
        <v>1224</v>
      </c>
      <c r="I111">
        <v>2009</v>
      </c>
    </row>
    <row r="112" spans="1:9" x14ac:dyDescent="0.3">
      <c r="A112" t="s">
        <v>110</v>
      </c>
      <c r="B112" t="str">
        <f t="shared" si="2"/>
        <v>ANGOURAKIS Charalampos</v>
      </c>
      <c r="C112" t="str">
        <f t="shared" si="3"/>
        <v>Charalampos</v>
      </c>
      <c r="D112" t="s">
        <v>1233</v>
      </c>
      <c r="E112" t="s">
        <v>1234</v>
      </c>
      <c r="F112" t="s">
        <v>1235</v>
      </c>
      <c r="G112" t="s">
        <v>1403</v>
      </c>
      <c r="H112" t="s">
        <v>1243</v>
      </c>
      <c r="I112">
        <v>2009</v>
      </c>
    </row>
    <row r="113" spans="1:9" x14ac:dyDescent="0.3">
      <c r="A113" t="s">
        <v>111</v>
      </c>
      <c r="B113" t="str">
        <f t="shared" si="2"/>
        <v>ANTINORO Antonello</v>
      </c>
      <c r="C113" t="str">
        <f t="shared" si="3"/>
        <v>Antonello</v>
      </c>
      <c r="D113" t="s">
        <v>1220</v>
      </c>
      <c r="E113" t="s">
        <v>1372</v>
      </c>
      <c r="F113" t="s">
        <v>1227</v>
      </c>
      <c r="G113" t="s">
        <v>1396</v>
      </c>
      <c r="H113" t="s">
        <v>1243</v>
      </c>
      <c r="I113">
        <v>2009</v>
      </c>
    </row>
    <row r="114" spans="1:9" x14ac:dyDescent="0.3">
      <c r="A114" t="s">
        <v>112</v>
      </c>
      <c r="B114" t="str">
        <f t="shared" si="2"/>
        <v>ANTOCHI Alin Lucian</v>
      </c>
      <c r="C114" t="str">
        <f t="shared" si="3"/>
        <v>Lucian</v>
      </c>
      <c r="D114" t="s">
        <v>1229</v>
      </c>
      <c r="E114" t="s">
        <v>1226</v>
      </c>
      <c r="F114" t="s">
        <v>1404</v>
      </c>
      <c r="G114" t="s">
        <v>1405</v>
      </c>
      <c r="H114" t="s">
        <v>1406</v>
      </c>
      <c r="I114">
        <v>2009</v>
      </c>
    </row>
    <row r="115" spans="1:9" x14ac:dyDescent="0.3">
      <c r="A115" t="s">
        <v>113</v>
      </c>
      <c r="B115" t="str">
        <f t="shared" si="2"/>
        <v>ANTONESCU Elena Oana</v>
      </c>
      <c r="C115" t="str">
        <f t="shared" si="3"/>
        <v>Oana</v>
      </c>
      <c r="D115" t="s">
        <v>1229</v>
      </c>
      <c r="E115" t="s">
        <v>1407</v>
      </c>
      <c r="F115" t="s">
        <v>1227</v>
      </c>
      <c r="G115" t="s">
        <v>1396</v>
      </c>
      <c r="H115" t="s">
        <v>1243</v>
      </c>
      <c r="I115">
        <v>2009</v>
      </c>
    </row>
    <row r="116" spans="1:9" x14ac:dyDescent="0.3">
      <c r="A116" t="s">
        <v>114</v>
      </c>
      <c r="B116" t="str">
        <f t="shared" si="2"/>
        <v>ARIAS ECHEVERRÍA Pablo</v>
      </c>
      <c r="C116" t="str">
        <f t="shared" si="3"/>
        <v>Pablo</v>
      </c>
      <c r="D116" t="s">
        <v>1270</v>
      </c>
      <c r="E116" t="s">
        <v>1308</v>
      </c>
      <c r="F116" t="s">
        <v>1227</v>
      </c>
      <c r="G116" t="s">
        <v>1396</v>
      </c>
      <c r="H116" t="s">
        <v>1224</v>
      </c>
      <c r="I116">
        <v>2009</v>
      </c>
    </row>
    <row r="117" spans="1:9" x14ac:dyDescent="0.3">
      <c r="A117" t="s">
        <v>115</v>
      </c>
      <c r="B117" t="str">
        <f t="shared" si="2"/>
        <v>ARLACCHI Pino</v>
      </c>
      <c r="C117" t="str">
        <f t="shared" si="3"/>
        <v>Pino</v>
      </c>
      <c r="D117" t="s">
        <v>1220</v>
      </c>
      <c r="E117" t="s">
        <v>1221</v>
      </c>
      <c r="F117" t="s">
        <v>1222</v>
      </c>
      <c r="G117" t="s">
        <v>1396</v>
      </c>
      <c r="H117" t="s">
        <v>1224</v>
      </c>
      <c r="I117">
        <v>2009</v>
      </c>
    </row>
    <row r="118" spans="1:9" x14ac:dyDescent="0.3">
      <c r="A118" t="s">
        <v>116</v>
      </c>
      <c r="B118" t="str">
        <f t="shared" si="2"/>
        <v>ARSENIS Kriton</v>
      </c>
      <c r="C118" t="str">
        <f t="shared" si="3"/>
        <v>Kriton</v>
      </c>
      <c r="D118" t="s">
        <v>1233</v>
      </c>
      <c r="E118" t="s">
        <v>1380</v>
      </c>
      <c r="F118" t="s">
        <v>1222</v>
      </c>
      <c r="G118" t="s">
        <v>1396</v>
      </c>
      <c r="H118" t="s">
        <v>1224</v>
      </c>
      <c r="I118">
        <v>2009</v>
      </c>
    </row>
    <row r="119" spans="1:9" x14ac:dyDescent="0.3">
      <c r="A119" t="s">
        <v>117</v>
      </c>
      <c r="B119" t="str">
        <f t="shared" si="2"/>
        <v>AUCONIE Sophie</v>
      </c>
      <c r="C119" t="str">
        <f t="shared" si="3"/>
        <v>Sophie</v>
      </c>
      <c r="D119" t="s">
        <v>1247</v>
      </c>
      <c r="E119" t="s">
        <v>1408</v>
      </c>
      <c r="F119" t="s">
        <v>1227</v>
      </c>
      <c r="G119" t="s">
        <v>1396</v>
      </c>
      <c r="H119" t="s">
        <v>1224</v>
      </c>
      <c r="I119">
        <v>2009</v>
      </c>
    </row>
    <row r="120" spans="1:9" x14ac:dyDescent="0.3">
      <c r="A120" t="s">
        <v>118</v>
      </c>
      <c r="B120" t="str">
        <f t="shared" si="2"/>
        <v>van BAALEN Johannes Cornelis</v>
      </c>
      <c r="C120" t="str">
        <f t="shared" si="3"/>
        <v>Cornelis</v>
      </c>
      <c r="D120" t="s">
        <v>1313</v>
      </c>
      <c r="E120" t="s">
        <v>1409</v>
      </c>
      <c r="F120" t="s">
        <v>1231</v>
      </c>
      <c r="G120" t="s">
        <v>1396</v>
      </c>
      <c r="H120" t="s">
        <v>1243</v>
      </c>
      <c r="I120">
        <v>2009</v>
      </c>
    </row>
    <row r="121" spans="1:9" x14ac:dyDescent="0.3">
      <c r="A121" t="s">
        <v>119</v>
      </c>
      <c r="B121" t="str">
        <f t="shared" si="2"/>
        <v>BACH Georges</v>
      </c>
      <c r="C121" t="str">
        <f t="shared" si="3"/>
        <v>Georges</v>
      </c>
      <c r="D121" t="s">
        <v>1410</v>
      </c>
      <c r="E121" t="s">
        <v>1411</v>
      </c>
      <c r="F121" t="s">
        <v>1227</v>
      </c>
      <c r="G121" t="s">
        <v>1396</v>
      </c>
      <c r="H121" t="s">
        <v>1243</v>
      </c>
      <c r="I121">
        <v>2009</v>
      </c>
    </row>
    <row r="122" spans="1:9" x14ac:dyDescent="0.3">
      <c r="A122" t="s">
        <v>120</v>
      </c>
      <c r="B122" t="str">
        <f t="shared" si="2"/>
        <v>BALČYTIS Zigmantas</v>
      </c>
      <c r="C122" t="str">
        <f t="shared" si="3"/>
        <v>Zigmantas</v>
      </c>
      <c r="D122" t="s">
        <v>1335</v>
      </c>
      <c r="E122" t="s">
        <v>1412</v>
      </c>
      <c r="F122" t="s">
        <v>1222</v>
      </c>
      <c r="G122" t="s">
        <v>1396</v>
      </c>
      <c r="H122" t="s">
        <v>1243</v>
      </c>
      <c r="I122">
        <v>2009</v>
      </c>
    </row>
    <row r="123" spans="1:9" x14ac:dyDescent="0.3">
      <c r="A123" t="s">
        <v>121</v>
      </c>
      <c r="B123" t="str">
        <f t="shared" si="2"/>
        <v>BALCZÓ Zoltán</v>
      </c>
      <c r="C123" t="str">
        <f t="shared" si="3"/>
        <v>Zoltán</v>
      </c>
      <c r="D123" t="s">
        <v>1237</v>
      </c>
      <c r="E123" t="s">
        <v>1390</v>
      </c>
      <c r="F123" t="s">
        <v>1259</v>
      </c>
      <c r="G123" t="s">
        <v>1396</v>
      </c>
      <c r="H123" t="s">
        <v>1413</v>
      </c>
      <c r="I123">
        <v>2009</v>
      </c>
    </row>
    <row r="124" spans="1:9" x14ac:dyDescent="0.3">
      <c r="A124" t="s">
        <v>122</v>
      </c>
      <c r="B124" t="str">
        <f t="shared" si="2"/>
        <v>BALDASSARRE Raffaele</v>
      </c>
      <c r="C124" t="str">
        <f t="shared" si="3"/>
        <v>Raffaele</v>
      </c>
      <c r="D124" t="s">
        <v>1220</v>
      </c>
      <c r="E124" t="s">
        <v>1256</v>
      </c>
      <c r="F124" t="s">
        <v>1227</v>
      </c>
      <c r="G124" t="s">
        <v>1396</v>
      </c>
      <c r="H124" t="s">
        <v>1224</v>
      </c>
      <c r="I124">
        <v>2009</v>
      </c>
    </row>
    <row r="125" spans="1:9" x14ac:dyDescent="0.3">
      <c r="A125" t="s">
        <v>123</v>
      </c>
      <c r="B125" t="str">
        <f t="shared" si="2"/>
        <v>BALZ Burkhard</v>
      </c>
      <c r="C125" t="str">
        <f t="shared" si="3"/>
        <v>Burkhard</v>
      </c>
      <c r="D125" t="s">
        <v>1244</v>
      </c>
      <c r="E125" t="s">
        <v>1245</v>
      </c>
      <c r="F125" t="s">
        <v>1227</v>
      </c>
      <c r="G125" t="s">
        <v>1396</v>
      </c>
      <c r="H125" t="s">
        <v>1243</v>
      </c>
      <c r="I125">
        <v>2009</v>
      </c>
    </row>
    <row r="126" spans="1:9" x14ac:dyDescent="0.3">
      <c r="A126" t="s">
        <v>124</v>
      </c>
      <c r="B126" t="str">
        <f t="shared" si="2"/>
        <v>BALZANI Francesca</v>
      </c>
      <c r="C126" t="str">
        <f t="shared" si="3"/>
        <v>Francesca</v>
      </c>
      <c r="D126" t="s">
        <v>1220</v>
      </c>
      <c r="E126" t="s">
        <v>1221</v>
      </c>
      <c r="F126" t="s">
        <v>1222</v>
      </c>
      <c r="G126" t="s">
        <v>1396</v>
      </c>
      <c r="H126" t="s">
        <v>1224</v>
      </c>
      <c r="I126">
        <v>2009</v>
      </c>
    </row>
    <row r="127" spans="1:9" x14ac:dyDescent="0.3">
      <c r="A127" t="s">
        <v>125</v>
      </c>
      <c r="B127" t="str">
        <f t="shared" si="2"/>
        <v>BARNIER Michel</v>
      </c>
      <c r="C127" t="str">
        <f t="shared" si="3"/>
        <v>Michel</v>
      </c>
      <c r="D127" t="s">
        <v>1247</v>
      </c>
      <c r="E127" t="s">
        <v>1300</v>
      </c>
      <c r="F127" t="s">
        <v>1227</v>
      </c>
      <c r="G127" t="s">
        <v>1396</v>
      </c>
      <c r="H127" t="s">
        <v>1414</v>
      </c>
      <c r="I127">
        <v>2009</v>
      </c>
    </row>
    <row r="128" spans="1:9" x14ac:dyDescent="0.3">
      <c r="A128" t="s">
        <v>126</v>
      </c>
      <c r="B128" t="str">
        <f t="shared" si="2"/>
        <v>BĂSESCU Elena</v>
      </c>
      <c r="C128" t="str">
        <f t="shared" si="3"/>
        <v>Elena</v>
      </c>
      <c r="D128" t="s">
        <v>1229</v>
      </c>
      <c r="E128" t="s">
        <v>1407</v>
      </c>
      <c r="F128" t="s">
        <v>1227</v>
      </c>
      <c r="G128" t="s">
        <v>1396</v>
      </c>
      <c r="H128" t="s">
        <v>1224</v>
      </c>
      <c r="I128">
        <v>2009</v>
      </c>
    </row>
    <row r="129" spans="1:9" x14ac:dyDescent="0.3">
      <c r="A129" t="s">
        <v>127</v>
      </c>
      <c r="B129" t="str">
        <f t="shared" si="2"/>
        <v>BAUTISTA Daniel</v>
      </c>
      <c r="C129" t="str">
        <f t="shared" si="3"/>
        <v>Daniel</v>
      </c>
      <c r="D129" t="s">
        <v>1270</v>
      </c>
      <c r="E129" t="s">
        <v>1308</v>
      </c>
      <c r="F129" t="s">
        <v>1415</v>
      </c>
      <c r="G129" t="s">
        <v>1416</v>
      </c>
      <c r="H129" t="s">
        <v>1406</v>
      </c>
      <c r="I129">
        <v>2009</v>
      </c>
    </row>
    <row r="130" spans="1:9" x14ac:dyDescent="0.3">
      <c r="A130" t="s">
        <v>128</v>
      </c>
      <c r="B130" t="str">
        <f t="shared" ref="B130:B193" si="4">A130</f>
        <v>BEARDER Catherine</v>
      </c>
      <c r="C130" t="str">
        <f t="shared" si="3"/>
        <v>Catherine</v>
      </c>
      <c r="D130" t="s">
        <v>1290</v>
      </c>
      <c r="E130" t="s">
        <v>1298</v>
      </c>
      <c r="F130" t="s">
        <v>1231</v>
      </c>
      <c r="G130" t="s">
        <v>1396</v>
      </c>
      <c r="H130" t="s">
        <v>1243</v>
      </c>
      <c r="I130">
        <v>2009</v>
      </c>
    </row>
    <row r="131" spans="1:9" x14ac:dyDescent="0.3">
      <c r="A131" t="s">
        <v>129</v>
      </c>
      <c r="B131" t="str">
        <f t="shared" si="4"/>
        <v>BECALI George</v>
      </c>
      <c r="C131" t="str">
        <f t="shared" ref="C131:C194" si="5">RIGHT(A131,LEN(A131)-FIND("@",SUBSTITUTE(A131," ","@",LEN(A131)-LEN(SUBSTITUTE(A131," ","")))))</f>
        <v>George</v>
      </c>
      <c r="D131" t="s">
        <v>1229</v>
      </c>
      <c r="E131" t="s">
        <v>1286</v>
      </c>
      <c r="F131" t="s">
        <v>1259</v>
      </c>
      <c r="G131" t="s">
        <v>1396</v>
      </c>
      <c r="H131" t="s">
        <v>1417</v>
      </c>
      <c r="I131">
        <v>2009</v>
      </c>
    </row>
    <row r="132" spans="1:9" x14ac:dyDescent="0.3">
      <c r="A132" t="s">
        <v>130</v>
      </c>
      <c r="B132" t="str">
        <f t="shared" si="4"/>
        <v>BÉCHU Christophe</v>
      </c>
      <c r="C132" t="str">
        <f t="shared" si="5"/>
        <v>Christophe</v>
      </c>
      <c r="D132" t="s">
        <v>1247</v>
      </c>
      <c r="E132" t="s">
        <v>1300</v>
      </c>
      <c r="F132" t="s">
        <v>1227</v>
      </c>
      <c r="G132" t="s">
        <v>1396</v>
      </c>
      <c r="H132" t="s">
        <v>1418</v>
      </c>
      <c r="I132">
        <v>2009</v>
      </c>
    </row>
    <row r="133" spans="1:9" x14ac:dyDescent="0.3">
      <c r="A133" t="s">
        <v>131</v>
      </c>
      <c r="B133" t="str">
        <f t="shared" si="4"/>
        <v>BÉLIER Sandrine</v>
      </c>
      <c r="C133" t="str">
        <f t="shared" si="5"/>
        <v>Sandrine</v>
      </c>
      <c r="D133" t="s">
        <v>1247</v>
      </c>
      <c r="E133" t="s">
        <v>1302</v>
      </c>
      <c r="F133" t="s">
        <v>1419</v>
      </c>
      <c r="G133" t="s">
        <v>1396</v>
      </c>
      <c r="H133" t="s">
        <v>1224</v>
      </c>
      <c r="I133">
        <v>2009</v>
      </c>
    </row>
    <row r="134" spans="1:9" x14ac:dyDescent="0.3">
      <c r="A134" t="s">
        <v>132</v>
      </c>
      <c r="B134" t="str">
        <f t="shared" si="4"/>
        <v>BENARAB-ATTOU Malika</v>
      </c>
      <c r="C134" t="str">
        <f t="shared" si="5"/>
        <v>Malika</v>
      </c>
      <c r="D134" t="s">
        <v>1247</v>
      </c>
      <c r="E134" t="s">
        <v>1302</v>
      </c>
      <c r="F134" t="s">
        <v>1419</v>
      </c>
      <c r="G134" t="s">
        <v>1396</v>
      </c>
      <c r="H134" t="s">
        <v>1224</v>
      </c>
      <c r="I134">
        <v>2009</v>
      </c>
    </row>
    <row r="135" spans="1:9" x14ac:dyDescent="0.3">
      <c r="A135" t="s">
        <v>133</v>
      </c>
      <c r="B135" t="str">
        <f t="shared" si="4"/>
        <v>BENDTSEN Bendt</v>
      </c>
      <c r="C135" t="str">
        <f t="shared" si="5"/>
        <v>Bendt</v>
      </c>
      <c r="D135" t="s">
        <v>1240</v>
      </c>
      <c r="E135" t="s">
        <v>1355</v>
      </c>
      <c r="F135" t="s">
        <v>1227</v>
      </c>
      <c r="G135" t="s">
        <v>1396</v>
      </c>
      <c r="H135" t="s">
        <v>1243</v>
      </c>
      <c r="I135">
        <v>2009</v>
      </c>
    </row>
    <row r="136" spans="1:9" x14ac:dyDescent="0.3">
      <c r="A136" t="s">
        <v>134</v>
      </c>
      <c r="B136" t="str">
        <f t="shared" si="4"/>
        <v>BERLINGUER Luigi</v>
      </c>
      <c r="C136" t="str">
        <f t="shared" si="5"/>
        <v>Luigi</v>
      </c>
      <c r="D136" t="s">
        <v>1220</v>
      </c>
      <c r="E136" t="s">
        <v>1221</v>
      </c>
      <c r="F136" t="s">
        <v>1222</v>
      </c>
      <c r="G136" t="s">
        <v>1396</v>
      </c>
      <c r="H136" t="s">
        <v>1224</v>
      </c>
      <c r="I136">
        <v>2009</v>
      </c>
    </row>
    <row r="137" spans="1:9" x14ac:dyDescent="0.3">
      <c r="A137" t="s">
        <v>135</v>
      </c>
      <c r="B137" t="str">
        <f t="shared" si="4"/>
        <v>BESSET Jean-Paul</v>
      </c>
      <c r="C137" t="str">
        <f t="shared" si="5"/>
        <v>Jean-Paul</v>
      </c>
      <c r="D137" t="s">
        <v>1247</v>
      </c>
      <c r="E137" t="s">
        <v>1302</v>
      </c>
      <c r="F137" t="s">
        <v>1267</v>
      </c>
      <c r="G137" t="s">
        <v>1396</v>
      </c>
      <c r="H137" t="s">
        <v>1224</v>
      </c>
      <c r="I137">
        <v>2009</v>
      </c>
    </row>
    <row r="138" spans="1:9" x14ac:dyDescent="0.3">
      <c r="A138" t="s">
        <v>136</v>
      </c>
      <c r="B138" t="str">
        <f t="shared" si="4"/>
        <v>BILBAO BARANDICA Izaskun</v>
      </c>
      <c r="C138" t="str">
        <f t="shared" si="5"/>
        <v>Izaskun</v>
      </c>
      <c r="D138" t="s">
        <v>1270</v>
      </c>
      <c r="E138" t="s">
        <v>1420</v>
      </c>
      <c r="F138" t="s">
        <v>1231</v>
      </c>
      <c r="G138" t="s">
        <v>1396</v>
      </c>
      <c r="H138" t="s">
        <v>1243</v>
      </c>
      <c r="I138">
        <v>2009</v>
      </c>
    </row>
    <row r="139" spans="1:9" x14ac:dyDescent="0.3">
      <c r="A139" t="s">
        <v>137</v>
      </c>
      <c r="B139" t="str">
        <f t="shared" si="4"/>
        <v>BISKY Lothar</v>
      </c>
      <c r="C139" t="str">
        <f t="shared" si="5"/>
        <v>Lothar</v>
      </c>
      <c r="D139" t="s">
        <v>1244</v>
      </c>
      <c r="E139" t="s">
        <v>1276</v>
      </c>
      <c r="F139" t="s">
        <v>1421</v>
      </c>
      <c r="G139" t="s">
        <v>1396</v>
      </c>
      <c r="H139" t="s">
        <v>1422</v>
      </c>
      <c r="I139">
        <v>2009</v>
      </c>
    </row>
    <row r="140" spans="1:9" x14ac:dyDescent="0.3">
      <c r="A140" t="s">
        <v>138</v>
      </c>
      <c r="B140" t="str">
        <f t="shared" si="4"/>
        <v>BIZZOTTO Mara</v>
      </c>
      <c r="C140" t="str">
        <f t="shared" si="5"/>
        <v>Mara</v>
      </c>
      <c r="D140" t="s">
        <v>1220</v>
      </c>
      <c r="E140" t="s">
        <v>1423</v>
      </c>
      <c r="F140" t="s">
        <v>1377</v>
      </c>
      <c r="G140" t="s">
        <v>1396</v>
      </c>
      <c r="H140" t="s">
        <v>1243</v>
      </c>
      <c r="I140">
        <v>2009</v>
      </c>
    </row>
    <row r="141" spans="1:9" x14ac:dyDescent="0.3">
      <c r="A141" t="s">
        <v>139</v>
      </c>
      <c r="B141" t="str">
        <f t="shared" si="4"/>
        <v>BLINKEVIČIŪTĖ Vilija</v>
      </c>
      <c r="C141" t="str">
        <f t="shared" si="5"/>
        <v>Vilija</v>
      </c>
      <c r="D141" t="s">
        <v>1335</v>
      </c>
      <c r="E141" t="s">
        <v>1412</v>
      </c>
      <c r="F141" t="s">
        <v>1222</v>
      </c>
      <c r="G141" t="s">
        <v>1396</v>
      </c>
      <c r="H141" t="s">
        <v>1243</v>
      </c>
      <c r="I141">
        <v>2009</v>
      </c>
    </row>
    <row r="142" spans="1:9" x14ac:dyDescent="0.3">
      <c r="A142" t="s">
        <v>140</v>
      </c>
      <c r="B142" t="str">
        <f t="shared" si="4"/>
        <v>BOKROS Lajos</v>
      </c>
      <c r="C142" t="str">
        <f t="shared" si="5"/>
        <v>Lajos</v>
      </c>
      <c r="D142" t="s">
        <v>1237</v>
      </c>
      <c r="E142" t="s">
        <v>1424</v>
      </c>
      <c r="F142" t="s">
        <v>1264</v>
      </c>
      <c r="G142" t="s">
        <v>1396</v>
      </c>
      <c r="H142" t="s">
        <v>1224</v>
      </c>
      <c r="I142">
        <v>2009</v>
      </c>
    </row>
    <row r="143" spans="1:9" x14ac:dyDescent="0.3">
      <c r="A143" t="s">
        <v>141</v>
      </c>
      <c r="B143" t="str">
        <f t="shared" si="4"/>
        <v>BONTES Louis</v>
      </c>
      <c r="C143" t="str">
        <f t="shared" si="5"/>
        <v>Louis</v>
      </c>
      <c r="D143" t="s">
        <v>1313</v>
      </c>
      <c r="E143" t="s">
        <v>1314</v>
      </c>
      <c r="F143" t="s">
        <v>1259</v>
      </c>
      <c r="G143" t="s">
        <v>1396</v>
      </c>
      <c r="H143" t="s">
        <v>1425</v>
      </c>
      <c r="I143">
        <v>2009</v>
      </c>
    </row>
    <row r="144" spans="1:9" x14ac:dyDescent="0.3">
      <c r="A144" t="s">
        <v>142</v>
      </c>
      <c r="B144" t="str">
        <f t="shared" si="4"/>
        <v>BORSELLINO Rita</v>
      </c>
      <c r="C144" t="str">
        <f t="shared" si="5"/>
        <v>Rita</v>
      </c>
      <c r="D144" t="s">
        <v>1220</v>
      </c>
      <c r="E144" t="s">
        <v>1221</v>
      </c>
      <c r="F144" t="s">
        <v>1222</v>
      </c>
      <c r="G144" t="s">
        <v>1396</v>
      </c>
      <c r="H144" t="s">
        <v>1224</v>
      </c>
      <c r="I144">
        <v>2009</v>
      </c>
    </row>
    <row r="145" spans="1:9" x14ac:dyDescent="0.3">
      <c r="A145" t="s">
        <v>143</v>
      </c>
      <c r="B145" t="str">
        <f t="shared" si="4"/>
        <v>BORYS Piotr</v>
      </c>
      <c r="C145" t="str">
        <f t="shared" si="5"/>
        <v>Piotr</v>
      </c>
      <c r="D145" t="s">
        <v>1281</v>
      </c>
      <c r="E145" t="s">
        <v>1282</v>
      </c>
      <c r="F145" t="s">
        <v>1227</v>
      </c>
      <c r="G145" t="s">
        <v>1396</v>
      </c>
      <c r="H145" t="s">
        <v>1224</v>
      </c>
      <c r="I145">
        <v>2009</v>
      </c>
    </row>
    <row r="146" spans="1:9" x14ac:dyDescent="0.3">
      <c r="A146" t="s">
        <v>144</v>
      </c>
      <c r="B146" t="str">
        <f t="shared" si="4"/>
        <v>BOVÉ José</v>
      </c>
      <c r="C146" t="str">
        <f t="shared" si="5"/>
        <v>José</v>
      </c>
      <c r="D146" t="s">
        <v>1247</v>
      </c>
      <c r="E146" t="s">
        <v>1302</v>
      </c>
      <c r="F146" t="s">
        <v>1419</v>
      </c>
      <c r="G146" t="s">
        <v>1396</v>
      </c>
      <c r="H146" t="s">
        <v>1243</v>
      </c>
      <c r="I146">
        <v>2009</v>
      </c>
    </row>
    <row r="147" spans="1:9" x14ac:dyDescent="0.3">
      <c r="A147" t="s">
        <v>145</v>
      </c>
      <c r="B147" t="str">
        <f t="shared" si="4"/>
        <v>BRANTNER Franziska Katharina</v>
      </c>
      <c r="C147" t="str">
        <f t="shared" si="5"/>
        <v>Katharina</v>
      </c>
      <c r="D147" t="s">
        <v>1244</v>
      </c>
      <c r="E147" t="s">
        <v>1398</v>
      </c>
      <c r="F147" t="s">
        <v>1267</v>
      </c>
      <c r="G147" t="s">
        <v>1396</v>
      </c>
      <c r="H147" t="s">
        <v>1426</v>
      </c>
      <c r="I147">
        <v>2009</v>
      </c>
    </row>
    <row r="148" spans="1:9" x14ac:dyDescent="0.3">
      <c r="A148" t="s">
        <v>146</v>
      </c>
      <c r="B148" t="str">
        <f t="shared" si="4"/>
        <v>BRONS Andrew Henry William</v>
      </c>
      <c r="C148" t="str">
        <f t="shared" si="5"/>
        <v>William</v>
      </c>
      <c r="D148" t="s">
        <v>1290</v>
      </c>
      <c r="E148" t="s">
        <v>1427</v>
      </c>
      <c r="F148" t="s">
        <v>1259</v>
      </c>
      <c r="G148" t="s">
        <v>1396</v>
      </c>
      <c r="H148" t="s">
        <v>1224</v>
      </c>
      <c r="I148">
        <v>2009</v>
      </c>
    </row>
    <row r="149" spans="1:9" x14ac:dyDescent="0.3">
      <c r="A149" t="s">
        <v>147</v>
      </c>
      <c r="B149" t="str">
        <f t="shared" si="4"/>
        <v>BRZOBOHATÁ Zuzana</v>
      </c>
      <c r="C149" t="str">
        <f t="shared" si="5"/>
        <v>Zuzana</v>
      </c>
      <c r="D149" t="s">
        <v>1319</v>
      </c>
      <c r="E149" t="s">
        <v>1320</v>
      </c>
      <c r="F149" t="s">
        <v>1222</v>
      </c>
      <c r="G149" t="s">
        <v>1396</v>
      </c>
      <c r="H149" t="s">
        <v>1224</v>
      </c>
      <c r="I149">
        <v>2009</v>
      </c>
    </row>
    <row r="150" spans="1:9" x14ac:dyDescent="0.3">
      <c r="A150" t="s">
        <v>148</v>
      </c>
      <c r="B150" t="str">
        <f t="shared" si="4"/>
        <v>BUFTON John</v>
      </c>
      <c r="C150" t="str">
        <f t="shared" si="5"/>
        <v>John</v>
      </c>
      <c r="D150" t="s">
        <v>1290</v>
      </c>
      <c r="E150" t="s">
        <v>1397</v>
      </c>
      <c r="F150" t="s">
        <v>1377</v>
      </c>
      <c r="G150" t="s">
        <v>1396</v>
      </c>
      <c r="H150" t="s">
        <v>1224</v>
      </c>
      <c r="I150">
        <v>2009</v>
      </c>
    </row>
    <row r="151" spans="1:9" x14ac:dyDescent="0.3">
      <c r="A151" t="s">
        <v>149</v>
      </c>
      <c r="B151" t="str">
        <f t="shared" si="4"/>
        <v>BÜTIKOFER Reinhard</v>
      </c>
      <c r="C151" t="str">
        <f t="shared" si="5"/>
        <v>Reinhard</v>
      </c>
      <c r="D151" t="s">
        <v>1244</v>
      </c>
      <c r="E151" t="s">
        <v>1398</v>
      </c>
      <c r="F151" t="s">
        <v>1267</v>
      </c>
      <c r="G151" t="s">
        <v>1396</v>
      </c>
      <c r="H151" t="s">
        <v>1243</v>
      </c>
      <c r="I151">
        <v>2009</v>
      </c>
    </row>
    <row r="152" spans="1:9" x14ac:dyDescent="0.3">
      <c r="A152" t="s">
        <v>150</v>
      </c>
      <c r="B152" t="str">
        <f t="shared" si="4"/>
        <v>CADEC Alain</v>
      </c>
      <c r="C152" t="str">
        <f t="shared" si="5"/>
        <v>Alain</v>
      </c>
      <c r="D152" t="s">
        <v>1247</v>
      </c>
      <c r="E152" t="s">
        <v>1300</v>
      </c>
      <c r="F152" t="s">
        <v>1227</v>
      </c>
      <c r="G152" t="s">
        <v>1396</v>
      </c>
      <c r="H152" t="s">
        <v>1243</v>
      </c>
      <c r="I152">
        <v>2009</v>
      </c>
    </row>
    <row r="153" spans="1:9" x14ac:dyDescent="0.3">
      <c r="A153" t="s">
        <v>151</v>
      </c>
      <c r="B153" t="str">
        <f t="shared" si="4"/>
        <v>van de CAMP Wim</v>
      </c>
      <c r="C153" t="str">
        <f t="shared" si="5"/>
        <v>Wim</v>
      </c>
      <c r="D153" t="s">
        <v>1313</v>
      </c>
      <c r="E153" t="s">
        <v>1428</v>
      </c>
      <c r="F153" t="s">
        <v>1227</v>
      </c>
      <c r="G153" t="s">
        <v>1396</v>
      </c>
      <c r="H153" t="s">
        <v>1243</v>
      </c>
      <c r="I153">
        <v>2009</v>
      </c>
    </row>
    <row r="154" spans="1:9" x14ac:dyDescent="0.3">
      <c r="A154" t="s">
        <v>152</v>
      </c>
      <c r="B154" t="str">
        <f t="shared" si="4"/>
        <v>CAMPBELL BANNERMAN David</v>
      </c>
      <c r="C154" t="str">
        <f t="shared" si="5"/>
        <v>David</v>
      </c>
      <c r="D154" t="s">
        <v>1290</v>
      </c>
      <c r="E154" t="s">
        <v>1361</v>
      </c>
      <c r="F154" t="s">
        <v>1264</v>
      </c>
      <c r="G154" t="s">
        <v>1396</v>
      </c>
      <c r="H154" t="s">
        <v>1243</v>
      </c>
      <c r="I154">
        <v>2009</v>
      </c>
    </row>
    <row r="155" spans="1:9" x14ac:dyDescent="0.3">
      <c r="A155" t="s">
        <v>153</v>
      </c>
      <c r="B155" t="str">
        <f t="shared" si="4"/>
        <v>CANCIAN Antonio</v>
      </c>
      <c r="C155" t="str">
        <f t="shared" si="5"/>
        <v>Antonio</v>
      </c>
      <c r="D155" t="s">
        <v>1220</v>
      </c>
      <c r="E155" t="s">
        <v>1429</v>
      </c>
      <c r="F155" t="s">
        <v>1227</v>
      </c>
      <c r="G155" t="s">
        <v>1396</v>
      </c>
      <c r="H155" t="s">
        <v>1224</v>
      </c>
      <c r="I155">
        <v>2009</v>
      </c>
    </row>
    <row r="156" spans="1:9" x14ac:dyDescent="0.3">
      <c r="A156" t="s">
        <v>154</v>
      </c>
      <c r="B156" t="str">
        <f t="shared" si="4"/>
        <v>CANFIN Pascal</v>
      </c>
      <c r="C156" t="str">
        <f t="shared" si="5"/>
        <v>Pascal</v>
      </c>
      <c r="D156" t="s">
        <v>1247</v>
      </c>
      <c r="E156" t="s">
        <v>1302</v>
      </c>
      <c r="F156" t="s">
        <v>1267</v>
      </c>
      <c r="G156" t="s">
        <v>1396</v>
      </c>
      <c r="H156" t="s">
        <v>1430</v>
      </c>
      <c r="I156">
        <v>2009</v>
      </c>
    </row>
    <row r="157" spans="1:9" x14ac:dyDescent="0.3">
      <c r="A157" t="s">
        <v>155</v>
      </c>
      <c r="B157" t="str">
        <f t="shared" si="4"/>
        <v>CARONNA Salvatore</v>
      </c>
      <c r="C157" t="str">
        <f t="shared" si="5"/>
        <v>Salvatore</v>
      </c>
      <c r="D157" t="s">
        <v>1220</v>
      </c>
      <c r="E157" t="s">
        <v>1221</v>
      </c>
      <c r="F157" t="s">
        <v>1222</v>
      </c>
      <c r="G157" t="s">
        <v>1396</v>
      </c>
      <c r="H157" t="s">
        <v>1224</v>
      </c>
      <c r="I157">
        <v>2009</v>
      </c>
    </row>
    <row r="158" spans="1:9" x14ac:dyDescent="0.3">
      <c r="A158" t="s">
        <v>156</v>
      </c>
      <c r="B158" t="str">
        <f t="shared" si="4"/>
        <v>CARVALHO Maria Da Graça</v>
      </c>
      <c r="C158" t="str">
        <f t="shared" si="5"/>
        <v>Graça</v>
      </c>
      <c r="D158" t="s">
        <v>1225</v>
      </c>
      <c r="E158" t="s">
        <v>1226</v>
      </c>
      <c r="F158" t="s">
        <v>1227</v>
      </c>
      <c r="G158" t="s">
        <v>1396</v>
      </c>
      <c r="H158" t="s">
        <v>1431</v>
      </c>
      <c r="I158">
        <v>2009</v>
      </c>
    </row>
    <row r="159" spans="1:9" x14ac:dyDescent="0.3">
      <c r="A159" t="s">
        <v>157</v>
      </c>
      <c r="B159" t="str">
        <f t="shared" si="4"/>
        <v>ČEŠKOVÁ Andrea</v>
      </c>
      <c r="C159" t="str">
        <f t="shared" si="5"/>
        <v>Andrea</v>
      </c>
      <c r="D159" t="s">
        <v>1319</v>
      </c>
      <c r="E159" t="s">
        <v>1432</v>
      </c>
      <c r="F159" t="s">
        <v>1264</v>
      </c>
      <c r="G159" t="s">
        <v>1396</v>
      </c>
      <c r="H159" t="s">
        <v>1224</v>
      </c>
      <c r="I159">
        <v>2009</v>
      </c>
    </row>
    <row r="160" spans="1:9" x14ac:dyDescent="0.3">
      <c r="A160" t="s">
        <v>158</v>
      </c>
      <c r="B160" t="str">
        <f t="shared" si="4"/>
        <v>CHILDERS Nessa</v>
      </c>
      <c r="C160" t="str">
        <f t="shared" si="5"/>
        <v>Nessa</v>
      </c>
      <c r="D160" t="s">
        <v>1310</v>
      </c>
      <c r="E160" t="s">
        <v>1311</v>
      </c>
      <c r="F160" t="s">
        <v>1259</v>
      </c>
      <c r="G160" t="s">
        <v>1396</v>
      </c>
      <c r="H160" t="s">
        <v>1243</v>
      </c>
      <c r="I160">
        <v>2009</v>
      </c>
    </row>
    <row r="161" spans="1:9" x14ac:dyDescent="0.3">
      <c r="A161" t="s">
        <v>159</v>
      </c>
      <c r="B161" t="str">
        <f t="shared" si="4"/>
        <v>COFFERATI Sergio Gaetano</v>
      </c>
      <c r="C161" t="str">
        <f t="shared" si="5"/>
        <v>Gaetano</v>
      </c>
      <c r="D161" t="s">
        <v>1220</v>
      </c>
      <c r="E161" t="s">
        <v>1221</v>
      </c>
      <c r="F161" t="s">
        <v>1222</v>
      </c>
      <c r="G161" t="s">
        <v>1396</v>
      </c>
      <c r="H161" t="s">
        <v>1243</v>
      </c>
      <c r="I161">
        <v>2009</v>
      </c>
    </row>
    <row r="162" spans="1:9" x14ac:dyDescent="0.3">
      <c r="A162" t="s">
        <v>160</v>
      </c>
      <c r="B162" t="str">
        <f t="shared" si="4"/>
        <v>COLLINO Giovanni</v>
      </c>
      <c r="C162" t="str">
        <f t="shared" si="5"/>
        <v>Giovanni</v>
      </c>
      <c r="D162" t="s">
        <v>1220</v>
      </c>
      <c r="E162" t="s">
        <v>1433</v>
      </c>
      <c r="F162" t="s">
        <v>1227</v>
      </c>
      <c r="G162" t="s">
        <v>1396</v>
      </c>
      <c r="H162" t="s">
        <v>1434</v>
      </c>
      <c r="I162">
        <v>2009</v>
      </c>
    </row>
    <row r="163" spans="1:9" x14ac:dyDescent="0.3">
      <c r="A163" t="s">
        <v>161</v>
      </c>
      <c r="B163" t="str">
        <f t="shared" si="4"/>
        <v>COMI Lara</v>
      </c>
      <c r="C163" t="str">
        <f t="shared" si="5"/>
        <v>Lara</v>
      </c>
      <c r="D163" t="s">
        <v>1220</v>
      </c>
      <c r="E163" t="s">
        <v>1256</v>
      </c>
      <c r="F163" t="s">
        <v>1227</v>
      </c>
      <c r="G163" t="s">
        <v>1396</v>
      </c>
      <c r="H163" t="s">
        <v>1243</v>
      </c>
      <c r="I163">
        <v>2009</v>
      </c>
    </row>
    <row r="164" spans="1:9" x14ac:dyDescent="0.3">
      <c r="A164" t="s">
        <v>162</v>
      </c>
      <c r="B164" t="str">
        <f t="shared" si="4"/>
        <v>CORAZZA BILDT Anna Maria</v>
      </c>
      <c r="C164" t="str">
        <f t="shared" si="5"/>
        <v>Maria</v>
      </c>
      <c r="D164" t="s">
        <v>1340</v>
      </c>
      <c r="E164" t="s">
        <v>1435</v>
      </c>
      <c r="F164" t="s">
        <v>1227</v>
      </c>
      <c r="G164" t="s">
        <v>1396</v>
      </c>
      <c r="H164" t="s">
        <v>1243</v>
      </c>
      <c r="I164">
        <v>2009</v>
      </c>
    </row>
    <row r="165" spans="1:9" x14ac:dyDescent="0.3">
      <c r="A165" t="s">
        <v>163</v>
      </c>
      <c r="B165" t="str">
        <f t="shared" si="4"/>
        <v>CORNELISSEN Marije</v>
      </c>
      <c r="C165" t="str">
        <f t="shared" si="5"/>
        <v>Marije</v>
      </c>
      <c r="D165" t="s">
        <v>1313</v>
      </c>
      <c r="E165" t="s">
        <v>1436</v>
      </c>
      <c r="F165" t="s">
        <v>1267</v>
      </c>
      <c r="G165" t="s">
        <v>1396</v>
      </c>
      <c r="H165" t="s">
        <v>1224</v>
      </c>
      <c r="I165">
        <v>2009</v>
      </c>
    </row>
    <row r="166" spans="1:9" x14ac:dyDescent="0.3">
      <c r="A166" t="s">
        <v>164</v>
      </c>
      <c r="B166" t="str">
        <f t="shared" si="4"/>
        <v>CORREIA DE CAMPOS António Fernando</v>
      </c>
      <c r="C166" t="str">
        <f t="shared" si="5"/>
        <v>Fernando</v>
      </c>
      <c r="D166" t="s">
        <v>1225</v>
      </c>
      <c r="E166" t="s">
        <v>1248</v>
      </c>
      <c r="F166" t="s">
        <v>1222</v>
      </c>
      <c r="G166" t="s">
        <v>1396</v>
      </c>
      <c r="H166" t="s">
        <v>1224</v>
      </c>
      <c r="I166">
        <v>2009</v>
      </c>
    </row>
    <row r="167" spans="1:9" x14ac:dyDescent="0.3">
      <c r="A167" t="s">
        <v>165</v>
      </c>
      <c r="B167" t="str">
        <f t="shared" si="4"/>
        <v>CORTÉS LASTRA Ricardo</v>
      </c>
      <c r="C167" t="str">
        <f t="shared" si="5"/>
        <v>Ricardo</v>
      </c>
      <c r="D167" t="s">
        <v>1270</v>
      </c>
      <c r="E167" t="s">
        <v>1352</v>
      </c>
      <c r="F167" t="s">
        <v>1222</v>
      </c>
      <c r="G167" t="s">
        <v>1396</v>
      </c>
      <c r="H167" t="s">
        <v>1224</v>
      </c>
      <c r="I167">
        <v>2009</v>
      </c>
    </row>
    <row r="168" spans="1:9" x14ac:dyDescent="0.3">
      <c r="A168" t="s">
        <v>166</v>
      </c>
      <c r="B168" t="str">
        <f t="shared" si="4"/>
        <v>COSTA Silvia</v>
      </c>
      <c r="C168" t="str">
        <f t="shared" si="5"/>
        <v>Silvia</v>
      </c>
      <c r="D168" t="s">
        <v>1220</v>
      </c>
      <c r="E168" t="s">
        <v>1221</v>
      </c>
      <c r="F168" t="s">
        <v>1222</v>
      </c>
      <c r="G168" t="s">
        <v>1396</v>
      </c>
      <c r="H168" t="s">
        <v>1243</v>
      </c>
      <c r="I168">
        <v>2009</v>
      </c>
    </row>
    <row r="169" spans="1:9" x14ac:dyDescent="0.3">
      <c r="A169" t="s">
        <v>167</v>
      </c>
      <c r="B169" t="str">
        <f t="shared" si="4"/>
        <v>COZZOLINO Andrea</v>
      </c>
      <c r="C169" t="str">
        <f t="shared" si="5"/>
        <v>Andrea</v>
      </c>
      <c r="D169" t="s">
        <v>1220</v>
      </c>
      <c r="E169" t="s">
        <v>1221</v>
      </c>
      <c r="F169" t="s">
        <v>1222</v>
      </c>
      <c r="G169" t="s">
        <v>1396</v>
      </c>
      <c r="H169" t="s">
        <v>1243</v>
      </c>
      <c r="I169">
        <v>2009</v>
      </c>
    </row>
    <row r="170" spans="1:9" x14ac:dyDescent="0.3">
      <c r="A170" t="s">
        <v>168</v>
      </c>
      <c r="B170" t="str">
        <f t="shared" si="4"/>
        <v>CREUTZMANN Jürgen</v>
      </c>
      <c r="C170" t="str">
        <f t="shared" si="5"/>
        <v>Jürgen</v>
      </c>
      <c r="D170" t="s">
        <v>1244</v>
      </c>
      <c r="E170" t="s">
        <v>1437</v>
      </c>
      <c r="F170" t="s">
        <v>1231</v>
      </c>
      <c r="G170" t="s">
        <v>1396</v>
      </c>
      <c r="H170" t="s">
        <v>1224</v>
      </c>
      <c r="I170">
        <v>2009</v>
      </c>
    </row>
    <row r="171" spans="1:9" x14ac:dyDescent="0.3">
      <c r="A171" t="s">
        <v>169</v>
      </c>
      <c r="B171" t="str">
        <f t="shared" si="4"/>
        <v>CROCETTA Rosario</v>
      </c>
      <c r="C171" t="str">
        <f t="shared" si="5"/>
        <v>Rosario</v>
      </c>
      <c r="D171" t="s">
        <v>1220</v>
      </c>
      <c r="E171" t="s">
        <v>1221</v>
      </c>
      <c r="F171" t="s">
        <v>1222</v>
      </c>
      <c r="G171" t="s">
        <v>1396</v>
      </c>
      <c r="H171" t="s">
        <v>1438</v>
      </c>
      <c r="I171">
        <v>2009</v>
      </c>
    </row>
    <row r="172" spans="1:9" x14ac:dyDescent="0.3">
      <c r="A172" t="s">
        <v>170</v>
      </c>
      <c r="B172" t="str">
        <f t="shared" si="4"/>
        <v>CUTAŞ George Sabin</v>
      </c>
      <c r="C172" t="str">
        <f t="shared" si="5"/>
        <v>Sabin</v>
      </c>
      <c r="D172" t="s">
        <v>1229</v>
      </c>
      <c r="E172" t="s">
        <v>1439</v>
      </c>
      <c r="F172" t="s">
        <v>1222</v>
      </c>
      <c r="G172" t="s">
        <v>1396</v>
      </c>
      <c r="H172" t="s">
        <v>1224</v>
      </c>
      <c r="I172">
        <v>2009</v>
      </c>
    </row>
    <row r="173" spans="1:9" x14ac:dyDescent="0.3">
      <c r="A173" t="s">
        <v>171</v>
      </c>
      <c r="B173" t="str">
        <f t="shared" si="4"/>
        <v>CYMAŃSKI Tadeusz</v>
      </c>
      <c r="C173" t="str">
        <f t="shared" si="5"/>
        <v>Tadeusz</v>
      </c>
      <c r="D173" t="s">
        <v>1281</v>
      </c>
      <c r="E173" t="s">
        <v>1365</v>
      </c>
      <c r="F173" t="s">
        <v>1377</v>
      </c>
      <c r="G173" t="s">
        <v>1396</v>
      </c>
      <c r="H173" t="s">
        <v>1224</v>
      </c>
      <c r="I173">
        <v>2009</v>
      </c>
    </row>
    <row r="174" spans="1:9" x14ac:dyDescent="0.3">
      <c r="A174" t="s">
        <v>172</v>
      </c>
      <c r="B174" t="str">
        <f t="shared" si="4"/>
        <v>DAERDEN Frédéric</v>
      </c>
      <c r="C174" t="str">
        <f t="shared" si="5"/>
        <v>Frédéric</v>
      </c>
      <c r="D174" t="s">
        <v>1265</v>
      </c>
      <c r="E174" t="s">
        <v>1248</v>
      </c>
      <c r="F174" t="s">
        <v>1222</v>
      </c>
      <c r="G174" t="s">
        <v>1396</v>
      </c>
      <c r="H174" t="s">
        <v>1440</v>
      </c>
      <c r="I174">
        <v>2009</v>
      </c>
    </row>
    <row r="175" spans="1:9" x14ac:dyDescent="0.3">
      <c r="A175" t="s">
        <v>173</v>
      </c>
      <c r="B175" t="str">
        <f t="shared" si="4"/>
        <v>van DALEN Peter</v>
      </c>
      <c r="C175" t="str">
        <f t="shared" si="5"/>
        <v>Peter</v>
      </c>
      <c r="D175" t="s">
        <v>1313</v>
      </c>
      <c r="E175" t="s">
        <v>1441</v>
      </c>
      <c r="F175" t="s">
        <v>1264</v>
      </c>
      <c r="G175" t="s">
        <v>1396</v>
      </c>
      <c r="H175" t="s">
        <v>1243</v>
      </c>
      <c r="I175">
        <v>2009</v>
      </c>
    </row>
    <row r="176" spans="1:9" x14ac:dyDescent="0.3">
      <c r="A176" t="s">
        <v>174</v>
      </c>
      <c r="B176" t="str">
        <f t="shared" si="4"/>
        <v>DĂNCILĂ Vasilica Viorica</v>
      </c>
      <c r="C176" t="str">
        <f t="shared" si="5"/>
        <v>Viorica</v>
      </c>
      <c r="D176" t="s">
        <v>1229</v>
      </c>
      <c r="E176" t="s">
        <v>1226</v>
      </c>
      <c r="F176" t="s">
        <v>1222</v>
      </c>
      <c r="G176" t="s">
        <v>1405</v>
      </c>
      <c r="H176" t="s">
        <v>1243</v>
      </c>
      <c r="I176">
        <v>2009</v>
      </c>
    </row>
    <row r="177" spans="1:9" x14ac:dyDescent="0.3">
      <c r="A177" t="s">
        <v>175</v>
      </c>
      <c r="B177" t="str">
        <f t="shared" si="4"/>
        <v>DANELLIS Spyros</v>
      </c>
      <c r="C177" t="str">
        <f t="shared" si="5"/>
        <v>Spyros</v>
      </c>
      <c r="D177" t="s">
        <v>1233</v>
      </c>
      <c r="E177" t="s">
        <v>1351</v>
      </c>
      <c r="F177" t="s">
        <v>1222</v>
      </c>
      <c r="G177" t="s">
        <v>1442</v>
      </c>
      <c r="H177" t="s">
        <v>1224</v>
      </c>
      <c r="I177">
        <v>2009</v>
      </c>
    </row>
    <row r="178" spans="1:9" x14ac:dyDescent="0.3">
      <c r="A178" t="s">
        <v>176</v>
      </c>
      <c r="B178" t="str">
        <f t="shared" si="4"/>
        <v>DANJEAN Arnaud</v>
      </c>
      <c r="C178" t="str">
        <f t="shared" si="5"/>
        <v>Arnaud</v>
      </c>
      <c r="D178" t="s">
        <v>1247</v>
      </c>
      <c r="E178" t="s">
        <v>1300</v>
      </c>
      <c r="F178" t="s">
        <v>1227</v>
      </c>
      <c r="G178" t="s">
        <v>1396</v>
      </c>
      <c r="H178" t="s">
        <v>1243</v>
      </c>
      <c r="I178">
        <v>2009</v>
      </c>
    </row>
    <row r="179" spans="1:9" x14ac:dyDescent="0.3">
      <c r="A179" t="s">
        <v>177</v>
      </c>
      <c r="B179" t="str">
        <f t="shared" si="4"/>
        <v>DANTIN Michel</v>
      </c>
      <c r="C179" t="str">
        <f t="shared" si="5"/>
        <v>Michel</v>
      </c>
      <c r="D179" t="s">
        <v>1247</v>
      </c>
      <c r="E179" t="s">
        <v>1300</v>
      </c>
      <c r="F179" t="s">
        <v>1227</v>
      </c>
      <c r="G179" t="s">
        <v>1396</v>
      </c>
      <c r="H179" t="s">
        <v>1443</v>
      </c>
      <c r="I179">
        <v>2009</v>
      </c>
    </row>
    <row r="180" spans="1:9" x14ac:dyDescent="0.3">
      <c r="A180" t="s">
        <v>178</v>
      </c>
      <c r="B180" t="str">
        <f t="shared" si="4"/>
        <v>(The Earl of) DARTMOUTH William</v>
      </c>
      <c r="C180" t="str">
        <f t="shared" si="5"/>
        <v>William</v>
      </c>
      <c r="D180" t="s">
        <v>1290</v>
      </c>
      <c r="E180" t="s">
        <v>1397</v>
      </c>
      <c r="F180" t="s">
        <v>1377</v>
      </c>
      <c r="G180" t="s">
        <v>1396</v>
      </c>
      <c r="H180" t="s">
        <v>1243</v>
      </c>
      <c r="I180">
        <v>2009</v>
      </c>
    </row>
    <row r="181" spans="1:9" x14ac:dyDescent="0.3">
      <c r="A181" t="s">
        <v>179</v>
      </c>
      <c r="B181" t="str">
        <f t="shared" si="4"/>
        <v>DATI Rachida</v>
      </c>
      <c r="C181" t="str">
        <f t="shared" si="5"/>
        <v>Rachida</v>
      </c>
      <c r="D181" t="s">
        <v>1247</v>
      </c>
      <c r="E181" t="s">
        <v>1300</v>
      </c>
      <c r="F181" t="s">
        <v>1227</v>
      </c>
      <c r="G181" t="s">
        <v>1396</v>
      </c>
      <c r="H181" t="s">
        <v>1243</v>
      </c>
      <c r="I181">
        <v>2009</v>
      </c>
    </row>
    <row r="182" spans="1:9" x14ac:dyDescent="0.3">
      <c r="A182" t="s">
        <v>180</v>
      </c>
      <c r="B182" t="str">
        <f t="shared" si="4"/>
        <v>DAVID Mário</v>
      </c>
      <c r="C182" t="str">
        <f t="shared" si="5"/>
        <v>Mário</v>
      </c>
      <c r="D182" t="s">
        <v>1225</v>
      </c>
      <c r="E182" t="s">
        <v>1226</v>
      </c>
      <c r="F182" t="s">
        <v>1227</v>
      </c>
      <c r="G182" t="s">
        <v>1396</v>
      </c>
      <c r="H182" t="s">
        <v>1224</v>
      </c>
      <c r="I182">
        <v>2009</v>
      </c>
    </row>
    <row r="183" spans="1:9" x14ac:dyDescent="0.3">
      <c r="A183" t="s">
        <v>181</v>
      </c>
      <c r="B183" t="str">
        <f t="shared" si="4"/>
        <v>DE ANGELIS Francesco</v>
      </c>
      <c r="C183" t="str">
        <f t="shared" si="5"/>
        <v>Francesco</v>
      </c>
      <c r="D183" t="s">
        <v>1220</v>
      </c>
      <c r="E183" t="s">
        <v>1221</v>
      </c>
      <c r="F183" t="s">
        <v>1222</v>
      </c>
      <c r="G183" t="s">
        <v>1396</v>
      </c>
      <c r="H183" t="s">
        <v>1224</v>
      </c>
      <c r="I183">
        <v>2009</v>
      </c>
    </row>
    <row r="184" spans="1:9" x14ac:dyDescent="0.3">
      <c r="A184" t="s">
        <v>182</v>
      </c>
      <c r="B184" t="str">
        <f t="shared" si="4"/>
        <v>DE CASTRO Paolo</v>
      </c>
      <c r="C184" t="str">
        <f t="shared" si="5"/>
        <v>Paolo</v>
      </c>
      <c r="D184" t="s">
        <v>1220</v>
      </c>
      <c r="E184" t="s">
        <v>1221</v>
      </c>
      <c r="F184" t="s">
        <v>1222</v>
      </c>
      <c r="G184" t="s">
        <v>1396</v>
      </c>
      <c r="H184" t="s">
        <v>1243</v>
      </c>
      <c r="I184">
        <v>2009</v>
      </c>
    </row>
    <row r="185" spans="1:9" x14ac:dyDescent="0.3">
      <c r="A185" t="s">
        <v>183</v>
      </c>
      <c r="B185" t="str">
        <f t="shared" si="4"/>
        <v>DELLI Karima</v>
      </c>
      <c r="C185" t="str">
        <f t="shared" si="5"/>
        <v>Karima</v>
      </c>
      <c r="D185" t="s">
        <v>1247</v>
      </c>
      <c r="E185" t="s">
        <v>1302</v>
      </c>
      <c r="F185" t="s">
        <v>1267</v>
      </c>
      <c r="G185" t="s">
        <v>1396</v>
      </c>
      <c r="H185" t="s">
        <v>1243</v>
      </c>
      <c r="I185">
        <v>2009</v>
      </c>
    </row>
    <row r="186" spans="1:9" x14ac:dyDescent="0.3">
      <c r="A186" t="s">
        <v>184</v>
      </c>
      <c r="B186" t="str">
        <f t="shared" si="4"/>
        <v>DELVAUX Anne</v>
      </c>
      <c r="C186" t="str">
        <f t="shared" si="5"/>
        <v>Anne</v>
      </c>
      <c r="D186" t="s">
        <v>1265</v>
      </c>
      <c r="E186" t="s">
        <v>1444</v>
      </c>
      <c r="F186" t="s">
        <v>1227</v>
      </c>
      <c r="G186" t="s">
        <v>1396</v>
      </c>
      <c r="H186" t="s">
        <v>1224</v>
      </c>
      <c r="I186">
        <v>2009</v>
      </c>
    </row>
    <row r="187" spans="1:9" x14ac:dyDescent="0.3">
      <c r="A187" t="s">
        <v>185</v>
      </c>
      <c r="B187" t="str">
        <f t="shared" si="4"/>
        <v>de MAGISTRIS Luigi</v>
      </c>
      <c r="C187" t="str">
        <f t="shared" si="5"/>
        <v>Luigi</v>
      </c>
      <c r="D187" t="s">
        <v>1220</v>
      </c>
      <c r="E187" t="s">
        <v>1399</v>
      </c>
      <c r="F187" t="s">
        <v>1231</v>
      </c>
      <c r="G187" t="s">
        <v>1396</v>
      </c>
      <c r="H187" t="s">
        <v>1445</v>
      </c>
      <c r="I187">
        <v>2009</v>
      </c>
    </row>
    <row r="188" spans="1:9" x14ac:dyDescent="0.3">
      <c r="A188" t="s">
        <v>186</v>
      </c>
      <c r="B188" t="str">
        <f t="shared" si="4"/>
        <v>DEUTSCH Tamás</v>
      </c>
      <c r="C188" t="str">
        <f t="shared" si="5"/>
        <v>Tamás</v>
      </c>
      <c r="D188" t="s">
        <v>1237</v>
      </c>
      <c r="E188" t="s">
        <v>1238</v>
      </c>
      <c r="F188" t="s">
        <v>1227</v>
      </c>
      <c r="G188" t="s">
        <v>1396</v>
      </c>
      <c r="H188" t="s">
        <v>1243</v>
      </c>
      <c r="I188">
        <v>2009</v>
      </c>
    </row>
    <row r="189" spans="1:9" x14ac:dyDescent="0.3">
      <c r="A189" t="s">
        <v>187</v>
      </c>
      <c r="B189" t="str">
        <f t="shared" si="4"/>
        <v>DODDS Diane</v>
      </c>
      <c r="C189" t="str">
        <f t="shared" si="5"/>
        <v>Diane</v>
      </c>
      <c r="D189" t="s">
        <v>1290</v>
      </c>
      <c r="E189" t="s">
        <v>1446</v>
      </c>
      <c r="F189" t="s">
        <v>1259</v>
      </c>
      <c r="G189" t="s">
        <v>1396</v>
      </c>
      <c r="H189" t="s">
        <v>1243</v>
      </c>
      <c r="I189">
        <v>2009</v>
      </c>
    </row>
    <row r="190" spans="1:9" x14ac:dyDescent="0.3">
      <c r="A190" t="s">
        <v>188</v>
      </c>
      <c r="B190" t="str">
        <f t="shared" si="4"/>
        <v>DOMENICI Leonardo</v>
      </c>
      <c r="C190" t="str">
        <f t="shared" si="5"/>
        <v>Leonardo</v>
      </c>
      <c r="D190" t="s">
        <v>1220</v>
      </c>
      <c r="E190" t="s">
        <v>1221</v>
      </c>
      <c r="F190" t="s">
        <v>1222</v>
      </c>
      <c r="G190" t="s">
        <v>1396</v>
      </c>
      <c r="H190" t="s">
        <v>1224</v>
      </c>
      <c r="I190">
        <v>2009</v>
      </c>
    </row>
    <row r="191" spans="1:9" x14ac:dyDescent="0.3">
      <c r="A191" t="s">
        <v>189</v>
      </c>
      <c r="B191" t="str">
        <f t="shared" si="4"/>
        <v>DONSKIS Leonidas</v>
      </c>
      <c r="C191" t="str">
        <f t="shared" si="5"/>
        <v>Leonidas</v>
      </c>
      <c r="D191" t="s">
        <v>1335</v>
      </c>
      <c r="E191" t="s">
        <v>1447</v>
      </c>
      <c r="F191" t="s">
        <v>1231</v>
      </c>
      <c r="G191" t="s">
        <v>1396</v>
      </c>
      <c r="H191" t="s">
        <v>1224</v>
      </c>
      <c r="I191">
        <v>2009</v>
      </c>
    </row>
    <row r="192" spans="1:9" x14ac:dyDescent="0.3">
      <c r="A192" t="s">
        <v>190</v>
      </c>
      <c r="B192" t="str">
        <f t="shared" si="4"/>
        <v>DORFMANN Herbert</v>
      </c>
      <c r="C192" t="str">
        <f t="shared" si="5"/>
        <v>Herbert</v>
      </c>
      <c r="D192" t="s">
        <v>1220</v>
      </c>
      <c r="E192" t="s">
        <v>1448</v>
      </c>
      <c r="F192" t="s">
        <v>1227</v>
      </c>
      <c r="G192" t="s">
        <v>1396</v>
      </c>
      <c r="H192" t="s">
        <v>1243</v>
      </c>
      <c r="I192">
        <v>2009</v>
      </c>
    </row>
    <row r="193" spans="1:9" x14ac:dyDescent="0.3">
      <c r="A193" t="s">
        <v>191</v>
      </c>
      <c r="B193" t="str">
        <f t="shared" si="4"/>
        <v>DURANT Isabelle</v>
      </c>
      <c r="C193" t="str">
        <f t="shared" si="5"/>
        <v>Isabelle</v>
      </c>
      <c r="D193" t="s">
        <v>1265</v>
      </c>
      <c r="E193" t="s">
        <v>1449</v>
      </c>
      <c r="F193" t="s">
        <v>1267</v>
      </c>
      <c r="G193" t="s">
        <v>1396</v>
      </c>
      <c r="H193" t="s">
        <v>1224</v>
      </c>
      <c r="I193">
        <v>2009</v>
      </c>
    </row>
    <row r="194" spans="1:9" x14ac:dyDescent="0.3">
      <c r="A194" t="s">
        <v>192</v>
      </c>
      <c r="B194" t="str">
        <f t="shared" ref="B194:B257" si="6">A194</f>
        <v>DUŠEK Robert</v>
      </c>
      <c r="C194" t="str">
        <f t="shared" si="5"/>
        <v>Robert</v>
      </c>
      <c r="D194" t="s">
        <v>1319</v>
      </c>
      <c r="E194" t="s">
        <v>1320</v>
      </c>
      <c r="F194" t="s">
        <v>1222</v>
      </c>
      <c r="G194" t="s">
        <v>1396</v>
      </c>
      <c r="H194" t="s">
        <v>1224</v>
      </c>
      <c r="I194">
        <v>2009</v>
      </c>
    </row>
    <row r="195" spans="1:9" x14ac:dyDescent="0.3">
      <c r="A195" t="s">
        <v>193</v>
      </c>
      <c r="B195" t="str">
        <f t="shared" si="6"/>
        <v>EHRENHAUSER Martin</v>
      </c>
      <c r="C195" t="str">
        <f t="shared" ref="C195:C258" si="7">RIGHT(A195,LEN(A195)-FIND("@",SUBSTITUTE(A195," ","@",LEN(A195)-LEN(SUBSTITUTE(A195," ","")))))</f>
        <v>Martin</v>
      </c>
      <c r="D195" t="s">
        <v>1342</v>
      </c>
      <c r="E195" t="s">
        <v>1380</v>
      </c>
      <c r="F195" t="s">
        <v>1259</v>
      </c>
      <c r="G195" t="s">
        <v>1396</v>
      </c>
      <c r="H195" t="s">
        <v>1224</v>
      </c>
      <c r="I195">
        <v>2009</v>
      </c>
    </row>
    <row r="196" spans="1:9" x14ac:dyDescent="0.3">
      <c r="A196" t="s">
        <v>194</v>
      </c>
      <c r="B196" t="str">
        <f t="shared" si="6"/>
        <v>EICKHOUT Bas</v>
      </c>
      <c r="C196" t="str">
        <f t="shared" si="7"/>
        <v>Bas</v>
      </c>
      <c r="D196" t="s">
        <v>1313</v>
      </c>
      <c r="E196" t="s">
        <v>1436</v>
      </c>
      <c r="F196" t="s">
        <v>1267</v>
      </c>
      <c r="G196" t="s">
        <v>1396</v>
      </c>
      <c r="H196" t="s">
        <v>1243</v>
      </c>
      <c r="I196">
        <v>2009</v>
      </c>
    </row>
    <row r="197" spans="1:9" x14ac:dyDescent="0.3">
      <c r="A197" t="s">
        <v>195</v>
      </c>
      <c r="B197" t="str">
        <f t="shared" si="6"/>
        <v>ENCIU Ioan</v>
      </c>
      <c r="C197" t="str">
        <f t="shared" si="7"/>
        <v>Ioan</v>
      </c>
      <c r="D197" t="s">
        <v>1229</v>
      </c>
      <c r="E197" t="s">
        <v>1226</v>
      </c>
      <c r="F197" t="s">
        <v>1222</v>
      </c>
      <c r="G197" t="s">
        <v>1396</v>
      </c>
      <c r="H197" t="s">
        <v>1224</v>
      </c>
      <c r="I197">
        <v>2009</v>
      </c>
    </row>
    <row r="198" spans="1:9" x14ac:dyDescent="0.3">
      <c r="A198" t="s">
        <v>196</v>
      </c>
      <c r="B198" t="str">
        <f t="shared" si="6"/>
        <v>ENGEL Frank</v>
      </c>
      <c r="C198" t="str">
        <f t="shared" si="7"/>
        <v>Frank</v>
      </c>
      <c r="D198" t="s">
        <v>1410</v>
      </c>
      <c r="E198" t="s">
        <v>1411</v>
      </c>
      <c r="F198" t="s">
        <v>1227</v>
      </c>
      <c r="G198" t="s">
        <v>1396</v>
      </c>
      <c r="H198" t="s">
        <v>1243</v>
      </c>
      <c r="I198">
        <v>2009</v>
      </c>
    </row>
    <row r="199" spans="1:9" x14ac:dyDescent="0.3">
      <c r="A199" t="s">
        <v>197</v>
      </c>
      <c r="B199" t="str">
        <f t="shared" si="6"/>
        <v>ENGSTRÖM Christian</v>
      </c>
      <c r="C199" t="str">
        <f t="shared" si="7"/>
        <v>Christian</v>
      </c>
      <c r="D199" t="s">
        <v>1340</v>
      </c>
      <c r="E199" t="s">
        <v>1308</v>
      </c>
      <c r="F199" t="s">
        <v>1267</v>
      </c>
      <c r="G199" t="s">
        <v>1396</v>
      </c>
      <c r="H199" t="s">
        <v>1224</v>
      </c>
      <c r="I199">
        <v>2009</v>
      </c>
    </row>
    <row r="200" spans="1:9" x14ac:dyDescent="0.3">
      <c r="A200" t="s">
        <v>198</v>
      </c>
      <c r="B200" t="str">
        <f t="shared" si="6"/>
        <v>EPPINK Derk Jan</v>
      </c>
      <c r="C200" t="str">
        <f t="shared" si="7"/>
        <v>Jan</v>
      </c>
      <c r="D200" t="s">
        <v>1265</v>
      </c>
      <c r="E200" t="s">
        <v>1450</v>
      </c>
      <c r="F200" t="s">
        <v>1264</v>
      </c>
      <c r="G200" t="s">
        <v>1396</v>
      </c>
      <c r="H200" t="s">
        <v>1224</v>
      </c>
      <c r="I200">
        <v>2009</v>
      </c>
    </row>
    <row r="201" spans="1:9" x14ac:dyDescent="0.3">
      <c r="A201" t="s">
        <v>199</v>
      </c>
      <c r="B201" t="str">
        <f t="shared" si="6"/>
        <v>ERNST Cornelia</v>
      </c>
      <c r="C201" t="str">
        <f t="shared" si="7"/>
        <v>Cornelia</v>
      </c>
      <c r="D201" t="s">
        <v>1244</v>
      </c>
      <c r="E201" t="s">
        <v>1276</v>
      </c>
      <c r="F201" t="s">
        <v>1235</v>
      </c>
      <c r="G201" t="s">
        <v>1396</v>
      </c>
      <c r="H201" t="s">
        <v>1243</v>
      </c>
      <c r="I201">
        <v>2009</v>
      </c>
    </row>
    <row r="202" spans="1:9" x14ac:dyDescent="0.3">
      <c r="A202" t="s">
        <v>200</v>
      </c>
      <c r="B202" t="str">
        <f t="shared" si="6"/>
        <v>ERTUG Ismail</v>
      </c>
      <c r="C202" t="str">
        <f t="shared" si="7"/>
        <v>Ismail</v>
      </c>
      <c r="D202" t="s">
        <v>1244</v>
      </c>
      <c r="E202" t="s">
        <v>1451</v>
      </c>
      <c r="F202" t="s">
        <v>1222</v>
      </c>
      <c r="G202" t="s">
        <v>1396</v>
      </c>
      <c r="H202" t="s">
        <v>1243</v>
      </c>
      <c r="I202">
        <v>2009</v>
      </c>
    </row>
    <row r="203" spans="1:9" x14ac:dyDescent="0.3">
      <c r="A203" t="s">
        <v>201</v>
      </c>
      <c r="B203" t="str">
        <f t="shared" si="6"/>
        <v>ESSAYAH Sari</v>
      </c>
      <c r="C203" t="str">
        <f t="shared" si="7"/>
        <v>Sari</v>
      </c>
      <c r="D203" t="s">
        <v>1325</v>
      </c>
      <c r="E203" t="s">
        <v>1452</v>
      </c>
      <c r="F203" t="s">
        <v>1227</v>
      </c>
      <c r="G203" t="s">
        <v>1396</v>
      </c>
      <c r="H203" t="s">
        <v>1224</v>
      </c>
      <c r="I203">
        <v>2009</v>
      </c>
    </row>
    <row r="204" spans="1:9" x14ac:dyDescent="0.3">
      <c r="A204" t="s">
        <v>202</v>
      </c>
      <c r="B204" t="str">
        <f t="shared" si="6"/>
        <v>ESTARÀS FERRAGUT Rosa</v>
      </c>
      <c r="C204" t="str">
        <f t="shared" si="7"/>
        <v>Rosa</v>
      </c>
      <c r="D204" t="s">
        <v>1270</v>
      </c>
      <c r="E204" t="s">
        <v>1308</v>
      </c>
      <c r="F204" t="s">
        <v>1227</v>
      </c>
      <c r="G204" t="s">
        <v>1396</v>
      </c>
      <c r="H204" t="s">
        <v>1243</v>
      </c>
      <c r="I204">
        <v>2009</v>
      </c>
    </row>
    <row r="205" spans="1:9" x14ac:dyDescent="0.3">
      <c r="A205" t="s">
        <v>203</v>
      </c>
      <c r="B205" t="str">
        <f t="shared" si="6"/>
        <v>FAJON Tanja</v>
      </c>
      <c r="C205" t="str">
        <f t="shared" si="7"/>
        <v>Tanja</v>
      </c>
      <c r="D205" t="s">
        <v>1357</v>
      </c>
      <c r="E205" t="s">
        <v>1358</v>
      </c>
      <c r="F205" t="s">
        <v>1222</v>
      </c>
      <c r="G205" t="s">
        <v>1396</v>
      </c>
      <c r="H205" t="s">
        <v>1243</v>
      </c>
      <c r="I205">
        <v>2009</v>
      </c>
    </row>
    <row r="206" spans="1:9" x14ac:dyDescent="0.3">
      <c r="A206" t="s">
        <v>204</v>
      </c>
      <c r="B206" t="str">
        <f t="shared" si="6"/>
        <v>FEIO Diogo</v>
      </c>
      <c r="C206" t="str">
        <f t="shared" si="7"/>
        <v>Diogo</v>
      </c>
      <c r="D206" t="s">
        <v>1225</v>
      </c>
      <c r="E206" t="s">
        <v>1453</v>
      </c>
      <c r="F206" t="s">
        <v>1227</v>
      </c>
      <c r="G206" t="s">
        <v>1396</v>
      </c>
      <c r="H206" t="s">
        <v>1224</v>
      </c>
      <c r="I206">
        <v>2009</v>
      </c>
    </row>
    <row r="207" spans="1:9" x14ac:dyDescent="0.3">
      <c r="A207" t="s">
        <v>205</v>
      </c>
      <c r="B207" t="str">
        <f t="shared" si="6"/>
        <v>FERNANDES José Manuel</v>
      </c>
      <c r="C207" t="str">
        <f t="shared" si="7"/>
        <v>Manuel</v>
      </c>
      <c r="D207" t="s">
        <v>1225</v>
      </c>
      <c r="E207" t="s">
        <v>1226</v>
      </c>
      <c r="F207" t="s">
        <v>1227</v>
      </c>
      <c r="G207" t="s">
        <v>1396</v>
      </c>
      <c r="H207" t="s">
        <v>1243</v>
      </c>
      <c r="I207">
        <v>2009</v>
      </c>
    </row>
    <row r="208" spans="1:9" x14ac:dyDescent="0.3">
      <c r="A208" t="s">
        <v>206</v>
      </c>
      <c r="B208" t="str">
        <f t="shared" si="6"/>
        <v>FERREIRA João</v>
      </c>
      <c r="C208" t="str">
        <f t="shared" si="7"/>
        <v>João</v>
      </c>
      <c r="D208" t="s">
        <v>1225</v>
      </c>
      <c r="E208" t="s">
        <v>1338</v>
      </c>
      <c r="F208" t="s">
        <v>1235</v>
      </c>
      <c r="G208" t="s">
        <v>1396</v>
      </c>
      <c r="H208" t="s">
        <v>1243</v>
      </c>
      <c r="I208">
        <v>2009</v>
      </c>
    </row>
    <row r="209" spans="1:9" x14ac:dyDescent="0.3">
      <c r="A209" t="s">
        <v>207</v>
      </c>
      <c r="B209" t="str">
        <f t="shared" si="6"/>
        <v>FIDANZA Carlo</v>
      </c>
      <c r="C209" t="str">
        <f t="shared" si="7"/>
        <v>Carlo</v>
      </c>
      <c r="D209" t="s">
        <v>1220</v>
      </c>
      <c r="E209" t="s">
        <v>1454</v>
      </c>
      <c r="F209" t="s">
        <v>1227</v>
      </c>
      <c r="G209" t="s">
        <v>1396</v>
      </c>
      <c r="H209" t="s">
        <v>1224</v>
      </c>
      <c r="I209">
        <v>2009</v>
      </c>
    </row>
    <row r="210" spans="1:9" x14ac:dyDescent="0.3">
      <c r="A210" t="s">
        <v>208</v>
      </c>
      <c r="B210" t="str">
        <f t="shared" si="6"/>
        <v>FISAS AYXELA Santiago</v>
      </c>
      <c r="C210" t="str">
        <f t="shared" si="7"/>
        <v>Santiago</v>
      </c>
      <c r="D210" t="s">
        <v>1270</v>
      </c>
      <c r="E210" t="s">
        <v>1308</v>
      </c>
      <c r="F210" t="s">
        <v>1227</v>
      </c>
      <c r="G210" t="s">
        <v>1396</v>
      </c>
      <c r="H210" t="s">
        <v>1243</v>
      </c>
      <c r="I210">
        <v>2009</v>
      </c>
    </row>
    <row r="211" spans="1:9" x14ac:dyDescent="0.3">
      <c r="A211" t="s">
        <v>209</v>
      </c>
      <c r="B211" t="str">
        <f t="shared" si="6"/>
        <v>FLECKENSTEIN Knut</v>
      </c>
      <c r="C211" t="str">
        <f t="shared" si="7"/>
        <v>Knut</v>
      </c>
      <c r="D211" t="s">
        <v>1244</v>
      </c>
      <c r="E211" t="s">
        <v>1451</v>
      </c>
      <c r="F211" t="s">
        <v>1222</v>
      </c>
      <c r="G211" t="s">
        <v>1396</v>
      </c>
      <c r="H211" t="s">
        <v>1243</v>
      </c>
      <c r="I211">
        <v>2009</v>
      </c>
    </row>
    <row r="212" spans="1:9" x14ac:dyDescent="0.3">
      <c r="A212" t="s">
        <v>210</v>
      </c>
      <c r="B212" t="str">
        <f t="shared" si="6"/>
        <v>FONTANA Lorenzo</v>
      </c>
      <c r="C212" t="str">
        <f t="shared" si="7"/>
        <v>Lorenzo</v>
      </c>
      <c r="D212" t="s">
        <v>1220</v>
      </c>
      <c r="E212" t="s">
        <v>1423</v>
      </c>
      <c r="F212" t="s">
        <v>1377</v>
      </c>
      <c r="G212" t="s">
        <v>1396</v>
      </c>
      <c r="H212" t="s">
        <v>1243</v>
      </c>
      <c r="I212">
        <v>2009</v>
      </c>
    </row>
    <row r="213" spans="1:9" x14ac:dyDescent="0.3">
      <c r="A213" t="s">
        <v>211</v>
      </c>
      <c r="B213" t="str">
        <f t="shared" si="6"/>
        <v>FORD Vicky</v>
      </c>
      <c r="C213" t="str">
        <f t="shared" si="7"/>
        <v>Vicky</v>
      </c>
      <c r="D213" t="s">
        <v>1290</v>
      </c>
      <c r="E213" t="s">
        <v>1361</v>
      </c>
      <c r="F213" t="s">
        <v>1264</v>
      </c>
      <c r="G213" t="s">
        <v>1396</v>
      </c>
      <c r="H213" t="s">
        <v>1243</v>
      </c>
      <c r="I213">
        <v>2009</v>
      </c>
    </row>
    <row r="214" spans="1:9" x14ac:dyDescent="0.3">
      <c r="A214" t="s">
        <v>212</v>
      </c>
      <c r="B214" t="str">
        <f t="shared" si="6"/>
        <v>FOX Ashley</v>
      </c>
      <c r="C214" t="str">
        <f t="shared" si="7"/>
        <v>Ashley</v>
      </c>
      <c r="D214" t="s">
        <v>1290</v>
      </c>
      <c r="E214" t="s">
        <v>1361</v>
      </c>
      <c r="F214" t="s">
        <v>1264</v>
      </c>
      <c r="G214" t="s">
        <v>1396</v>
      </c>
      <c r="H214" t="s">
        <v>1243</v>
      </c>
      <c r="I214">
        <v>2009</v>
      </c>
    </row>
    <row r="215" spans="1:9" x14ac:dyDescent="0.3">
      <c r="A215" t="s">
        <v>213</v>
      </c>
      <c r="B215" t="str">
        <f t="shared" si="6"/>
        <v>FRANCO Gaston</v>
      </c>
      <c r="C215" t="str">
        <f t="shared" si="7"/>
        <v>Gaston</v>
      </c>
      <c r="D215" t="s">
        <v>1247</v>
      </c>
      <c r="E215" t="s">
        <v>1300</v>
      </c>
      <c r="F215" t="s">
        <v>1227</v>
      </c>
      <c r="G215" t="s">
        <v>1396</v>
      </c>
      <c r="H215" t="s">
        <v>1224</v>
      </c>
      <c r="I215">
        <v>2009</v>
      </c>
    </row>
    <row r="216" spans="1:9" x14ac:dyDescent="0.3">
      <c r="A216" t="s">
        <v>214</v>
      </c>
      <c r="B216" t="str">
        <f t="shared" si="6"/>
        <v>GABRIEL Mariya</v>
      </c>
      <c r="C216" t="str">
        <f t="shared" si="7"/>
        <v>Mariya</v>
      </c>
      <c r="D216" t="s">
        <v>1260</v>
      </c>
      <c r="E216" t="s">
        <v>1261</v>
      </c>
      <c r="F216" t="s">
        <v>1227</v>
      </c>
      <c r="G216" t="s">
        <v>1396</v>
      </c>
      <c r="H216" t="s">
        <v>1243</v>
      </c>
      <c r="I216">
        <v>2009</v>
      </c>
    </row>
    <row r="217" spans="1:9" x14ac:dyDescent="0.3">
      <c r="A217" t="s">
        <v>215</v>
      </c>
      <c r="B217" t="str">
        <f t="shared" si="6"/>
        <v>GALLO Marielle</v>
      </c>
      <c r="C217" t="str">
        <f t="shared" si="7"/>
        <v>Marielle</v>
      </c>
      <c r="D217" t="s">
        <v>1247</v>
      </c>
      <c r="E217" t="s">
        <v>1408</v>
      </c>
      <c r="F217" t="s">
        <v>1227</v>
      </c>
      <c r="G217" t="s">
        <v>1396</v>
      </c>
      <c r="H217" t="s">
        <v>1224</v>
      </c>
      <c r="I217">
        <v>2009</v>
      </c>
    </row>
    <row r="218" spans="1:9" x14ac:dyDescent="0.3">
      <c r="A218" t="s">
        <v>216</v>
      </c>
      <c r="B218" t="str">
        <f t="shared" si="6"/>
        <v>GARDIAZÁBAL RUBIAL Eider</v>
      </c>
      <c r="C218" t="str">
        <f t="shared" si="7"/>
        <v>Eider</v>
      </c>
      <c r="D218" t="s">
        <v>1270</v>
      </c>
      <c r="E218" t="s">
        <v>1352</v>
      </c>
      <c r="F218" t="s">
        <v>1222</v>
      </c>
      <c r="G218" t="s">
        <v>1396</v>
      </c>
      <c r="H218" t="s">
        <v>1243</v>
      </c>
      <c r="I218">
        <v>2009</v>
      </c>
    </row>
    <row r="219" spans="1:9" x14ac:dyDescent="0.3">
      <c r="A219" t="s">
        <v>217</v>
      </c>
      <c r="B219" t="str">
        <f t="shared" si="6"/>
        <v>GEIER Jens</v>
      </c>
      <c r="C219" t="str">
        <f t="shared" si="7"/>
        <v>Jens</v>
      </c>
      <c r="D219" t="s">
        <v>1244</v>
      </c>
      <c r="E219" t="s">
        <v>1451</v>
      </c>
      <c r="F219" t="s">
        <v>1222</v>
      </c>
      <c r="G219" t="s">
        <v>1396</v>
      </c>
      <c r="H219" t="s">
        <v>1243</v>
      </c>
      <c r="I219">
        <v>2009</v>
      </c>
    </row>
    <row r="220" spans="1:9" x14ac:dyDescent="0.3">
      <c r="A220" t="s">
        <v>218</v>
      </c>
      <c r="B220" t="str">
        <f t="shared" si="6"/>
        <v>GERBRANDY Gerben-Jan</v>
      </c>
      <c r="C220" t="str">
        <f t="shared" si="7"/>
        <v>Gerben-Jan</v>
      </c>
      <c r="D220" t="s">
        <v>1313</v>
      </c>
      <c r="E220" t="s">
        <v>1455</v>
      </c>
      <c r="F220" t="s">
        <v>1231</v>
      </c>
      <c r="G220" t="s">
        <v>1396</v>
      </c>
      <c r="H220" t="s">
        <v>1243</v>
      </c>
      <c r="I220">
        <v>2009</v>
      </c>
    </row>
    <row r="221" spans="1:9" x14ac:dyDescent="0.3">
      <c r="A221" t="s">
        <v>219</v>
      </c>
      <c r="B221" t="str">
        <f t="shared" si="6"/>
        <v>GIEGOLD Sven</v>
      </c>
      <c r="C221" t="str">
        <f t="shared" si="7"/>
        <v>Sven</v>
      </c>
      <c r="D221" t="s">
        <v>1244</v>
      </c>
      <c r="E221" t="s">
        <v>1398</v>
      </c>
      <c r="F221" t="s">
        <v>1267</v>
      </c>
      <c r="G221" t="s">
        <v>1396</v>
      </c>
      <c r="H221" t="s">
        <v>1243</v>
      </c>
      <c r="I221">
        <v>2009</v>
      </c>
    </row>
    <row r="222" spans="1:9" x14ac:dyDescent="0.3">
      <c r="A222" t="s">
        <v>220</v>
      </c>
      <c r="B222" t="str">
        <f t="shared" si="6"/>
        <v>GIRLING Julie</v>
      </c>
      <c r="C222" t="str">
        <f t="shared" si="7"/>
        <v>Julie</v>
      </c>
      <c r="D222" t="s">
        <v>1290</v>
      </c>
      <c r="E222" t="s">
        <v>1361</v>
      </c>
      <c r="F222" t="s">
        <v>1264</v>
      </c>
      <c r="G222" t="s">
        <v>1396</v>
      </c>
      <c r="H222" t="s">
        <v>1243</v>
      </c>
      <c r="I222">
        <v>2009</v>
      </c>
    </row>
    <row r="223" spans="1:9" x14ac:dyDescent="0.3">
      <c r="A223" t="s">
        <v>221</v>
      </c>
      <c r="B223" t="str">
        <f t="shared" si="6"/>
        <v>GODMANIS Ivars</v>
      </c>
      <c r="C223" t="str">
        <f t="shared" si="7"/>
        <v>Ivars</v>
      </c>
      <c r="D223" t="s">
        <v>1371</v>
      </c>
      <c r="E223" t="s">
        <v>1456</v>
      </c>
      <c r="F223" t="s">
        <v>1231</v>
      </c>
      <c r="G223" t="s">
        <v>1396</v>
      </c>
      <c r="H223" t="s">
        <v>1224</v>
      </c>
      <c r="I223">
        <v>2009</v>
      </c>
    </row>
    <row r="224" spans="1:9" x14ac:dyDescent="0.3">
      <c r="A224" t="s">
        <v>222</v>
      </c>
      <c r="B224" t="str">
        <f t="shared" si="6"/>
        <v>GÖNCZ Kinga</v>
      </c>
      <c r="C224" t="str">
        <f t="shared" si="7"/>
        <v>Kinga</v>
      </c>
      <c r="D224" t="s">
        <v>1237</v>
      </c>
      <c r="E224" t="s">
        <v>1457</v>
      </c>
      <c r="F224" t="s">
        <v>1222</v>
      </c>
      <c r="G224" t="s">
        <v>1396</v>
      </c>
      <c r="H224" t="s">
        <v>1224</v>
      </c>
      <c r="I224">
        <v>2009</v>
      </c>
    </row>
    <row r="225" spans="1:9" x14ac:dyDescent="0.3">
      <c r="A225" t="s">
        <v>223</v>
      </c>
      <c r="B225" t="str">
        <f t="shared" si="6"/>
        <v>GOULARD Sylvie</v>
      </c>
      <c r="C225" t="str">
        <f t="shared" si="7"/>
        <v>Sylvie</v>
      </c>
      <c r="D225" t="s">
        <v>1247</v>
      </c>
      <c r="E225" t="s">
        <v>1458</v>
      </c>
      <c r="F225" t="s">
        <v>1231</v>
      </c>
      <c r="G225" t="s">
        <v>1396</v>
      </c>
      <c r="H225" t="s">
        <v>1243</v>
      </c>
      <c r="I225">
        <v>2009</v>
      </c>
    </row>
    <row r="226" spans="1:9" x14ac:dyDescent="0.3">
      <c r="A226" t="s">
        <v>224</v>
      </c>
      <c r="B226" t="str">
        <f t="shared" si="6"/>
        <v>GRELIER Estelle</v>
      </c>
      <c r="C226" t="str">
        <f t="shared" si="7"/>
        <v>Estelle</v>
      </c>
      <c r="D226" t="s">
        <v>1247</v>
      </c>
      <c r="E226" t="s">
        <v>1248</v>
      </c>
      <c r="F226" t="s">
        <v>1222</v>
      </c>
      <c r="G226" t="s">
        <v>1396</v>
      </c>
      <c r="H226" t="s">
        <v>1301</v>
      </c>
      <c r="I226">
        <v>2009</v>
      </c>
    </row>
    <row r="227" spans="1:9" x14ac:dyDescent="0.3">
      <c r="A227" t="s">
        <v>225</v>
      </c>
      <c r="B227" t="str">
        <f t="shared" si="6"/>
        <v>GRÈZE Catherine</v>
      </c>
      <c r="C227" t="str">
        <f t="shared" si="7"/>
        <v>Catherine</v>
      </c>
      <c r="D227" t="s">
        <v>1247</v>
      </c>
      <c r="E227" t="s">
        <v>1302</v>
      </c>
      <c r="F227" t="s">
        <v>1267</v>
      </c>
      <c r="G227" t="s">
        <v>1396</v>
      </c>
      <c r="H227" t="s">
        <v>1224</v>
      </c>
      <c r="I227">
        <v>2009</v>
      </c>
    </row>
    <row r="228" spans="1:9" x14ac:dyDescent="0.3">
      <c r="A228" t="s">
        <v>226</v>
      </c>
      <c r="B228" t="str">
        <f t="shared" si="6"/>
        <v>GRIFFIN Nick</v>
      </c>
      <c r="C228" t="str">
        <f t="shared" si="7"/>
        <v>Nick</v>
      </c>
      <c r="D228" t="s">
        <v>1290</v>
      </c>
      <c r="E228" t="s">
        <v>1459</v>
      </c>
      <c r="F228" t="s">
        <v>1259</v>
      </c>
      <c r="G228" t="s">
        <v>1396</v>
      </c>
      <c r="H228" t="s">
        <v>1224</v>
      </c>
      <c r="I228">
        <v>2009</v>
      </c>
    </row>
    <row r="229" spans="1:9" x14ac:dyDescent="0.3">
      <c r="A229" t="s">
        <v>227</v>
      </c>
      <c r="B229" t="str">
        <f t="shared" si="6"/>
        <v>GRÓBARCZYK Marek Józef</v>
      </c>
      <c r="C229" t="str">
        <f t="shared" si="7"/>
        <v>Józef</v>
      </c>
      <c r="D229" t="s">
        <v>1281</v>
      </c>
      <c r="E229" t="s">
        <v>1460</v>
      </c>
      <c r="F229" t="s">
        <v>1264</v>
      </c>
      <c r="G229" t="s">
        <v>1396</v>
      </c>
      <c r="H229" t="s">
        <v>1243</v>
      </c>
      <c r="I229">
        <v>2009</v>
      </c>
    </row>
    <row r="230" spans="1:9" x14ac:dyDescent="0.3">
      <c r="A230" t="s">
        <v>228</v>
      </c>
      <c r="B230" t="str">
        <f t="shared" si="6"/>
        <v>GRUNY Pascale</v>
      </c>
      <c r="C230" t="str">
        <f t="shared" si="7"/>
        <v>Pascale</v>
      </c>
      <c r="D230" t="s">
        <v>1247</v>
      </c>
      <c r="E230" t="s">
        <v>1300</v>
      </c>
      <c r="F230" t="s">
        <v>1227</v>
      </c>
      <c r="G230" t="s">
        <v>1396</v>
      </c>
      <c r="H230" t="s">
        <v>1461</v>
      </c>
      <c r="I230">
        <v>2009</v>
      </c>
    </row>
    <row r="231" spans="1:9" x14ac:dyDescent="0.3">
      <c r="A231" t="s">
        <v>229</v>
      </c>
      <c r="B231" t="str">
        <f t="shared" si="6"/>
        <v>GUALTIERI Roberto</v>
      </c>
      <c r="C231" t="str">
        <f t="shared" si="7"/>
        <v>Roberto</v>
      </c>
      <c r="D231" t="s">
        <v>1220</v>
      </c>
      <c r="E231" t="s">
        <v>1221</v>
      </c>
      <c r="F231" t="s">
        <v>1222</v>
      </c>
      <c r="G231" t="s">
        <v>1396</v>
      </c>
      <c r="H231" t="s">
        <v>1243</v>
      </c>
      <c r="I231">
        <v>2009</v>
      </c>
    </row>
    <row r="232" spans="1:9" x14ac:dyDescent="0.3">
      <c r="A232" t="s">
        <v>230</v>
      </c>
      <c r="B232" t="str">
        <f t="shared" si="6"/>
        <v>GUERRERO SALOM Enrique</v>
      </c>
      <c r="C232" t="str">
        <f t="shared" si="7"/>
        <v>Enrique</v>
      </c>
      <c r="D232" t="s">
        <v>1270</v>
      </c>
      <c r="E232" t="s">
        <v>1352</v>
      </c>
      <c r="F232" t="s">
        <v>1222</v>
      </c>
      <c r="G232" t="s">
        <v>1396</v>
      </c>
      <c r="H232" t="s">
        <v>1243</v>
      </c>
      <c r="I232">
        <v>2009</v>
      </c>
    </row>
    <row r="233" spans="1:9" x14ac:dyDescent="0.3">
      <c r="A233" t="s">
        <v>231</v>
      </c>
      <c r="B233" t="str">
        <f t="shared" si="6"/>
        <v>GUILLAUME Sylvie</v>
      </c>
      <c r="C233" t="str">
        <f t="shared" si="7"/>
        <v>Sylvie</v>
      </c>
      <c r="D233" t="s">
        <v>1247</v>
      </c>
      <c r="E233" t="s">
        <v>1248</v>
      </c>
      <c r="F233" t="s">
        <v>1222</v>
      </c>
      <c r="G233" t="s">
        <v>1396</v>
      </c>
      <c r="H233" t="s">
        <v>1243</v>
      </c>
      <c r="I233">
        <v>2009</v>
      </c>
    </row>
    <row r="234" spans="1:9" x14ac:dyDescent="0.3">
      <c r="A234" t="s">
        <v>232</v>
      </c>
      <c r="B234" t="str">
        <f t="shared" si="6"/>
        <v>GYŐRI Enikő</v>
      </c>
      <c r="C234" t="str">
        <f t="shared" si="7"/>
        <v>Enikő</v>
      </c>
      <c r="D234" t="s">
        <v>1237</v>
      </c>
      <c r="E234" t="s">
        <v>1238</v>
      </c>
      <c r="F234" t="s">
        <v>1227</v>
      </c>
      <c r="G234" t="s">
        <v>1396</v>
      </c>
      <c r="H234" t="s">
        <v>1462</v>
      </c>
      <c r="I234">
        <v>2009</v>
      </c>
    </row>
    <row r="235" spans="1:9" x14ac:dyDescent="0.3">
      <c r="A235" t="s">
        <v>233</v>
      </c>
      <c r="B235" t="str">
        <f t="shared" si="6"/>
        <v>HADJIGEORGIOU Takis</v>
      </c>
      <c r="C235" t="str">
        <f t="shared" si="7"/>
        <v>Takis</v>
      </c>
      <c r="D235" t="s">
        <v>1278</v>
      </c>
      <c r="E235" t="s">
        <v>1463</v>
      </c>
      <c r="F235" t="s">
        <v>1235</v>
      </c>
      <c r="G235" t="s">
        <v>1396</v>
      </c>
      <c r="H235" t="s">
        <v>1243</v>
      </c>
      <c r="I235">
        <v>2009</v>
      </c>
    </row>
    <row r="236" spans="1:9" x14ac:dyDescent="0.3">
      <c r="A236" t="s">
        <v>234</v>
      </c>
      <c r="B236" t="str">
        <f t="shared" si="6"/>
        <v>HÄFNER Gerald</v>
      </c>
      <c r="C236" t="str">
        <f t="shared" si="7"/>
        <v>Gerald</v>
      </c>
      <c r="D236" t="s">
        <v>1244</v>
      </c>
      <c r="E236" t="s">
        <v>1398</v>
      </c>
      <c r="F236" t="s">
        <v>1267</v>
      </c>
      <c r="G236" t="s">
        <v>1396</v>
      </c>
      <c r="H236" t="s">
        <v>1224</v>
      </c>
      <c r="I236">
        <v>2009</v>
      </c>
    </row>
    <row r="237" spans="1:9" x14ac:dyDescent="0.3">
      <c r="A237" t="s">
        <v>235</v>
      </c>
      <c r="B237" t="str">
        <f t="shared" si="6"/>
        <v>HAGLUND Carl</v>
      </c>
      <c r="C237" t="str">
        <f t="shared" si="7"/>
        <v>Carl</v>
      </c>
      <c r="D237" t="s">
        <v>1325</v>
      </c>
      <c r="E237" t="s">
        <v>1333</v>
      </c>
      <c r="F237" t="s">
        <v>1231</v>
      </c>
      <c r="G237" t="s">
        <v>1396</v>
      </c>
      <c r="H237" t="s">
        <v>1464</v>
      </c>
      <c r="I237">
        <v>2009</v>
      </c>
    </row>
    <row r="238" spans="1:9" x14ac:dyDescent="0.3">
      <c r="A238" t="s">
        <v>236</v>
      </c>
      <c r="B238" t="str">
        <f t="shared" si="6"/>
        <v>HĂMBĂŞAN Ioan Lucian</v>
      </c>
      <c r="C238" t="str">
        <f t="shared" si="7"/>
        <v>Lucian</v>
      </c>
      <c r="D238" t="s">
        <v>1229</v>
      </c>
      <c r="E238" t="s">
        <v>1407</v>
      </c>
      <c r="F238" t="s">
        <v>1415</v>
      </c>
      <c r="G238" t="s">
        <v>1465</v>
      </c>
      <c r="H238" t="s">
        <v>1406</v>
      </c>
      <c r="I238">
        <v>2009</v>
      </c>
    </row>
    <row r="239" spans="1:9" x14ac:dyDescent="0.3">
      <c r="A239" t="s">
        <v>237</v>
      </c>
      <c r="B239" t="str">
        <f t="shared" si="6"/>
        <v>HÄNDEL Thomas</v>
      </c>
      <c r="C239" t="str">
        <f t="shared" si="7"/>
        <v>Thomas</v>
      </c>
      <c r="D239" t="s">
        <v>1244</v>
      </c>
      <c r="E239" t="s">
        <v>1276</v>
      </c>
      <c r="F239" t="s">
        <v>1235</v>
      </c>
      <c r="G239" t="s">
        <v>1396</v>
      </c>
      <c r="H239" t="s">
        <v>1243</v>
      </c>
      <c r="I239">
        <v>2009</v>
      </c>
    </row>
    <row r="240" spans="1:9" x14ac:dyDescent="0.3">
      <c r="A240" t="s">
        <v>238</v>
      </c>
      <c r="B240" t="str">
        <f t="shared" si="6"/>
        <v>HANKISS Ágnes</v>
      </c>
      <c r="C240" t="str">
        <f t="shared" si="7"/>
        <v>Ágnes</v>
      </c>
      <c r="D240" t="s">
        <v>1237</v>
      </c>
      <c r="E240" t="s">
        <v>1238</v>
      </c>
      <c r="F240" t="s">
        <v>1227</v>
      </c>
      <c r="G240" t="s">
        <v>1396</v>
      </c>
      <c r="H240" t="s">
        <v>1224</v>
      </c>
      <c r="I240">
        <v>2009</v>
      </c>
    </row>
    <row r="241" spans="1:9" x14ac:dyDescent="0.3">
      <c r="A241" t="s">
        <v>239</v>
      </c>
      <c r="B241" t="str">
        <f t="shared" si="6"/>
        <v>HÄUSLING Martin</v>
      </c>
      <c r="C241" t="str">
        <f t="shared" si="7"/>
        <v>Martin</v>
      </c>
      <c r="D241" t="s">
        <v>1244</v>
      </c>
      <c r="E241" t="s">
        <v>1398</v>
      </c>
      <c r="F241" t="s">
        <v>1267</v>
      </c>
      <c r="G241" t="s">
        <v>1396</v>
      </c>
      <c r="H241" t="s">
        <v>1243</v>
      </c>
      <c r="I241">
        <v>2009</v>
      </c>
    </row>
    <row r="242" spans="1:9" x14ac:dyDescent="0.3">
      <c r="A242" t="s">
        <v>240</v>
      </c>
      <c r="B242" t="str">
        <f t="shared" si="6"/>
        <v>HAVEL Jiří</v>
      </c>
      <c r="C242" t="str">
        <f t="shared" si="7"/>
        <v>Jiří</v>
      </c>
      <c r="D242" t="s">
        <v>1319</v>
      </c>
      <c r="E242" t="s">
        <v>1320</v>
      </c>
      <c r="F242" t="s">
        <v>1222</v>
      </c>
      <c r="G242" t="s">
        <v>1396</v>
      </c>
      <c r="H242" t="s">
        <v>1466</v>
      </c>
      <c r="I242">
        <v>2009</v>
      </c>
    </row>
    <row r="243" spans="1:9" x14ac:dyDescent="0.3">
      <c r="A243" t="s">
        <v>241</v>
      </c>
      <c r="B243" t="str">
        <f t="shared" si="6"/>
        <v>HIBNER Jolanta Emilia</v>
      </c>
      <c r="C243" t="str">
        <f t="shared" si="7"/>
        <v>Emilia</v>
      </c>
      <c r="D243" t="s">
        <v>1281</v>
      </c>
      <c r="E243" t="s">
        <v>1282</v>
      </c>
      <c r="F243" t="s">
        <v>1227</v>
      </c>
      <c r="G243" t="s">
        <v>1396</v>
      </c>
      <c r="H243" t="s">
        <v>1224</v>
      </c>
      <c r="I243">
        <v>2009</v>
      </c>
    </row>
    <row r="244" spans="1:9" x14ac:dyDescent="0.3">
      <c r="A244" t="s">
        <v>242</v>
      </c>
      <c r="B244" t="str">
        <f t="shared" si="6"/>
        <v>HIGGINS Joe</v>
      </c>
      <c r="C244" t="str">
        <f t="shared" si="7"/>
        <v>Joe</v>
      </c>
      <c r="D244" t="s">
        <v>1310</v>
      </c>
      <c r="E244" t="s">
        <v>1365</v>
      </c>
      <c r="F244" t="s">
        <v>1235</v>
      </c>
      <c r="G244" t="s">
        <v>1396</v>
      </c>
      <c r="H244" t="s">
        <v>1467</v>
      </c>
      <c r="I244">
        <v>2009</v>
      </c>
    </row>
    <row r="245" spans="1:9" x14ac:dyDescent="0.3">
      <c r="A245" t="s">
        <v>243</v>
      </c>
      <c r="B245" t="str">
        <f t="shared" si="6"/>
        <v>HIRSCH Nadja</v>
      </c>
      <c r="C245" t="str">
        <f t="shared" si="7"/>
        <v>Nadja</v>
      </c>
      <c r="D245" t="s">
        <v>1244</v>
      </c>
      <c r="E245" t="s">
        <v>1437</v>
      </c>
      <c r="F245" t="s">
        <v>1231</v>
      </c>
      <c r="G245" t="s">
        <v>1396</v>
      </c>
      <c r="H245" t="s">
        <v>1224</v>
      </c>
      <c r="I245">
        <v>2009</v>
      </c>
    </row>
    <row r="246" spans="1:9" x14ac:dyDescent="0.3">
      <c r="A246" t="s">
        <v>244</v>
      </c>
      <c r="B246" t="str">
        <f t="shared" si="6"/>
        <v>HOANG NGOC Liem</v>
      </c>
      <c r="C246" t="str">
        <f t="shared" si="7"/>
        <v>Liem</v>
      </c>
      <c r="D246" t="s">
        <v>1247</v>
      </c>
      <c r="E246" t="s">
        <v>1248</v>
      </c>
      <c r="F246" t="s">
        <v>1222</v>
      </c>
      <c r="G246" t="s">
        <v>1396</v>
      </c>
      <c r="H246" t="s">
        <v>1224</v>
      </c>
      <c r="I246">
        <v>2009</v>
      </c>
    </row>
    <row r="247" spans="1:9" x14ac:dyDescent="0.3">
      <c r="A247" t="s">
        <v>245</v>
      </c>
      <c r="B247" t="str">
        <f t="shared" si="6"/>
        <v>HOARAU Elie</v>
      </c>
      <c r="C247" t="str">
        <f t="shared" si="7"/>
        <v>Elie</v>
      </c>
      <c r="D247" t="s">
        <v>1247</v>
      </c>
      <c r="E247" t="s">
        <v>1468</v>
      </c>
      <c r="F247" t="s">
        <v>1235</v>
      </c>
      <c r="G247" t="s">
        <v>1396</v>
      </c>
      <c r="H247" t="s">
        <v>1469</v>
      </c>
      <c r="I247">
        <v>2009</v>
      </c>
    </row>
    <row r="248" spans="1:9" x14ac:dyDescent="0.3">
      <c r="A248" t="s">
        <v>246</v>
      </c>
      <c r="B248" t="str">
        <f t="shared" si="6"/>
        <v>HOHLMEIER Monika</v>
      </c>
      <c r="C248" t="str">
        <f t="shared" si="7"/>
        <v>Monika</v>
      </c>
      <c r="D248" t="s">
        <v>1244</v>
      </c>
      <c r="E248" t="s">
        <v>1470</v>
      </c>
      <c r="F248" t="s">
        <v>1227</v>
      </c>
      <c r="G248" t="s">
        <v>1396</v>
      </c>
      <c r="H248" t="s">
        <v>1243</v>
      </c>
      <c r="I248">
        <v>2009</v>
      </c>
    </row>
    <row r="249" spans="1:9" x14ac:dyDescent="0.3">
      <c r="A249" t="s">
        <v>247</v>
      </c>
      <c r="B249" t="str">
        <f t="shared" si="6"/>
        <v>HÜBNER Danuta Maria</v>
      </c>
      <c r="C249" t="str">
        <f t="shared" si="7"/>
        <v>Maria</v>
      </c>
      <c r="D249" t="s">
        <v>1281</v>
      </c>
      <c r="E249" t="s">
        <v>1282</v>
      </c>
      <c r="F249" t="s">
        <v>1227</v>
      </c>
      <c r="G249" t="s">
        <v>1396</v>
      </c>
      <c r="H249" t="s">
        <v>1243</v>
      </c>
      <c r="I249">
        <v>2009</v>
      </c>
    </row>
    <row r="250" spans="1:9" x14ac:dyDescent="0.3">
      <c r="A250" t="s">
        <v>248</v>
      </c>
      <c r="B250" t="str">
        <f t="shared" si="6"/>
        <v>IACOLINO Salvatore</v>
      </c>
      <c r="C250" t="str">
        <f t="shared" si="7"/>
        <v>Salvatore</v>
      </c>
      <c r="D250" t="s">
        <v>1220</v>
      </c>
      <c r="E250" t="s">
        <v>1256</v>
      </c>
      <c r="F250" t="s">
        <v>1227</v>
      </c>
      <c r="G250" t="s">
        <v>1396</v>
      </c>
      <c r="H250" t="s">
        <v>1224</v>
      </c>
      <c r="I250">
        <v>2009</v>
      </c>
    </row>
    <row r="251" spans="1:9" x14ac:dyDescent="0.3">
      <c r="A251" t="s">
        <v>249</v>
      </c>
      <c r="B251" t="str">
        <f t="shared" si="6"/>
        <v>IMBRASAS Juozas</v>
      </c>
      <c r="C251" t="str">
        <f t="shared" si="7"/>
        <v>Juozas</v>
      </c>
      <c r="D251" t="s">
        <v>1335</v>
      </c>
      <c r="E251" t="s">
        <v>1471</v>
      </c>
      <c r="F251" t="s">
        <v>1377</v>
      </c>
      <c r="G251" t="s">
        <v>1396</v>
      </c>
      <c r="H251" t="s">
        <v>1224</v>
      </c>
      <c r="I251">
        <v>2009</v>
      </c>
    </row>
    <row r="252" spans="1:9" x14ac:dyDescent="0.3">
      <c r="A252" t="s">
        <v>250</v>
      </c>
      <c r="B252" t="str">
        <f t="shared" si="6"/>
        <v>IOVINE Vincenzo</v>
      </c>
      <c r="C252" t="str">
        <f t="shared" si="7"/>
        <v>Vincenzo</v>
      </c>
      <c r="D252" t="s">
        <v>1220</v>
      </c>
      <c r="E252" t="s">
        <v>1221</v>
      </c>
      <c r="F252" t="s">
        <v>1222</v>
      </c>
      <c r="G252" t="s">
        <v>1396</v>
      </c>
      <c r="H252" t="s">
        <v>1224</v>
      </c>
      <c r="I252">
        <v>2009</v>
      </c>
    </row>
    <row r="253" spans="1:9" x14ac:dyDescent="0.3">
      <c r="A253" t="s">
        <v>251</v>
      </c>
      <c r="B253" t="str">
        <f t="shared" si="6"/>
        <v>IVAN Cătălin Sorin</v>
      </c>
      <c r="C253" t="str">
        <f t="shared" si="7"/>
        <v>Sorin</v>
      </c>
      <c r="D253" t="s">
        <v>1229</v>
      </c>
      <c r="E253" t="s">
        <v>1226</v>
      </c>
      <c r="F253" t="s">
        <v>1222</v>
      </c>
      <c r="G253" t="s">
        <v>1396</v>
      </c>
      <c r="H253" t="s">
        <v>1243</v>
      </c>
      <c r="I253">
        <v>2009</v>
      </c>
    </row>
    <row r="254" spans="1:9" x14ac:dyDescent="0.3">
      <c r="A254" t="s">
        <v>252</v>
      </c>
      <c r="B254" t="str">
        <f t="shared" si="6"/>
        <v>IVANOVA Iliana</v>
      </c>
      <c r="C254" t="str">
        <f t="shared" si="7"/>
        <v>Iliana</v>
      </c>
      <c r="D254" t="s">
        <v>1260</v>
      </c>
      <c r="E254" t="s">
        <v>1261</v>
      </c>
      <c r="F254" t="s">
        <v>1227</v>
      </c>
      <c r="G254" t="s">
        <v>1396</v>
      </c>
      <c r="H254" t="s">
        <v>1472</v>
      </c>
      <c r="I254">
        <v>2009</v>
      </c>
    </row>
    <row r="255" spans="1:9" x14ac:dyDescent="0.3">
      <c r="A255" t="s">
        <v>253</v>
      </c>
      <c r="B255" t="str">
        <f t="shared" si="6"/>
        <v>JAAKONSAARI Liisa</v>
      </c>
      <c r="C255" t="str">
        <f t="shared" si="7"/>
        <v>Liisa</v>
      </c>
      <c r="D255" t="s">
        <v>1325</v>
      </c>
      <c r="E255" t="s">
        <v>1254</v>
      </c>
      <c r="F255" t="s">
        <v>1222</v>
      </c>
      <c r="G255" t="s">
        <v>1396</v>
      </c>
      <c r="H255" t="s">
        <v>1243</v>
      </c>
      <c r="I255">
        <v>2009</v>
      </c>
    </row>
    <row r="256" spans="1:9" x14ac:dyDescent="0.3">
      <c r="A256" t="s">
        <v>254</v>
      </c>
      <c r="B256" t="str">
        <f t="shared" si="6"/>
        <v>JADOT Yannick</v>
      </c>
      <c r="C256" t="str">
        <f t="shared" si="7"/>
        <v>Yannick</v>
      </c>
      <c r="D256" t="s">
        <v>1247</v>
      </c>
      <c r="E256" t="s">
        <v>1302</v>
      </c>
      <c r="F256" t="s">
        <v>1267</v>
      </c>
      <c r="G256" t="s">
        <v>1396</v>
      </c>
      <c r="H256" t="s">
        <v>1243</v>
      </c>
      <c r="I256">
        <v>2009</v>
      </c>
    </row>
    <row r="257" spans="1:9" x14ac:dyDescent="0.3">
      <c r="A257" t="s">
        <v>255</v>
      </c>
      <c r="B257" t="str">
        <f t="shared" si="6"/>
        <v>JAHR Peter</v>
      </c>
      <c r="C257" t="str">
        <f t="shared" si="7"/>
        <v>Peter</v>
      </c>
      <c r="D257" t="s">
        <v>1244</v>
      </c>
      <c r="E257" t="s">
        <v>1245</v>
      </c>
      <c r="F257" t="s">
        <v>1227</v>
      </c>
      <c r="G257" t="s">
        <v>1396</v>
      </c>
      <c r="H257" t="s">
        <v>1243</v>
      </c>
      <c r="I257">
        <v>2009</v>
      </c>
    </row>
    <row r="258" spans="1:9" x14ac:dyDescent="0.3">
      <c r="A258" t="s">
        <v>256</v>
      </c>
      <c r="B258" t="str">
        <f t="shared" ref="B258:B321" si="8">A258</f>
        <v>JÁUREGUI ATONDO Ramón</v>
      </c>
      <c r="C258" t="str">
        <f t="shared" si="7"/>
        <v>Ramón</v>
      </c>
      <c r="D258" t="s">
        <v>1270</v>
      </c>
      <c r="E258" t="s">
        <v>1352</v>
      </c>
      <c r="F258" t="s">
        <v>1222</v>
      </c>
      <c r="G258" t="s">
        <v>1396</v>
      </c>
      <c r="H258" t="s">
        <v>1473</v>
      </c>
      <c r="I258">
        <v>2009</v>
      </c>
    </row>
    <row r="259" spans="1:9" x14ac:dyDescent="0.3">
      <c r="A259" t="s">
        <v>257</v>
      </c>
      <c r="B259" t="str">
        <f t="shared" si="8"/>
        <v>JAZŁOWIECKA Danuta</v>
      </c>
      <c r="C259" t="str">
        <f t="shared" ref="C259:C322" si="9">RIGHT(A259,LEN(A259)-FIND("@",SUBSTITUTE(A259," ","@",LEN(A259)-LEN(SUBSTITUTE(A259," ","")))))</f>
        <v>Danuta</v>
      </c>
      <c r="D259" t="s">
        <v>1281</v>
      </c>
      <c r="E259" t="s">
        <v>1282</v>
      </c>
      <c r="F259" t="s">
        <v>1227</v>
      </c>
      <c r="G259" t="s">
        <v>1396</v>
      </c>
      <c r="H259" t="s">
        <v>1243</v>
      </c>
      <c r="I259">
        <v>2009</v>
      </c>
    </row>
    <row r="260" spans="1:9" x14ac:dyDescent="0.3">
      <c r="A260" t="s">
        <v>258</v>
      </c>
      <c r="B260" t="str">
        <f t="shared" si="8"/>
        <v>JĘDRZEJEWSKA Sidonia Elżbieta</v>
      </c>
      <c r="C260" t="str">
        <f t="shared" si="9"/>
        <v>Elżbieta</v>
      </c>
      <c r="D260" t="s">
        <v>1281</v>
      </c>
      <c r="E260" t="s">
        <v>1282</v>
      </c>
      <c r="F260" t="s">
        <v>1227</v>
      </c>
      <c r="G260" t="s">
        <v>1396</v>
      </c>
      <c r="H260" t="s">
        <v>1224</v>
      </c>
      <c r="I260">
        <v>2009</v>
      </c>
    </row>
    <row r="261" spans="1:9" x14ac:dyDescent="0.3">
      <c r="A261" t="s">
        <v>259</v>
      </c>
      <c r="B261" t="str">
        <f t="shared" si="8"/>
        <v>JIMÉNEZ-BECERRIL BARRIO Teresa</v>
      </c>
      <c r="C261" t="str">
        <f t="shared" si="9"/>
        <v>Teresa</v>
      </c>
      <c r="D261" t="s">
        <v>1270</v>
      </c>
      <c r="E261" t="s">
        <v>1308</v>
      </c>
      <c r="F261" t="s">
        <v>1227</v>
      </c>
      <c r="G261" t="s">
        <v>1396</v>
      </c>
      <c r="H261" t="s">
        <v>1243</v>
      </c>
      <c r="I261">
        <v>2009</v>
      </c>
    </row>
    <row r="262" spans="1:9" x14ac:dyDescent="0.3">
      <c r="A262" t="s">
        <v>260</v>
      </c>
      <c r="B262" t="str">
        <f t="shared" si="8"/>
        <v>JOLY Eva</v>
      </c>
      <c r="C262" t="str">
        <f t="shared" si="9"/>
        <v>Eva</v>
      </c>
      <c r="D262" t="s">
        <v>1247</v>
      </c>
      <c r="E262" t="s">
        <v>1302</v>
      </c>
      <c r="F262" t="s">
        <v>1267</v>
      </c>
      <c r="G262" t="s">
        <v>1396</v>
      </c>
      <c r="H262" t="s">
        <v>1243</v>
      </c>
      <c r="I262">
        <v>2009</v>
      </c>
    </row>
    <row r="263" spans="1:9" x14ac:dyDescent="0.3">
      <c r="A263" t="s">
        <v>261</v>
      </c>
      <c r="B263" t="str">
        <f t="shared" si="8"/>
        <v>de JONG Cornelis</v>
      </c>
      <c r="C263" t="str">
        <f t="shared" si="9"/>
        <v>Cornelis</v>
      </c>
      <c r="D263" t="s">
        <v>1313</v>
      </c>
      <c r="E263" t="s">
        <v>1365</v>
      </c>
      <c r="F263" t="s">
        <v>1235</v>
      </c>
      <c r="G263" t="s">
        <v>1396</v>
      </c>
      <c r="H263" t="s">
        <v>1243</v>
      </c>
      <c r="I263">
        <v>2009</v>
      </c>
    </row>
    <row r="264" spans="1:9" x14ac:dyDescent="0.3">
      <c r="A264" t="s">
        <v>262</v>
      </c>
      <c r="B264" t="str">
        <f t="shared" si="8"/>
        <v>JUNQUERAS VIES Oriol</v>
      </c>
      <c r="C264" t="str">
        <f t="shared" si="9"/>
        <v>Oriol</v>
      </c>
      <c r="D264" t="s">
        <v>1270</v>
      </c>
      <c r="E264" t="s">
        <v>1474</v>
      </c>
      <c r="F264" t="s">
        <v>1267</v>
      </c>
      <c r="G264" t="s">
        <v>1396</v>
      </c>
      <c r="H264" t="s">
        <v>1475</v>
      </c>
      <c r="I264">
        <v>2009</v>
      </c>
    </row>
    <row r="265" spans="1:9" x14ac:dyDescent="0.3">
      <c r="A265" t="s">
        <v>263</v>
      </c>
      <c r="B265" t="str">
        <f t="shared" si="8"/>
        <v>JUVIN Philippe</v>
      </c>
      <c r="C265" t="str">
        <f t="shared" si="9"/>
        <v>Philippe</v>
      </c>
      <c r="D265" t="s">
        <v>1247</v>
      </c>
      <c r="E265" t="s">
        <v>1300</v>
      </c>
      <c r="F265" t="s">
        <v>1227</v>
      </c>
      <c r="G265" t="s">
        <v>1396</v>
      </c>
      <c r="H265" t="s">
        <v>1243</v>
      </c>
      <c r="I265">
        <v>2009</v>
      </c>
    </row>
    <row r="266" spans="1:9" x14ac:dyDescent="0.3">
      <c r="A266" t="s">
        <v>264</v>
      </c>
      <c r="B266" t="str">
        <f t="shared" si="8"/>
        <v>KADENBACH Karin</v>
      </c>
      <c r="C266" t="str">
        <f t="shared" si="9"/>
        <v>Karin</v>
      </c>
      <c r="D266" t="s">
        <v>1342</v>
      </c>
      <c r="E266" t="s">
        <v>1379</v>
      </c>
      <c r="F266" t="s">
        <v>1222</v>
      </c>
      <c r="G266" t="s">
        <v>1396</v>
      </c>
      <c r="H266" t="s">
        <v>1243</v>
      </c>
      <c r="I266">
        <v>2009</v>
      </c>
    </row>
    <row r="267" spans="1:9" x14ac:dyDescent="0.3">
      <c r="A267" t="s">
        <v>265</v>
      </c>
      <c r="B267" t="str">
        <f t="shared" si="8"/>
        <v>KALFIN Ivailo</v>
      </c>
      <c r="C267" t="str">
        <f t="shared" si="9"/>
        <v>Ivailo</v>
      </c>
      <c r="D267" t="s">
        <v>1260</v>
      </c>
      <c r="E267" t="s">
        <v>1476</v>
      </c>
      <c r="F267" t="s">
        <v>1222</v>
      </c>
      <c r="G267" t="s">
        <v>1396</v>
      </c>
      <c r="H267" t="s">
        <v>1224</v>
      </c>
      <c r="I267">
        <v>2009</v>
      </c>
    </row>
    <row r="268" spans="1:9" x14ac:dyDescent="0.3">
      <c r="A268" t="s">
        <v>266</v>
      </c>
      <c r="B268" t="str">
        <f t="shared" si="8"/>
        <v>KALINOWSKI Jarosław</v>
      </c>
      <c r="C268" t="str">
        <f t="shared" si="9"/>
        <v>Jarosław</v>
      </c>
      <c r="D268" t="s">
        <v>1281</v>
      </c>
      <c r="E268" t="s">
        <v>1345</v>
      </c>
      <c r="F268" t="s">
        <v>1227</v>
      </c>
      <c r="G268" t="s">
        <v>1396</v>
      </c>
      <c r="H268" t="s">
        <v>1243</v>
      </c>
      <c r="I268">
        <v>2009</v>
      </c>
    </row>
    <row r="269" spans="1:9" x14ac:dyDescent="0.3">
      <c r="A269" t="s">
        <v>267</v>
      </c>
      <c r="B269" t="str">
        <f t="shared" si="8"/>
        <v>KALNIETE Sandra</v>
      </c>
      <c r="C269" t="str">
        <f t="shared" si="9"/>
        <v>Sandra</v>
      </c>
      <c r="D269" t="s">
        <v>1371</v>
      </c>
      <c r="E269" t="s">
        <v>1353</v>
      </c>
      <c r="F269" t="s">
        <v>1227</v>
      </c>
      <c r="G269" t="s">
        <v>1396</v>
      </c>
      <c r="H269" t="s">
        <v>1243</v>
      </c>
      <c r="I269">
        <v>2009</v>
      </c>
    </row>
    <row r="270" spans="1:9" x14ac:dyDescent="0.3">
      <c r="A270" t="s">
        <v>268</v>
      </c>
      <c r="B270" t="str">
        <f t="shared" si="8"/>
        <v>KAMMEREVERT Petra</v>
      </c>
      <c r="C270" t="str">
        <f t="shared" si="9"/>
        <v>Petra</v>
      </c>
      <c r="D270" t="s">
        <v>1244</v>
      </c>
      <c r="E270" t="s">
        <v>1451</v>
      </c>
      <c r="F270" t="s">
        <v>1222</v>
      </c>
      <c r="G270" t="s">
        <v>1396</v>
      </c>
      <c r="H270" t="s">
        <v>1243</v>
      </c>
      <c r="I270">
        <v>2009</v>
      </c>
    </row>
    <row r="271" spans="1:9" x14ac:dyDescent="0.3">
      <c r="A271" t="s">
        <v>269</v>
      </c>
      <c r="B271" t="str">
        <f t="shared" si="8"/>
        <v>KARIŅŠ Krišjānis</v>
      </c>
      <c r="C271" t="str">
        <f t="shared" si="9"/>
        <v>Krišjānis</v>
      </c>
      <c r="D271" t="s">
        <v>1371</v>
      </c>
      <c r="E271" t="s">
        <v>1353</v>
      </c>
      <c r="F271" t="s">
        <v>1227</v>
      </c>
      <c r="G271" t="s">
        <v>1396</v>
      </c>
      <c r="H271" t="s">
        <v>1243</v>
      </c>
      <c r="I271">
        <v>2009</v>
      </c>
    </row>
    <row r="272" spans="1:9" x14ac:dyDescent="0.3">
      <c r="A272" t="s">
        <v>270</v>
      </c>
      <c r="B272" t="str">
        <f t="shared" si="8"/>
        <v>KELLER Franziska</v>
      </c>
      <c r="C272" t="str">
        <f t="shared" si="9"/>
        <v>Franziska</v>
      </c>
      <c r="D272" t="s">
        <v>1244</v>
      </c>
      <c r="E272" t="s">
        <v>1398</v>
      </c>
      <c r="F272" t="s">
        <v>1267</v>
      </c>
      <c r="G272" t="s">
        <v>1396</v>
      </c>
      <c r="H272" t="s">
        <v>1243</v>
      </c>
      <c r="I272">
        <v>2009</v>
      </c>
    </row>
    <row r="273" spans="1:9" x14ac:dyDescent="0.3">
      <c r="A273" t="s">
        <v>271</v>
      </c>
      <c r="B273" t="str">
        <f t="shared" si="8"/>
        <v>KELLY Alan</v>
      </c>
      <c r="C273" t="str">
        <f t="shared" si="9"/>
        <v>Alan</v>
      </c>
      <c r="D273" t="s">
        <v>1310</v>
      </c>
      <c r="E273" t="s">
        <v>1311</v>
      </c>
      <c r="F273" t="s">
        <v>1222</v>
      </c>
      <c r="G273" t="s">
        <v>1396</v>
      </c>
      <c r="H273" t="s">
        <v>1467</v>
      </c>
      <c r="I273">
        <v>2009</v>
      </c>
    </row>
    <row r="274" spans="1:9" x14ac:dyDescent="0.3">
      <c r="A274" t="s">
        <v>272</v>
      </c>
      <c r="B274" t="str">
        <f t="shared" si="8"/>
        <v>KELLY Seán</v>
      </c>
      <c r="C274" t="str">
        <f t="shared" si="9"/>
        <v>Seán</v>
      </c>
      <c r="D274" t="s">
        <v>1310</v>
      </c>
      <c r="E274" t="s">
        <v>1477</v>
      </c>
      <c r="F274" t="s">
        <v>1227</v>
      </c>
      <c r="G274" t="s">
        <v>1396</v>
      </c>
      <c r="H274" t="s">
        <v>1243</v>
      </c>
      <c r="I274">
        <v>2009</v>
      </c>
    </row>
    <row r="275" spans="1:9" x14ac:dyDescent="0.3">
      <c r="A275" t="s">
        <v>273</v>
      </c>
      <c r="B275" t="str">
        <f t="shared" si="8"/>
        <v>KIIL-NIELSEN Nicole</v>
      </c>
      <c r="C275" t="str">
        <f t="shared" si="9"/>
        <v>Nicole</v>
      </c>
      <c r="D275" t="s">
        <v>1247</v>
      </c>
      <c r="E275" t="s">
        <v>1302</v>
      </c>
      <c r="F275" t="s">
        <v>1267</v>
      </c>
      <c r="G275" t="s">
        <v>1396</v>
      </c>
      <c r="H275" t="s">
        <v>1224</v>
      </c>
      <c r="I275">
        <v>2009</v>
      </c>
    </row>
    <row r="276" spans="1:9" x14ac:dyDescent="0.3">
      <c r="A276" t="s">
        <v>274</v>
      </c>
      <c r="B276" t="str">
        <f t="shared" si="8"/>
        <v>KLUTE Jürgen</v>
      </c>
      <c r="C276" t="str">
        <f t="shared" si="9"/>
        <v>Jürgen</v>
      </c>
      <c r="D276" t="s">
        <v>1244</v>
      </c>
      <c r="E276" t="s">
        <v>1276</v>
      </c>
      <c r="F276" t="s">
        <v>1235</v>
      </c>
      <c r="G276" t="s">
        <v>1396</v>
      </c>
      <c r="H276" t="s">
        <v>1224</v>
      </c>
      <c r="I276">
        <v>2009</v>
      </c>
    </row>
    <row r="277" spans="1:9" x14ac:dyDescent="0.3">
      <c r="A277" t="s">
        <v>275</v>
      </c>
      <c r="B277" t="str">
        <f t="shared" si="8"/>
        <v>KOLARSKA-BOBIŃSKA Lena</v>
      </c>
      <c r="C277" t="str">
        <f t="shared" si="9"/>
        <v>Lena</v>
      </c>
      <c r="D277" t="s">
        <v>1281</v>
      </c>
      <c r="E277" t="s">
        <v>1282</v>
      </c>
      <c r="F277" t="s">
        <v>1227</v>
      </c>
      <c r="G277" t="s">
        <v>1396</v>
      </c>
      <c r="H277" t="s">
        <v>1478</v>
      </c>
      <c r="I277">
        <v>2009</v>
      </c>
    </row>
    <row r="278" spans="1:9" x14ac:dyDescent="0.3">
      <c r="A278" t="s">
        <v>276</v>
      </c>
      <c r="B278" t="str">
        <f t="shared" si="8"/>
        <v>KÓSA Ádám</v>
      </c>
      <c r="C278" t="str">
        <f t="shared" si="9"/>
        <v>Ádám</v>
      </c>
      <c r="D278" t="s">
        <v>1237</v>
      </c>
      <c r="E278" t="s">
        <v>1238</v>
      </c>
      <c r="F278" t="s">
        <v>1227</v>
      </c>
      <c r="G278" t="s">
        <v>1396</v>
      </c>
      <c r="H278" t="s">
        <v>1243</v>
      </c>
      <c r="I278">
        <v>2009</v>
      </c>
    </row>
    <row r="279" spans="1:9" x14ac:dyDescent="0.3">
      <c r="A279" t="s">
        <v>277</v>
      </c>
      <c r="B279" t="str">
        <f t="shared" si="8"/>
        <v>KÖSTINGER Elisabeth</v>
      </c>
      <c r="C279" t="str">
        <f t="shared" si="9"/>
        <v>Elisabeth</v>
      </c>
      <c r="D279" t="s">
        <v>1342</v>
      </c>
      <c r="E279" t="s">
        <v>1343</v>
      </c>
      <c r="F279" t="s">
        <v>1227</v>
      </c>
      <c r="G279" t="s">
        <v>1396</v>
      </c>
      <c r="H279" t="s">
        <v>1243</v>
      </c>
      <c r="I279">
        <v>2009</v>
      </c>
    </row>
    <row r="280" spans="1:9" x14ac:dyDescent="0.3">
      <c r="A280" t="s">
        <v>278</v>
      </c>
      <c r="B280" t="str">
        <f t="shared" si="8"/>
        <v>KOUMOUTSAKOS Georgios</v>
      </c>
      <c r="C280" t="str">
        <f t="shared" si="9"/>
        <v>Georgios</v>
      </c>
      <c r="D280" t="s">
        <v>1233</v>
      </c>
      <c r="E280" t="s">
        <v>1479</v>
      </c>
      <c r="F280" t="s">
        <v>1227</v>
      </c>
      <c r="G280" t="s">
        <v>1396</v>
      </c>
      <c r="H280" t="s">
        <v>1224</v>
      </c>
      <c r="I280">
        <v>2009</v>
      </c>
    </row>
    <row r="281" spans="1:9" x14ac:dyDescent="0.3">
      <c r="A281" t="s">
        <v>279</v>
      </c>
      <c r="B281" t="str">
        <f t="shared" si="8"/>
        <v>KOVATCHEV Andrey</v>
      </c>
      <c r="C281" t="str">
        <f t="shared" si="9"/>
        <v>Andrey</v>
      </c>
      <c r="D281" t="s">
        <v>1260</v>
      </c>
      <c r="E281" t="s">
        <v>1261</v>
      </c>
      <c r="F281" t="s">
        <v>1227</v>
      </c>
      <c r="G281" t="s">
        <v>1480</v>
      </c>
      <c r="H281" t="s">
        <v>1243</v>
      </c>
      <c r="I281">
        <v>2009</v>
      </c>
    </row>
    <row r="282" spans="1:9" x14ac:dyDescent="0.3">
      <c r="A282" t="s">
        <v>280</v>
      </c>
      <c r="B282" t="str">
        <f t="shared" si="8"/>
        <v>KOWAL Paweł Robert</v>
      </c>
      <c r="C282" t="str">
        <f t="shared" si="9"/>
        <v>Robert</v>
      </c>
      <c r="D282" t="s">
        <v>1281</v>
      </c>
      <c r="E282" t="s">
        <v>1481</v>
      </c>
      <c r="F282" t="s">
        <v>1264</v>
      </c>
      <c r="G282" t="s">
        <v>1396</v>
      </c>
      <c r="H282" t="s">
        <v>1224</v>
      </c>
      <c r="I282">
        <v>2009</v>
      </c>
    </row>
    <row r="283" spans="1:9" x14ac:dyDescent="0.3">
      <c r="A283" t="s">
        <v>281</v>
      </c>
      <c r="B283" t="str">
        <f t="shared" si="8"/>
        <v>KOŽUŠNÍK Edvard</v>
      </c>
      <c r="C283" t="str">
        <f t="shared" si="9"/>
        <v>Edvard</v>
      </c>
      <c r="D283" t="s">
        <v>1319</v>
      </c>
      <c r="E283" t="s">
        <v>1432</v>
      </c>
      <c r="F283" t="s">
        <v>1264</v>
      </c>
      <c r="G283" t="s">
        <v>1396</v>
      </c>
      <c r="H283" t="s">
        <v>1224</v>
      </c>
      <c r="I283">
        <v>2009</v>
      </c>
    </row>
    <row r="284" spans="1:9" x14ac:dyDescent="0.3">
      <c r="A284" t="s">
        <v>282</v>
      </c>
      <c r="B284" t="str">
        <f t="shared" si="8"/>
        <v>KUHN Werner</v>
      </c>
      <c r="C284" t="str">
        <f t="shared" si="9"/>
        <v>Werner</v>
      </c>
      <c r="D284" t="s">
        <v>1244</v>
      </c>
      <c r="E284" t="s">
        <v>1245</v>
      </c>
      <c r="F284" t="s">
        <v>1227</v>
      </c>
      <c r="G284" t="s">
        <v>1396</v>
      </c>
      <c r="H284" t="s">
        <v>1243</v>
      </c>
      <c r="I284">
        <v>2009</v>
      </c>
    </row>
    <row r="285" spans="1:9" x14ac:dyDescent="0.3">
      <c r="A285" t="s">
        <v>283</v>
      </c>
      <c r="B285" t="str">
        <f t="shared" si="8"/>
        <v>KUKAN Eduard</v>
      </c>
      <c r="C285" t="str">
        <f t="shared" si="9"/>
        <v>Eduard</v>
      </c>
      <c r="D285" t="s">
        <v>1362</v>
      </c>
      <c r="E285" t="s">
        <v>1482</v>
      </c>
      <c r="F285" t="s">
        <v>1227</v>
      </c>
      <c r="G285" t="s">
        <v>1396</v>
      </c>
      <c r="H285" t="s">
        <v>1243</v>
      </c>
      <c r="I285">
        <v>2009</v>
      </c>
    </row>
    <row r="286" spans="1:9" x14ac:dyDescent="0.3">
      <c r="A286" t="s">
        <v>284</v>
      </c>
      <c r="B286" t="str">
        <f t="shared" si="8"/>
        <v>KURSKI Jacek Olgierd</v>
      </c>
      <c r="C286" t="str">
        <f t="shared" si="9"/>
        <v>Olgierd</v>
      </c>
      <c r="D286" t="s">
        <v>1281</v>
      </c>
      <c r="E286" t="s">
        <v>1365</v>
      </c>
      <c r="F286" t="s">
        <v>1377</v>
      </c>
      <c r="G286" t="s">
        <v>1396</v>
      </c>
      <c r="H286" t="s">
        <v>1224</v>
      </c>
      <c r="I286">
        <v>2009</v>
      </c>
    </row>
    <row r="287" spans="1:9" x14ac:dyDescent="0.3">
      <c r="A287" t="s">
        <v>285</v>
      </c>
      <c r="B287" t="str">
        <f t="shared" si="8"/>
        <v>LAMBERTS Philippe</v>
      </c>
      <c r="C287" t="str">
        <f t="shared" si="9"/>
        <v>Philippe</v>
      </c>
      <c r="D287" t="s">
        <v>1265</v>
      </c>
      <c r="E287" t="s">
        <v>1449</v>
      </c>
      <c r="F287" t="s">
        <v>1267</v>
      </c>
      <c r="G287" t="s">
        <v>1396</v>
      </c>
      <c r="H287" t="s">
        <v>1243</v>
      </c>
      <c r="I287">
        <v>2009</v>
      </c>
    </row>
    <row r="288" spans="1:9" x14ac:dyDescent="0.3">
      <c r="A288" t="s">
        <v>286</v>
      </c>
      <c r="B288" t="str">
        <f t="shared" si="8"/>
        <v>LA VIA Giovanni</v>
      </c>
      <c r="C288" t="str">
        <f t="shared" si="9"/>
        <v>Giovanni</v>
      </c>
      <c r="D288" t="s">
        <v>1220</v>
      </c>
      <c r="E288" t="s">
        <v>1429</v>
      </c>
      <c r="F288" t="s">
        <v>1227</v>
      </c>
      <c r="G288" t="s">
        <v>1396</v>
      </c>
      <c r="H288" t="s">
        <v>1243</v>
      </c>
      <c r="I288">
        <v>2009</v>
      </c>
    </row>
    <row r="289" spans="1:9" x14ac:dyDescent="0.3">
      <c r="A289" t="s">
        <v>287</v>
      </c>
      <c r="B289" t="str">
        <f t="shared" si="8"/>
        <v>LEGUTKO Ryszard Antoni</v>
      </c>
      <c r="C289" t="str">
        <f t="shared" si="9"/>
        <v>Antoni</v>
      </c>
      <c r="D289" t="s">
        <v>1281</v>
      </c>
      <c r="E289" t="s">
        <v>1460</v>
      </c>
      <c r="F289" t="s">
        <v>1264</v>
      </c>
      <c r="G289" t="s">
        <v>1396</v>
      </c>
      <c r="H289" t="s">
        <v>1243</v>
      </c>
      <c r="I289">
        <v>2009</v>
      </c>
    </row>
    <row r="290" spans="1:9" x14ac:dyDescent="0.3">
      <c r="A290" t="s">
        <v>288</v>
      </c>
      <c r="B290" t="str">
        <f t="shared" si="8"/>
        <v>LE HYARIC Patrick</v>
      </c>
      <c r="C290" t="str">
        <f t="shared" si="9"/>
        <v>Patrick</v>
      </c>
      <c r="D290" t="s">
        <v>1247</v>
      </c>
      <c r="E290" t="s">
        <v>1483</v>
      </c>
      <c r="F290" t="s">
        <v>1235</v>
      </c>
      <c r="G290" t="s">
        <v>1396</v>
      </c>
      <c r="H290" t="s">
        <v>1243</v>
      </c>
      <c r="I290">
        <v>2009</v>
      </c>
    </row>
    <row r="291" spans="1:9" x14ac:dyDescent="0.3">
      <c r="A291" t="s">
        <v>289</v>
      </c>
      <c r="B291" t="str">
        <f t="shared" si="8"/>
        <v>LEPAGE Corinne</v>
      </c>
      <c r="C291" t="str">
        <f t="shared" si="9"/>
        <v>Corinne</v>
      </c>
      <c r="D291" t="s">
        <v>1247</v>
      </c>
      <c r="E291" t="s">
        <v>1484</v>
      </c>
      <c r="F291" t="s">
        <v>1231</v>
      </c>
      <c r="G291" t="s">
        <v>1396</v>
      </c>
      <c r="H291" t="s">
        <v>1224</v>
      </c>
      <c r="I291">
        <v>2009</v>
      </c>
    </row>
    <row r="292" spans="1:9" x14ac:dyDescent="0.3">
      <c r="A292" t="s">
        <v>290</v>
      </c>
      <c r="B292" t="str">
        <f t="shared" si="8"/>
        <v>LISEK Krzysztof</v>
      </c>
      <c r="C292" t="str">
        <f t="shared" si="9"/>
        <v>Krzysztof</v>
      </c>
      <c r="D292" t="s">
        <v>1281</v>
      </c>
      <c r="E292" t="s">
        <v>1282</v>
      </c>
      <c r="F292" t="s">
        <v>1227</v>
      </c>
      <c r="G292" t="s">
        <v>1396</v>
      </c>
      <c r="H292" t="s">
        <v>1224</v>
      </c>
      <c r="I292">
        <v>2009</v>
      </c>
    </row>
    <row r="293" spans="1:9" x14ac:dyDescent="0.3">
      <c r="A293" t="s">
        <v>291</v>
      </c>
      <c r="B293" t="str">
        <f t="shared" si="8"/>
        <v>LOCHBIHLER Barbara</v>
      </c>
      <c r="C293" t="str">
        <f t="shared" si="9"/>
        <v>Barbara</v>
      </c>
      <c r="D293" t="s">
        <v>1244</v>
      </c>
      <c r="E293" t="s">
        <v>1398</v>
      </c>
      <c r="F293" t="s">
        <v>1267</v>
      </c>
      <c r="G293" t="s">
        <v>1396</v>
      </c>
      <c r="H293" t="s">
        <v>1243</v>
      </c>
      <c r="I293">
        <v>2009</v>
      </c>
    </row>
    <row r="294" spans="1:9" x14ac:dyDescent="0.3">
      <c r="A294" t="s">
        <v>292</v>
      </c>
      <c r="B294" t="str">
        <f t="shared" si="8"/>
        <v>LØKKEGAARD Morten</v>
      </c>
      <c r="C294" t="str">
        <f t="shared" si="9"/>
        <v>Morten</v>
      </c>
      <c r="D294" t="s">
        <v>1240</v>
      </c>
      <c r="E294" t="s">
        <v>1353</v>
      </c>
      <c r="F294" t="s">
        <v>1231</v>
      </c>
      <c r="G294" t="s">
        <v>1396</v>
      </c>
      <c r="H294" t="s">
        <v>1224</v>
      </c>
      <c r="I294">
        <v>2009</v>
      </c>
    </row>
    <row r="295" spans="1:9" x14ac:dyDescent="0.3">
      <c r="A295" t="s">
        <v>293</v>
      </c>
      <c r="B295" t="str">
        <f t="shared" si="8"/>
        <v>LOPE FONTAGNÉ Verónica</v>
      </c>
      <c r="C295" t="str">
        <f t="shared" si="9"/>
        <v>Verónica</v>
      </c>
      <c r="D295" t="s">
        <v>1270</v>
      </c>
      <c r="E295" t="s">
        <v>1308</v>
      </c>
      <c r="F295" t="s">
        <v>1227</v>
      </c>
      <c r="G295" t="s">
        <v>1396</v>
      </c>
      <c r="H295" t="s">
        <v>1243</v>
      </c>
      <c r="I295">
        <v>2009</v>
      </c>
    </row>
    <row r="296" spans="1:9" x14ac:dyDescent="0.3">
      <c r="A296" t="s">
        <v>294</v>
      </c>
      <c r="B296" t="str">
        <f t="shared" si="8"/>
        <v>LÓPEZ AGUILAR Juan Fernando</v>
      </c>
      <c r="C296" t="str">
        <f t="shared" si="9"/>
        <v>Fernando</v>
      </c>
      <c r="D296" t="s">
        <v>1270</v>
      </c>
      <c r="E296" t="s">
        <v>1352</v>
      </c>
      <c r="F296" t="s">
        <v>1222</v>
      </c>
      <c r="G296" t="s">
        <v>1396</v>
      </c>
      <c r="H296" t="s">
        <v>1243</v>
      </c>
      <c r="I296">
        <v>2009</v>
      </c>
    </row>
    <row r="297" spans="1:9" x14ac:dyDescent="0.3">
      <c r="A297" t="s">
        <v>295</v>
      </c>
      <c r="B297" t="str">
        <f t="shared" si="8"/>
        <v>LÖSING Sabine</v>
      </c>
      <c r="C297" t="str">
        <f t="shared" si="9"/>
        <v>Sabine</v>
      </c>
      <c r="D297" t="s">
        <v>1244</v>
      </c>
      <c r="E297" t="s">
        <v>1276</v>
      </c>
      <c r="F297" t="s">
        <v>1235</v>
      </c>
      <c r="G297" t="s">
        <v>1396</v>
      </c>
      <c r="H297" t="s">
        <v>1243</v>
      </c>
      <c r="I297">
        <v>2009</v>
      </c>
    </row>
    <row r="298" spans="1:9" x14ac:dyDescent="0.3">
      <c r="A298" t="s">
        <v>296</v>
      </c>
      <c r="B298" t="str">
        <f t="shared" si="8"/>
        <v>LÖVIN Isabella</v>
      </c>
      <c r="C298" t="str">
        <f t="shared" si="9"/>
        <v>Isabella</v>
      </c>
      <c r="D298" t="s">
        <v>1340</v>
      </c>
      <c r="E298" t="s">
        <v>1485</v>
      </c>
      <c r="F298" t="s">
        <v>1267</v>
      </c>
      <c r="G298" t="s">
        <v>1396</v>
      </c>
      <c r="H298" t="s">
        <v>1243</v>
      </c>
      <c r="I298">
        <v>2009</v>
      </c>
    </row>
    <row r="299" spans="1:9" x14ac:dyDescent="0.3">
      <c r="A299" t="s">
        <v>297</v>
      </c>
      <c r="B299" t="str">
        <f t="shared" si="8"/>
        <v>LUDVIGSSON Olle</v>
      </c>
      <c r="C299" t="str">
        <f t="shared" si="9"/>
        <v>Olle</v>
      </c>
      <c r="D299" t="s">
        <v>1340</v>
      </c>
      <c r="E299" t="s">
        <v>1366</v>
      </c>
      <c r="F299" t="s">
        <v>1222</v>
      </c>
      <c r="G299" t="s">
        <v>1396</v>
      </c>
      <c r="H299" t="s">
        <v>1243</v>
      </c>
      <c r="I299">
        <v>2009</v>
      </c>
    </row>
    <row r="300" spans="1:9" x14ac:dyDescent="0.3">
      <c r="A300" t="s">
        <v>298</v>
      </c>
      <c r="B300" t="str">
        <f t="shared" si="8"/>
        <v>LUHAN Petru Constantin</v>
      </c>
      <c r="C300" t="str">
        <f t="shared" si="9"/>
        <v>Constantin</v>
      </c>
      <c r="D300" t="s">
        <v>1229</v>
      </c>
      <c r="E300" t="s">
        <v>1407</v>
      </c>
      <c r="F300" t="s">
        <v>1227</v>
      </c>
      <c r="G300" t="s">
        <v>1396</v>
      </c>
      <c r="H300" t="s">
        <v>1224</v>
      </c>
      <c r="I300">
        <v>2009</v>
      </c>
    </row>
    <row r="301" spans="1:9" x14ac:dyDescent="0.3">
      <c r="A301" t="s">
        <v>299</v>
      </c>
      <c r="B301" t="str">
        <f t="shared" si="8"/>
        <v>ŁUKACIJEWSKA Elżbieta Katarzyna</v>
      </c>
      <c r="C301" t="str">
        <f t="shared" si="9"/>
        <v>Katarzyna</v>
      </c>
      <c r="D301" t="s">
        <v>1281</v>
      </c>
      <c r="E301" t="s">
        <v>1282</v>
      </c>
      <c r="F301" t="s">
        <v>1227</v>
      </c>
      <c r="G301" t="s">
        <v>1396</v>
      </c>
      <c r="H301" t="s">
        <v>1243</v>
      </c>
      <c r="I301">
        <v>2009</v>
      </c>
    </row>
    <row r="302" spans="1:9" x14ac:dyDescent="0.3">
      <c r="A302" t="s">
        <v>300</v>
      </c>
      <c r="B302" t="str">
        <f t="shared" si="8"/>
        <v>LUNACEK Ulrike</v>
      </c>
      <c r="C302" t="str">
        <f t="shared" si="9"/>
        <v>Ulrike</v>
      </c>
      <c r="D302" t="s">
        <v>1342</v>
      </c>
      <c r="E302" t="s">
        <v>1486</v>
      </c>
      <c r="F302" t="s">
        <v>1267</v>
      </c>
      <c r="G302" t="s">
        <v>1396</v>
      </c>
      <c r="H302" t="s">
        <v>1243</v>
      </c>
      <c r="I302">
        <v>2009</v>
      </c>
    </row>
    <row r="303" spans="1:9" x14ac:dyDescent="0.3">
      <c r="A303" t="s">
        <v>301</v>
      </c>
      <c r="B303" t="str">
        <f t="shared" si="8"/>
        <v>LYON George</v>
      </c>
      <c r="C303" t="str">
        <f t="shared" si="9"/>
        <v>George</v>
      </c>
      <c r="D303" t="s">
        <v>1290</v>
      </c>
      <c r="E303" t="s">
        <v>1298</v>
      </c>
      <c r="F303" t="s">
        <v>1231</v>
      </c>
      <c r="G303" t="s">
        <v>1396</v>
      </c>
      <c r="H303" t="s">
        <v>1224</v>
      </c>
      <c r="I303">
        <v>2009</v>
      </c>
    </row>
    <row r="304" spans="1:9" x14ac:dyDescent="0.3">
      <c r="A304" t="s">
        <v>302</v>
      </c>
      <c r="B304" t="str">
        <f t="shared" si="8"/>
        <v>McCLARKIN Emma</v>
      </c>
      <c r="C304" t="str">
        <f t="shared" si="9"/>
        <v>Emma</v>
      </c>
      <c r="D304" t="s">
        <v>1290</v>
      </c>
      <c r="E304" t="s">
        <v>1361</v>
      </c>
      <c r="F304" t="s">
        <v>1264</v>
      </c>
      <c r="G304" t="s">
        <v>1396</v>
      </c>
      <c r="H304" t="s">
        <v>1243</v>
      </c>
      <c r="I304">
        <v>2009</v>
      </c>
    </row>
    <row r="305" spans="1:9" x14ac:dyDescent="0.3">
      <c r="A305" t="s">
        <v>303</v>
      </c>
      <c r="B305" t="str">
        <f t="shared" si="8"/>
        <v>MACOVEI Monica Luisa</v>
      </c>
      <c r="C305" t="str">
        <f t="shared" si="9"/>
        <v>Luisa</v>
      </c>
      <c r="D305" t="s">
        <v>1229</v>
      </c>
      <c r="E305" t="s">
        <v>1407</v>
      </c>
      <c r="F305" t="s">
        <v>1227</v>
      </c>
      <c r="G305" t="s">
        <v>1396</v>
      </c>
      <c r="H305" t="s">
        <v>1243</v>
      </c>
      <c r="I305">
        <v>2009</v>
      </c>
    </row>
    <row r="306" spans="1:9" x14ac:dyDescent="0.3">
      <c r="A306" t="s">
        <v>304</v>
      </c>
      <c r="B306" t="str">
        <f t="shared" si="8"/>
        <v>MADLENER Barry</v>
      </c>
      <c r="C306" t="str">
        <f t="shared" si="9"/>
        <v>Barry</v>
      </c>
      <c r="D306" t="s">
        <v>1313</v>
      </c>
      <c r="E306" t="s">
        <v>1314</v>
      </c>
      <c r="F306" t="s">
        <v>1259</v>
      </c>
      <c r="G306" t="s">
        <v>1396</v>
      </c>
      <c r="H306" t="s">
        <v>1487</v>
      </c>
      <c r="I306">
        <v>2009</v>
      </c>
    </row>
    <row r="307" spans="1:9" x14ac:dyDescent="0.3">
      <c r="A307" t="s">
        <v>305</v>
      </c>
      <c r="B307" t="str">
        <f t="shared" si="8"/>
        <v>MARCINKIEWICZ Bogdan Kazimierz</v>
      </c>
      <c r="C307" t="str">
        <f t="shared" si="9"/>
        <v>Kazimierz</v>
      </c>
      <c r="D307" t="s">
        <v>1281</v>
      </c>
      <c r="E307" t="s">
        <v>1282</v>
      </c>
      <c r="F307" t="s">
        <v>1227</v>
      </c>
      <c r="G307" t="s">
        <v>1396</v>
      </c>
      <c r="H307" t="s">
        <v>1224</v>
      </c>
      <c r="I307">
        <v>2009</v>
      </c>
    </row>
    <row r="308" spans="1:9" x14ac:dyDescent="0.3">
      <c r="A308" t="s">
        <v>306</v>
      </c>
      <c r="B308" t="str">
        <f t="shared" si="8"/>
        <v>MARCOURT Jean-Claude</v>
      </c>
      <c r="C308" t="str">
        <f t="shared" si="9"/>
        <v>Jean-Claude</v>
      </c>
      <c r="D308" t="s">
        <v>1265</v>
      </c>
      <c r="E308" t="s">
        <v>1248</v>
      </c>
      <c r="F308" t="s">
        <v>1222</v>
      </c>
      <c r="G308" t="s">
        <v>1396</v>
      </c>
      <c r="H308" t="s">
        <v>1488</v>
      </c>
      <c r="I308">
        <v>2009</v>
      </c>
    </row>
    <row r="309" spans="1:9" x14ac:dyDescent="0.3">
      <c r="A309" t="s">
        <v>307</v>
      </c>
      <c r="B309" t="str">
        <f t="shared" si="8"/>
        <v>MATERA Barbara</v>
      </c>
      <c r="C309" t="str">
        <f t="shared" si="9"/>
        <v>Barbara</v>
      </c>
      <c r="D309" t="s">
        <v>1220</v>
      </c>
      <c r="E309" t="s">
        <v>1256</v>
      </c>
      <c r="F309" t="s">
        <v>1227</v>
      </c>
      <c r="G309" t="s">
        <v>1396</v>
      </c>
      <c r="H309" t="s">
        <v>1243</v>
      </c>
      <c r="I309">
        <v>2009</v>
      </c>
    </row>
    <row r="310" spans="1:9" x14ac:dyDescent="0.3">
      <c r="A310" t="s">
        <v>308</v>
      </c>
      <c r="B310" t="str">
        <f t="shared" si="8"/>
        <v>MATIAS Marisa</v>
      </c>
      <c r="C310" t="str">
        <f t="shared" si="9"/>
        <v>Marisa</v>
      </c>
      <c r="D310" t="s">
        <v>1225</v>
      </c>
      <c r="E310" t="s">
        <v>1330</v>
      </c>
      <c r="F310" t="s">
        <v>1235</v>
      </c>
      <c r="G310" t="s">
        <v>1396</v>
      </c>
      <c r="H310" t="s">
        <v>1243</v>
      </c>
      <c r="I310">
        <v>2009</v>
      </c>
    </row>
    <row r="311" spans="1:9" x14ac:dyDescent="0.3">
      <c r="A311" t="s">
        <v>309</v>
      </c>
      <c r="B311" t="str">
        <f t="shared" si="8"/>
        <v>MATO ADROVER Gabriel</v>
      </c>
      <c r="C311" t="str">
        <f t="shared" si="9"/>
        <v>Gabriel</v>
      </c>
      <c r="D311" t="s">
        <v>1270</v>
      </c>
      <c r="E311" t="s">
        <v>1308</v>
      </c>
      <c r="F311" t="s">
        <v>1227</v>
      </c>
      <c r="G311" t="s">
        <v>1396</v>
      </c>
      <c r="H311" t="s">
        <v>1243</v>
      </c>
      <c r="I311">
        <v>2009</v>
      </c>
    </row>
    <row r="312" spans="1:9" x14ac:dyDescent="0.3">
      <c r="A312" t="s">
        <v>310</v>
      </c>
      <c r="B312" t="str">
        <f t="shared" si="8"/>
        <v>MAVRONIKOLAS Kyriakos</v>
      </c>
      <c r="C312" t="str">
        <f t="shared" si="9"/>
        <v>Kyriakos</v>
      </c>
      <c r="D312" t="s">
        <v>1278</v>
      </c>
      <c r="E312" t="s">
        <v>1328</v>
      </c>
      <c r="F312" t="s">
        <v>1222</v>
      </c>
      <c r="G312" t="s">
        <v>1396</v>
      </c>
      <c r="H312" t="s">
        <v>1489</v>
      </c>
      <c r="I312">
        <v>2009</v>
      </c>
    </row>
    <row r="313" spans="1:9" x14ac:dyDescent="0.3">
      <c r="A313" t="s">
        <v>311</v>
      </c>
      <c r="B313" t="str">
        <f t="shared" si="8"/>
        <v>MAZZONI Erminia</v>
      </c>
      <c r="C313" t="str">
        <f t="shared" si="9"/>
        <v>Erminia</v>
      </c>
      <c r="D313" t="s">
        <v>1220</v>
      </c>
      <c r="E313" t="s">
        <v>1429</v>
      </c>
      <c r="F313" t="s">
        <v>1227</v>
      </c>
      <c r="G313" t="s">
        <v>1396</v>
      </c>
      <c r="H313" t="s">
        <v>1224</v>
      </c>
      <c r="I313">
        <v>2009</v>
      </c>
    </row>
    <row r="314" spans="1:9" x14ac:dyDescent="0.3">
      <c r="A314" t="s">
        <v>312</v>
      </c>
      <c r="B314" t="str">
        <f t="shared" si="8"/>
        <v>MEISSNER Gesine</v>
      </c>
      <c r="C314" t="str">
        <f t="shared" si="9"/>
        <v>Gesine</v>
      </c>
      <c r="D314" t="s">
        <v>1244</v>
      </c>
      <c r="E314" t="s">
        <v>1437</v>
      </c>
      <c r="F314" t="s">
        <v>1231</v>
      </c>
      <c r="G314" t="s">
        <v>1396</v>
      </c>
      <c r="H314" t="s">
        <v>1243</v>
      </c>
      <c r="I314">
        <v>2009</v>
      </c>
    </row>
    <row r="315" spans="1:9" x14ac:dyDescent="0.3">
      <c r="A315" t="s">
        <v>313</v>
      </c>
      <c r="B315" t="str">
        <f t="shared" si="8"/>
        <v>MÉLENCHON Jean-Luc</v>
      </c>
      <c r="C315" t="str">
        <f t="shared" si="9"/>
        <v>Jean-Luc</v>
      </c>
      <c r="D315" t="s">
        <v>1247</v>
      </c>
      <c r="E315" t="s">
        <v>1483</v>
      </c>
      <c r="F315" t="s">
        <v>1235</v>
      </c>
      <c r="G315" t="s">
        <v>1396</v>
      </c>
      <c r="H315" t="s">
        <v>1243</v>
      </c>
      <c r="I315">
        <v>2009</v>
      </c>
    </row>
    <row r="316" spans="1:9" x14ac:dyDescent="0.3">
      <c r="A316" t="s">
        <v>314</v>
      </c>
      <c r="B316" t="str">
        <f t="shared" si="8"/>
        <v>MELO Nuno</v>
      </c>
      <c r="C316" t="str">
        <f t="shared" si="9"/>
        <v>Nuno</v>
      </c>
      <c r="D316" t="s">
        <v>1225</v>
      </c>
      <c r="E316" t="s">
        <v>1453</v>
      </c>
      <c r="F316" t="s">
        <v>1227</v>
      </c>
      <c r="G316" t="s">
        <v>1396</v>
      </c>
      <c r="H316" t="s">
        <v>1243</v>
      </c>
      <c r="I316">
        <v>2009</v>
      </c>
    </row>
    <row r="317" spans="1:9" x14ac:dyDescent="0.3">
      <c r="A317" t="s">
        <v>315</v>
      </c>
      <c r="B317" t="str">
        <f t="shared" si="8"/>
        <v>MERKIES Judith A.</v>
      </c>
      <c r="C317" t="s">
        <v>1490</v>
      </c>
      <c r="D317" t="s">
        <v>1313</v>
      </c>
      <c r="E317" t="s">
        <v>1491</v>
      </c>
      <c r="F317" t="s">
        <v>1222</v>
      </c>
      <c r="G317" t="s">
        <v>1396</v>
      </c>
      <c r="H317" t="s">
        <v>1224</v>
      </c>
      <c r="I317">
        <v>2009</v>
      </c>
    </row>
    <row r="318" spans="1:9" x14ac:dyDescent="0.3">
      <c r="A318" t="s">
        <v>316</v>
      </c>
      <c r="B318" t="str">
        <f t="shared" si="8"/>
        <v>MESSERSCHMIDT Morten</v>
      </c>
      <c r="C318" t="str">
        <f t="shared" si="9"/>
        <v>Morten</v>
      </c>
      <c r="D318" t="s">
        <v>1240</v>
      </c>
      <c r="E318" t="s">
        <v>1492</v>
      </c>
      <c r="F318" t="s">
        <v>1377</v>
      </c>
      <c r="G318" t="s">
        <v>1396</v>
      </c>
      <c r="H318" t="s">
        <v>1243</v>
      </c>
      <c r="I318">
        <v>2009</v>
      </c>
    </row>
    <row r="319" spans="1:9" x14ac:dyDescent="0.3">
      <c r="A319" t="s">
        <v>317</v>
      </c>
      <c r="B319" t="str">
        <f t="shared" si="8"/>
        <v>MÉSZÁROS Alajos</v>
      </c>
      <c r="C319" t="str">
        <f t="shared" si="9"/>
        <v>Alajos</v>
      </c>
      <c r="D319" t="s">
        <v>1362</v>
      </c>
      <c r="E319" t="s">
        <v>1493</v>
      </c>
      <c r="F319" t="s">
        <v>1227</v>
      </c>
      <c r="G319" t="s">
        <v>1396</v>
      </c>
      <c r="H319" t="s">
        <v>1224</v>
      </c>
      <c r="I319">
        <v>2009</v>
      </c>
    </row>
    <row r="320" spans="1:9" x14ac:dyDescent="0.3">
      <c r="A320" t="s">
        <v>318</v>
      </c>
      <c r="B320" t="str">
        <f t="shared" si="8"/>
        <v>MICHEL Louis</v>
      </c>
      <c r="C320" t="str">
        <f t="shared" si="9"/>
        <v>Louis</v>
      </c>
      <c r="D320" t="s">
        <v>1265</v>
      </c>
      <c r="E320" t="s">
        <v>1494</v>
      </c>
      <c r="F320" t="s">
        <v>1231</v>
      </c>
      <c r="G320" t="s">
        <v>1396</v>
      </c>
      <c r="H320" t="s">
        <v>1243</v>
      </c>
      <c r="I320">
        <v>2009</v>
      </c>
    </row>
    <row r="321" spans="1:9" x14ac:dyDescent="0.3">
      <c r="A321" t="s">
        <v>319</v>
      </c>
      <c r="B321" t="str">
        <f t="shared" si="8"/>
        <v>MIGALSKI Marek Henryk</v>
      </c>
      <c r="C321" t="str">
        <f t="shared" si="9"/>
        <v>Henryk</v>
      </c>
      <c r="D321" t="s">
        <v>1281</v>
      </c>
      <c r="E321" t="s">
        <v>1481</v>
      </c>
      <c r="F321" t="s">
        <v>1264</v>
      </c>
      <c r="G321" t="s">
        <v>1396</v>
      </c>
      <c r="H321" t="s">
        <v>1224</v>
      </c>
      <c r="I321">
        <v>2009</v>
      </c>
    </row>
    <row r="322" spans="1:9" x14ac:dyDescent="0.3">
      <c r="A322" t="s">
        <v>320</v>
      </c>
      <c r="B322" t="str">
        <f t="shared" ref="B322:B385" si="10">A322</f>
        <v>MILANA Guido</v>
      </c>
      <c r="C322" t="str">
        <f t="shared" si="9"/>
        <v>Guido</v>
      </c>
      <c r="D322" t="s">
        <v>1220</v>
      </c>
      <c r="E322" t="s">
        <v>1221</v>
      </c>
      <c r="F322" t="s">
        <v>1222</v>
      </c>
      <c r="G322" t="s">
        <v>1396</v>
      </c>
      <c r="H322" t="s">
        <v>1224</v>
      </c>
      <c r="I322">
        <v>2009</v>
      </c>
    </row>
    <row r="323" spans="1:9" x14ac:dyDescent="0.3">
      <c r="A323" t="s">
        <v>321</v>
      </c>
      <c r="B323" t="str">
        <f t="shared" si="10"/>
        <v>MIRSKY Alexander</v>
      </c>
      <c r="C323" t="str">
        <f t="shared" ref="C323:C386" si="11">RIGHT(A323,LEN(A323)-FIND("@",SUBSTITUTE(A323," ","@",LEN(A323)-LEN(SUBSTITUTE(A323," ","")))))</f>
        <v>Alexander</v>
      </c>
      <c r="D323" t="s">
        <v>1371</v>
      </c>
      <c r="E323" t="s">
        <v>1495</v>
      </c>
      <c r="F323" t="s">
        <v>1222</v>
      </c>
      <c r="G323" t="s">
        <v>1396</v>
      </c>
      <c r="H323" t="s">
        <v>1224</v>
      </c>
      <c r="I323">
        <v>2009</v>
      </c>
    </row>
    <row r="324" spans="1:9" x14ac:dyDescent="0.3">
      <c r="A324" t="s">
        <v>322</v>
      </c>
      <c r="B324" t="str">
        <f t="shared" si="10"/>
        <v>MOREIRA Vital</v>
      </c>
      <c r="C324" t="str">
        <f t="shared" si="11"/>
        <v>Vital</v>
      </c>
      <c r="D324" t="s">
        <v>1225</v>
      </c>
      <c r="E324" t="s">
        <v>1248</v>
      </c>
      <c r="F324" t="s">
        <v>1222</v>
      </c>
      <c r="G324" t="s">
        <v>1396</v>
      </c>
      <c r="H324" t="s">
        <v>1224</v>
      </c>
      <c r="I324">
        <v>2009</v>
      </c>
    </row>
    <row r="325" spans="1:9" x14ac:dyDescent="0.3">
      <c r="A325" t="s">
        <v>323</v>
      </c>
      <c r="B325" t="str">
        <f t="shared" si="10"/>
        <v>MORGANTI Claudio</v>
      </c>
      <c r="C325" t="str">
        <f t="shared" si="11"/>
        <v>Claudio</v>
      </c>
      <c r="D325" t="s">
        <v>1220</v>
      </c>
      <c r="E325" t="s">
        <v>1496</v>
      </c>
      <c r="F325" t="s">
        <v>1377</v>
      </c>
      <c r="G325" t="s">
        <v>1396</v>
      </c>
      <c r="H325" t="s">
        <v>1224</v>
      </c>
      <c r="I325">
        <v>2009</v>
      </c>
    </row>
    <row r="326" spans="1:9" x14ac:dyDescent="0.3">
      <c r="A326" t="s">
        <v>324</v>
      </c>
      <c r="B326" t="str">
        <f t="shared" si="10"/>
        <v>MORKŪNAITĖ-MIKULĖNIENĖ Radvilė</v>
      </c>
      <c r="C326" t="str">
        <f t="shared" si="11"/>
        <v>Radvilė</v>
      </c>
      <c r="D326" t="s">
        <v>1335</v>
      </c>
      <c r="E326" t="s">
        <v>1497</v>
      </c>
      <c r="F326" t="s">
        <v>1227</v>
      </c>
      <c r="G326" t="s">
        <v>1396</v>
      </c>
      <c r="H326" t="s">
        <v>1224</v>
      </c>
      <c r="I326">
        <v>2009</v>
      </c>
    </row>
    <row r="327" spans="1:9" x14ac:dyDescent="0.3">
      <c r="A327" t="s">
        <v>325</v>
      </c>
      <c r="B327" t="str">
        <f t="shared" si="10"/>
        <v>MORVAI Krisztina</v>
      </c>
      <c r="C327" t="str">
        <f t="shared" si="11"/>
        <v>Krisztina</v>
      </c>
      <c r="D327" t="s">
        <v>1237</v>
      </c>
      <c r="E327" t="s">
        <v>1390</v>
      </c>
      <c r="F327" t="s">
        <v>1259</v>
      </c>
      <c r="G327" t="s">
        <v>1396</v>
      </c>
      <c r="H327" t="s">
        <v>1243</v>
      </c>
      <c r="I327">
        <v>2009</v>
      </c>
    </row>
    <row r="328" spans="1:9" x14ac:dyDescent="0.3">
      <c r="A328" t="s">
        <v>326</v>
      </c>
      <c r="B328" t="str">
        <f t="shared" si="10"/>
        <v>MOTTI Tiziano</v>
      </c>
      <c r="C328" t="str">
        <f t="shared" si="11"/>
        <v>Tiziano</v>
      </c>
      <c r="D328" t="s">
        <v>1220</v>
      </c>
      <c r="E328" t="s">
        <v>1372</v>
      </c>
      <c r="F328" t="s">
        <v>1227</v>
      </c>
      <c r="G328" t="s">
        <v>1396</v>
      </c>
      <c r="H328" t="s">
        <v>1224</v>
      </c>
      <c r="I328">
        <v>2009</v>
      </c>
    </row>
    <row r="329" spans="1:9" x14ac:dyDescent="0.3">
      <c r="A329" t="s">
        <v>327</v>
      </c>
      <c r="B329" t="str">
        <f t="shared" si="10"/>
        <v>MUÑIZ DE URQUIZA María</v>
      </c>
      <c r="C329" t="str">
        <f t="shared" si="11"/>
        <v>María</v>
      </c>
      <c r="D329" t="s">
        <v>1270</v>
      </c>
      <c r="E329" t="s">
        <v>1352</v>
      </c>
      <c r="F329" t="s">
        <v>1222</v>
      </c>
      <c r="G329" t="s">
        <v>1396</v>
      </c>
      <c r="H329" t="s">
        <v>1224</v>
      </c>
      <c r="I329">
        <v>2009</v>
      </c>
    </row>
    <row r="330" spans="1:9" x14ac:dyDescent="0.3">
      <c r="A330" t="s">
        <v>328</v>
      </c>
      <c r="B330" t="str">
        <f t="shared" si="10"/>
        <v>NEUSER Norbert</v>
      </c>
      <c r="C330" t="str">
        <f t="shared" si="11"/>
        <v>Norbert</v>
      </c>
      <c r="D330" t="s">
        <v>1244</v>
      </c>
      <c r="E330" t="s">
        <v>1451</v>
      </c>
      <c r="F330" t="s">
        <v>1222</v>
      </c>
      <c r="G330" t="s">
        <v>1396</v>
      </c>
      <c r="H330" t="s">
        <v>1243</v>
      </c>
      <c r="I330">
        <v>2009</v>
      </c>
    </row>
    <row r="331" spans="1:9" x14ac:dyDescent="0.3">
      <c r="A331" t="s">
        <v>329</v>
      </c>
      <c r="B331" t="str">
        <f t="shared" si="10"/>
        <v>NEVEĎALOVÁ Katarína</v>
      </c>
      <c r="C331" t="str">
        <f t="shared" si="11"/>
        <v>Katarína</v>
      </c>
      <c r="D331" t="s">
        <v>1362</v>
      </c>
      <c r="E331" t="s">
        <v>1498</v>
      </c>
      <c r="F331" t="s">
        <v>1222</v>
      </c>
      <c r="G331" t="s">
        <v>1396</v>
      </c>
      <c r="H331" t="s">
        <v>1224</v>
      </c>
      <c r="I331">
        <v>2009</v>
      </c>
    </row>
    <row r="332" spans="1:9" x14ac:dyDescent="0.3">
      <c r="A332" t="s">
        <v>330</v>
      </c>
      <c r="B332" t="str">
        <f t="shared" si="10"/>
        <v>NEYNSKY Nadezhda</v>
      </c>
      <c r="C332" t="str">
        <f t="shared" si="11"/>
        <v>Nadezhda</v>
      </c>
      <c r="D332" t="s">
        <v>1260</v>
      </c>
      <c r="E332" t="s">
        <v>1362</v>
      </c>
      <c r="F332" t="s">
        <v>1227</v>
      </c>
      <c r="G332" t="s">
        <v>1396</v>
      </c>
      <c r="H332" t="s">
        <v>1224</v>
      </c>
      <c r="I332">
        <v>2009</v>
      </c>
    </row>
    <row r="333" spans="1:9" x14ac:dyDescent="0.3">
      <c r="A333" t="s">
        <v>331</v>
      </c>
      <c r="B333" t="str">
        <f t="shared" si="10"/>
        <v>NICOLAI Norica</v>
      </c>
      <c r="C333" t="str">
        <f t="shared" si="11"/>
        <v>Norica</v>
      </c>
      <c r="D333" t="s">
        <v>1229</v>
      </c>
      <c r="E333" t="s">
        <v>1230</v>
      </c>
      <c r="F333" t="s">
        <v>1231</v>
      </c>
      <c r="G333" t="s">
        <v>1396</v>
      </c>
      <c r="H333" t="s">
        <v>1243</v>
      </c>
      <c r="I333">
        <v>2009</v>
      </c>
    </row>
    <row r="334" spans="1:9" x14ac:dyDescent="0.3">
      <c r="A334" t="s">
        <v>332</v>
      </c>
      <c r="B334" t="str">
        <f t="shared" si="10"/>
        <v>NITRAS Sławomir</v>
      </c>
      <c r="C334" t="str">
        <f t="shared" si="11"/>
        <v>Sławomir</v>
      </c>
      <c r="D334" t="s">
        <v>1281</v>
      </c>
      <c r="E334" t="s">
        <v>1282</v>
      </c>
      <c r="F334" t="s">
        <v>1227</v>
      </c>
      <c r="G334" t="s">
        <v>1396</v>
      </c>
      <c r="H334" t="s">
        <v>1224</v>
      </c>
      <c r="I334">
        <v>2009</v>
      </c>
    </row>
    <row r="335" spans="1:9" x14ac:dyDescent="0.3">
      <c r="A335" t="s">
        <v>333</v>
      </c>
      <c r="B335" t="str">
        <f t="shared" si="10"/>
        <v>NUTTALL Paul</v>
      </c>
      <c r="C335" t="str">
        <f t="shared" si="11"/>
        <v>Paul</v>
      </c>
      <c r="D335" t="s">
        <v>1290</v>
      </c>
      <c r="E335" t="s">
        <v>1397</v>
      </c>
      <c r="F335" t="s">
        <v>1377</v>
      </c>
      <c r="G335" t="s">
        <v>1396</v>
      </c>
      <c r="H335" t="s">
        <v>1243</v>
      </c>
      <c r="I335">
        <v>2009</v>
      </c>
    </row>
    <row r="336" spans="1:9" x14ac:dyDescent="0.3">
      <c r="A336" t="s">
        <v>334</v>
      </c>
      <c r="B336" t="str">
        <f t="shared" si="10"/>
        <v>OBERMAYR Franz</v>
      </c>
      <c r="C336" t="str">
        <f t="shared" si="11"/>
        <v>Franz</v>
      </c>
      <c r="D336" t="s">
        <v>1342</v>
      </c>
      <c r="E336" t="s">
        <v>1499</v>
      </c>
      <c r="F336" t="s">
        <v>1259</v>
      </c>
      <c r="G336" t="s">
        <v>1396</v>
      </c>
      <c r="H336" t="s">
        <v>1243</v>
      </c>
      <c r="I336">
        <v>2009</v>
      </c>
    </row>
    <row r="337" spans="1:9" x14ac:dyDescent="0.3">
      <c r="A337" t="s">
        <v>335</v>
      </c>
      <c r="B337" t="str">
        <f t="shared" si="10"/>
        <v>OJULAND Kristiina</v>
      </c>
      <c r="C337" t="str">
        <f t="shared" si="11"/>
        <v>Kristiina</v>
      </c>
      <c r="D337" t="s">
        <v>1500</v>
      </c>
      <c r="E337" t="s">
        <v>1501</v>
      </c>
      <c r="F337" t="s">
        <v>1231</v>
      </c>
      <c r="G337" t="s">
        <v>1396</v>
      </c>
      <c r="H337" t="s">
        <v>1224</v>
      </c>
      <c r="I337">
        <v>2009</v>
      </c>
    </row>
    <row r="338" spans="1:9" x14ac:dyDescent="0.3">
      <c r="A338" t="s">
        <v>336</v>
      </c>
      <c r="B338" t="str">
        <f t="shared" si="10"/>
        <v>OLEJNICZAK Wojciech Michał</v>
      </c>
      <c r="C338" t="str">
        <f t="shared" si="11"/>
        <v>Michał</v>
      </c>
      <c r="D338" t="s">
        <v>1281</v>
      </c>
      <c r="E338" t="s">
        <v>1502</v>
      </c>
      <c r="F338" t="s">
        <v>1222</v>
      </c>
      <c r="G338" t="s">
        <v>1396</v>
      </c>
      <c r="H338" t="s">
        <v>1224</v>
      </c>
      <c r="I338">
        <v>2009</v>
      </c>
    </row>
    <row r="339" spans="1:9" x14ac:dyDescent="0.3">
      <c r="A339" t="s">
        <v>337</v>
      </c>
      <c r="B339" t="str">
        <f t="shared" si="10"/>
        <v>PADAR Ivari</v>
      </c>
      <c r="C339" t="str">
        <f t="shared" si="11"/>
        <v>Ivari</v>
      </c>
      <c r="D339" t="s">
        <v>1500</v>
      </c>
      <c r="E339" t="s">
        <v>1503</v>
      </c>
      <c r="F339" t="s">
        <v>1222</v>
      </c>
      <c r="G339" t="s">
        <v>1396</v>
      </c>
      <c r="H339" t="s">
        <v>1504</v>
      </c>
      <c r="I339">
        <v>2009</v>
      </c>
    </row>
    <row r="340" spans="1:9" x14ac:dyDescent="0.3">
      <c r="A340" t="s">
        <v>338</v>
      </c>
      <c r="B340" t="str">
        <f t="shared" si="10"/>
        <v>PAKARINEN Riikka</v>
      </c>
      <c r="C340" t="str">
        <f t="shared" si="11"/>
        <v>Riikka</v>
      </c>
      <c r="D340" t="s">
        <v>1325</v>
      </c>
      <c r="E340" t="s">
        <v>1505</v>
      </c>
      <c r="F340" t="s">
        <v>1231</v>
      </c>
      <c r="G340" t="s">
        <v>1396</v>
      </c>
      <c r="H340" t="s">
        <v>1224</v>
      </c>
      <c r="I340">
        <v>2009</v>
      </c>
    </row>
    <row r="341" spans="1:9" x14ac:dyDescent="0.3">
      <c r="A341" t="s">
        <v>339</v>
      </c>
      <c r="B341" t="str">
        <f t="shared" si="10"/>
        <v>PAKSAS Rolandas</v>
      </c>
      <c r="C341" t="str">
        <f t="shared" si="11"/>
        <v>Rolandas</v>
      </c>
      <c r="D341" t="s">
        <v>1335</v>
      </c>
      <c r="E341" t="s">
        <v>1471</v>
      </c>
      <c r="F341" t="s">
        <v>1377</v>
      </c>
      <c r="G341" t="s">
        <v>1396</v>
      </c>
      <c r="H341" t="s">
        <v>1243</v>
      </c>
      <c r="I341">
        <v>2009</v>
      </c>
    </row>
    <row r="342" spans="1:9" x14ac:dyDescent="0.3">
      <c r="A342" t="s">
        <v>340</v>
      </c>
      <c r="B342" t="str">
        <f t="shared" si="10"/>
        <v>PALIADELI Chrysoula</v>
      </c>
      <c r="C342" t="str">
        <f t="shared" si="11"/>
        <v>Chrysoula</v>
      </c>
      <c r="D342" t="s">
        <v>1233</v>
      </c>
      <c r="E342" t="s">
        <v>1351</v>
      </c>
      <c r="F342" t="s">
        <v>1222</v>
      </c>
      <c r="G342" t="s">
        <v>1396</v>
      </c>
      <c r="H342" t="s">
        <v>1224</v>
      </c>
      <c r="I342">
        <v>2009</v>
      </c>
    </row>
    <row r="343" spans="1:9" x14ac:dyDescent="0.3">
      <c r="A343" t="s">
        <v>341</v>
      </c>
      <c r="B343" t="str">
        <f t="shared" si="10"/>
        <v>PALLONE Alfredo</v>
      </c>
      <c r="C343" t="str">
        <f t="shared" si="11"/>
        <v>Alfredo</v>
      </c>
      <c r="D343" t="s">
        <v>1220</v>
      </c>
      <c r="E343" t="s">
        <v>1429</v>
      </c>
      <c r="F343" t="s">
        <v>1227</v>
      </c>
      <c r="G343" t="s">
        <v>1396</v>
      </c>
      <c r="H343" t="s">
        <v>1224</v>
      </c>
      <c r="I343">
        <v>2009</v>
      </c>
    </row>
    <row r="344" spans="1:9" x14ac:dyDescent="0.3">
      <c r="A344" t="s">
        <v>342</v>
      </c>
      <c r="B344" t="str">
        <f t="shared" si="10"/>
        <v>PAPADOPOULOU Antigoni</v>
      </c>
      <c r="C344" t="str">
        <f t="shared" si="11"/>
        <v>Antigoni</v>
      </c>
      <c r="D344" t="s">
        <v>1278</v>
      </c>
      <c r="E344" t="s">
        <v>1506</v>
      </c>
      <c r="F344" t="s">
        <v>1222</v>
      </c>
      <c r="G344" t="s">
        <v>1396</v>
      </c>
      <c r="H344" t="s">
        <v>1224</v>
      </c>
      <c r="I344">
        <v>2009</v>
      </c>
    </row>
    <row r="345" spans="1:9" x14ac:dyDescent="0.3">
      <c r="A345" t="s">
        <v>343</v>
      </c>
      <c r="B345" t="str">
        <f t="shared" si="10"/>
        <v>PAPAKONSTANTINOU Giorgos</v>
      </c>
      <c r="C345" t="str">
        <f t="shared" si="11"/>
        <v>Giorgos</v>
      </c>
      <c r="D345" t="s">
        <v>1233</v>
      </c>
      <c r="E345" t="s">
        <v>1351</v>
      </c>
      <c r="F345" t="s">
        <v>1222</v>
      </c>
      <c r="G345" t="s">
        <v>1396</v>
      </c>
      <c r="H345" t="s">
        <v>1507</v>
      </c>
      <c r="I345">
        <v>2009</v>
      </c>
    </row>
    <row r="346" spans="1:9" x14ac:dyDescent="0.3">
      <c r="A346" t="s">
        <v>344</v>
      </c>
      <c r="B346" t="str">
        <f t="shared" si="10"/>
        <v>PAPANIKOLAOU Georgios</v>
      </c>
      <c r="C346" t="str">
        <f t="shared" si="11"/>
        <v>Georgios</v>
      </c>
      <c r="D346" t="s">
        <v>1233</v>
      </c>
      <c r="E346" t="s">
        <v>1479</v>
      </c>
      <c r="F346" t="s">
        <v>1227</v>
      </c>
      <c r="G346" t="s">
        <v>1396</v>
      </c>
      <c r="H346" t="s">
        <v>1224</v>
      </c>
      <c r="I346">
        <v>2009</v>
      </c>
    </row>
    <row r="347" spans="1:9" x14ac:dyDescent="0.3">
      <c r="A347" t="s">
        <v>345</v>
      </c>
      <c r="B347" t="str">
        <f t="shared" si="10"/>
        <v>PARGNEAUX Gilles</v>
      </c>
      <c r="C347" t="str">
        <f t="shared" si="11"/>
        <v>Gilles</v>
      </c>
      <c r="D347" t="s">
        <v>1247</v>
      </c>
      <c r="E347" t="s">
        <v>1248</v>
      </c>
      <c r="F347" t="s">
        <v>1222</v>
      </c>
      <c r="G347" t="s">
        <v>1396</v>
      </c>
      <c r="H347" t="s">
        <v>1243</v>
      </c>
      <c r="I347">
        <v>2009</v>
      </c>
    </row>
    <row r="348" spans="1:9" x14ac:dyDescent="0.3">
      <c r="A348" t="s">
        <v>346</v>
      </c>
      <c r="B348" t="str">
        <f t="shared" si="10"/>
        <v>PAŠKA Jaroslav</v>
      </c>
      <c r="C348" t="str">
        <f t="shared" si="11"/>
        <v>Jaroslav</v>
      </c>
      <c r="D348" t="s">
        <v>1362</v>
      </c>
      <c r="E348" t="s">
        <v>1508</v>
      </c>
      <c r="F348" t="s">
        <v>1377</v>
      </c>
      <c r="G348" t="s">
        <v>1396</v>
      </c>
      <c r="H348" t="s">
        <v>1224</v>
      </c>
      <c r="I348">
        <v>2009</v>
      </c>
    </row>
    <row r="349" spans="1:9" x14ac:dyDescent="0.3">
      <c r="A349" t="s">
        <v>347</v>
      </c>
      <c r="B349" t="str">
        <f t="shared" si="10"/>
        <v>PATRÃO NEVES Maria do Céu</v>
      </c>
      <c r="C349" t="str">
        <f t="shared" si="11"/>
        <v>Céu</v>
      </c>
      <c r="D349" t="s">
        <v>1225</v>
      </c>
      <c r="E349" t="s">
        <v>1226</v>
      </c>
      <c r="F349" t="s">
        <v>1227</v>
      </c>
      <c r="G349" t="s">
        <v>1396</v>
      </c>
      <c r="H349" t="s">
        <v>1224</v>
      </c>
      <c r="I349">
        <v>2009</v>
      </c>
    </row>
    <row r="350" spans="1:9" x14ac:dyDescent="0.3">
      <c r="A350" t="s">
        <v>348</v>
      </c>
      <c r="B350" t="str">
        <f t="shared" si="10"/>
        <v>PERELLO RODRIGUEZ Andres</v>
      </c>
      <c r="C350" t="str">
        <f t="shared" si="11"/>
        <v>Andres</v>
      </c>
      <c r="D350" t="s">
        <v>1270</v>
      </c>
      <c r="E350" t="s">
        <v>1352</v>
      </c>
      <c r="F350" t="s">
        <v>1222</v>
      </c>
      <c r="G350" t="s">
        <v>1396</v>
      </c>
      <c r="H350" t="s">
        <v>1224</v>
      </c>
      <c r="I350">
        <v>2009</v>
      </c>
    </row>
    <row r="351" spans="1:9" x14ac:dyDescent="0.3">
      <c r="A351" t="s">
        <v>349</v>
      </c>
      <c r="B351" t="str">
        <f t="shared" si="10"/>
        <v>PIRILLO Mario</v>
      </c>
      <c r="C351" t="str">
        <f t="shared" si="11"/>
        <v>Mario</v>
      </c>
      <c r="D351" t="s">
        <v>1220</v>
      </c>
      <c r="E351" t="s">
        <v>1221</v>
      </c>
      <c r="F351" t="s">
        <v>1222</v>
      </c>
      <c r="G351" t="s">
        <v>1396</v>
      </c>
      <c r="H351" t="s">
        <v>1224</v>
      </c>
      <c r="I351">
        <v>2009</v>
      </c>
    </row>
    <row r="352" spans="1:9" x14ac:dyDescent="0.3">
      <c r="A352" t="s">
        <v>350</v>
      </c>
      <c r="B352" t="str">
        <f t="shared" si="10"/>
        <v>PLEVRIS Athanasios</v>
      </c>
      <c r="C352" t="str">
        <f t="shared" si="11"/>
        <v>Athanasios</v>
      </c>
      <c r="D352" t="s">
        <v>1233</v>
      </c>
      <c r="E352" t="s">
        <v>1509</v>
      </c>
      <c r="F352" t="s">
        <v>1377</v>
      </c>
      <c r="G352" t="s">
        <v>1396</v>
      </c>
      <c r="H352" t="s">
        <v>1510</v>
      </c>
      <c r="I352">
        <v>2009</v>
      </c>
    </row>
    <row r="353" spans="1:9" x14ac:dyDescent="0.3">
      <c r="A353" t="s">
        <v>351</v>
      </c>
      <c r="B353" t="str">
        <f t="shared" si="10"/>
        <v>POC Pavel</v>
      </c>
      <c r="C353" t="str">
        <f t="shared" si="11"/>
        <v>Pavel</v>
      </c>
      <c r="D353" t="s">
        <v>1319</v>
      </c>
      <c r="E353" t="s">
        <v>1320</v>
      </c>
      <c r="F353" t="s">
        <v>1222</v>
      </c>
      <c r="G353" t="s">
        <v>1396</v>
      </c>
      <c r="H353" t="s">
        <v>1243</v>
      </c>
      <c r="I353">
        <v>2009</v>
      </c>
    </row>
    <row r="354" spans="1:9" x14ac:dyDescent="0.3">
      <c r="A354" t="s">
        <v>352</v>
      </c>
      <c r="B354" t="str">
        <f t="shared" si="10"/>
        <v>PONGA Maurice</v>
      </c>
      <c r="C354" t="str">
        <f t="shared" si="11"/>
        <v>Maurice</v>
      </c>
      <c r="D354" t="s">
        <v>1247</v>
      </c>
      <c r="E354" t="s">
        <v>1300</v>
      </c>
      <c r="F354" t="s">
        <v>1227</v>
      </c>
      <c r="G354" t="s">
        <v>1396</v>
      </c>
      <c r="H354" t="s">
        <v>1243</v>
      </c>
      <c r="I354">
        <v>2009</v>
      </c>
    </row>
    <row r="355" spans="1:9" x14ac:dyDescent="0.3">
      <c r="A355" t="s">
        <v>353</v>
      </c>
      <c r="B355" t="str">
        <f t="shared" si="10"/>
        <v>PORĘBA Tomasz Piotr</v>
      </c>
      <c r="C355" t="str">
        <f t="shared" si="11"/>
        <v>Piotr</v>
      </c>
      <c r="D355" t="s">
        <v>1281</v>
      </c>
      <c r="E355" t="s">
        <v>1460</v>
      </c>
      <c r="F355" t="s">
        <v>1264</v>
      </c>
      <c r="G355" t="s">
        <v>1396</v>
      </c>
      <c r="H355" t="s">
        <v>1243</v>
      </c>
      <c r="I355">
        <v>2009</v>
      </c>
    </row>
    <row r="356" spans="1:9" x14ac:dyDescent="0.3">
      <c r="A356" t="s">
        <v>354</v>
      </c>
      <c r="B356" t="str">
        <f t="shared" si="10"/>
        <v>POUPAKIS Konstantinos</v>
      </c>
      <c r="C356" t="str">
        <f t="shared" si="11"/>
        <v>Konstantinos</v>
      </c>
      <c r="D356" t="s">
        <v>1233</v>
      </c>
      <c r="E356" t="s">
        <v>1479</v>
      </c>
      <c r="F356" t="s">
        <v>1227</v>
      </c>
      <c r="G356" t="s">
        <v>1396</v>
      </c>
      <c r="H356" t="s">
        <v>1224</v>
      </c>
      <c r="I356">
        <v>2009</v>
      </c>
    </row>
    <row r="357" spans="1:9" x14ac:dyDescent="0.3">
      <c r="A357" t="s">
        <v>355</v>
      </c>
      <c r="B357" t="str">
        <f t="shared" si="10"/>
        <v>PREDA Cristian Dan</v>
      </c>
      <c r="C357" t="str">
        <f t="shared" si="11"/>
        <v>Dan</v>
      </c>
      <c r="D357" t="s">
        <v>1229</v>
      </c>
      <c r="E357" t="s">
        <v>1511</v>
      </c>
      <c r="F357" t="s">
        <v>1227</v>
      </c>
      <c r="G357" t="s">
        <v>1396</v>
      </c>
      <c r="H357" t="s">
        <v>1243</v>
      </c>
      <c r="I357">
        <v>2009</v>
      </c>
    </row>
    <row r="358" spans="1:9" x14ac:dyDescent="0.3">
      <c r="A358" t="s">
        <v>356</v>
      </c>
      <c r="B358" t="str">
        <f t="shared" si="10"/>
        <v>PROVERA Fiorello</v>
      </c>
      <c r="C358" t="str">
        <f t="shared" si="11"/>
        <v>Fiorello</v>
      </c>
      <c r="D358" t="s">
        <v>1220</v>
      </c>
      <c r="E358" t="s">
        <v>1423</v>
      </c>
      <c r="F358" t="s">
        <v>1377</v>
      </c>
      <c r="G358" t="s">
        <v>1396</v>
      </c>
      <c r="H358" t="s">
        <v>1224</v>
      </c>
      <c r="I358">
        <v>2009</v>
      </c>
    </row>
    <row r="359" spans="1:9" x14ac:dyDescent="0.3">
      <c r="A359" t="s">
        <v>357</v>
      </c>
      <c r="B359" t="str">
        <f t="shared" si="10"/>
        <v>RANGEL Paulo</v>
      </c>
      <c r="C359" t="str">
        <f t="shared" si="11"/>
        <v>Paulo</v>
      </c>
      <c r="D359" t="s">
        <v>1225</v>
      </c>
      <c r="E359" t="s">
        <v>1226</v>
      </c>
      <c r="F359" t="s">
        <v>1227</v>
      </c>
      <c r="G359" t="s">
        <v>1396</v>
      </c>
      <c r="H359" t="s">
        <v>1243</v>
      </c>
      <c r="I359">
        <v>2009</v>
      </c>
    </row>
    <row r="360" spans="1:9" x14ac:dyDescent="0.3">
      <c r="A360" t="s">
        <v>358</v>
      </c>
      <c r="B360" t="str">
        <f t="shared" si="10"/>
        <v>RANNER Hella</v>
      </c>
      <c r="C360" t="str">
        <f t="shared" si="11"/>
        <v>Hella</v>
      </c>
      <c r="D360" t="s">
        <v>1342</v>
      </c>
      <c r="E360" t="s">
        <v>1343</v>
      </c>
      <c r="F360" t="s">
        <v>1227</v>
      </c>
      <c r="G360" t="s">
        <v>1396</v>
      </c>
      <c r="H360" t="s">
        <v>1512</v>
      </c>
      <c r="I360">
        <v>2009</v>
      </c>
    </row>
    <row r="361" spans="1:9" x14ac:dyDescent="0.3">
      <c r="A361" t="s">
        <v>359</v>
      </c>
      <c r="B361" t="str">
        <f t="shared" si="10"/>
        <v>RAPTI Sylvana</v>
      </c>
      <c r="C361" t="str">
        <f t="shared" si="11"/>
        <v>Sylvana</v>
      </c>
      <c r="D361" t="s">
        <v>1233</v>
      </c>
      <c r="E361" t="s">
        <v>1351</v>
      </c>
      <c r="F361" t="s">
        <v>1222</v>
      </c>
      <c r="G361" t="s">
        <v>1396</v>
      </c>
      <c r="H361" t="s">
        <v>1224</v>
      </c>
      <c r="I361">
        <v>2009</v>
      </c>
    </row>
    <row r="362" spans="1:9" x14ac:dyDescent="0.3">
      <c r="A362" t="s">
        <v>360</v>
      </c>
      <c r="B362" t="str">
        <f t="shared" si="10"/>
        <v>REGNER Evelyn</v>
      </c>
      <c r="C362" t="str">
        <f t="shared" si="11"/>
        <v>Evelyn</v>
      </c>
      <c r="D362" t="s">
        <v>1342</v>
      </c>
      <c r="E362" t="s">
        <v>1379</v>
      </c>
      <c r="F362" t="s">
        <v>1222</v>
      </c>
      <c r="G362" t="s">
        <v>1396</v>
      </c>
      <c r="H362" t="s">
        <v>1243</v>
      </c>
      <c r="I362">
        <v>2009</v>
      </c>
    </row>
    <row r="363" spans="1:9" x14ac:dyDescent="0.3">
      <c r="A363" t="s">
        <v>361</v>
      </c>
      <c r="B363" t="str">
        <f t="shared" si="10"/>
        <v>REIMERS Britta</v>
      </c>
      <c r="C363" t="str">
        <f t="shared" si="11"/>
        <v>Britta</v>
      </c>
      <c r="D363" t="s">
        <v>1244</v>
      </c>
      <c r="E363" t="s">
        <v>1437</v>
      </c>
      <c r="F363" t="s">
        <v>1231</v>
      </c>
      <c r="G363" t="s">
        <v>1396</v>
      </c>
      <c r="H363" t="s">
        <v>1224</v>
      </c>
      <c r="I363">
        <v>2009</v>
      </c>
    </row>
    <row r="364" spans="1:9" x14ac:dyDescent="0.3">
      <c r="A364" t="s">
        <v>362</v>
      </c>
      <c r="B364" t="str">
        <f t="shared" si="10"/>
        <v>REPO Mitro</v>
      </c>
      <c r="C364" t="str">
        <f t="shared" si="11"/>
        <v>Mitro</v>
      </c>
      <c r="D364" t="s">
        <v>1325</v>
      </c>
      <c r="E364" t="s">
        <v>1254</v>
      </c>
      <c r="F364" t="s">
        <v>1222</v>
      </c>
      <c r="G364" t="s">
        <v>1396</v>
      </c>
      <c r="H364" t="s">
        <v>1224</v>
      </c>
      <c r="I364">
        <v>2009</v>
      </c>
    </row>
    <row r="365" spans="1:9" x14ac:dyDescent="0.3">
      <c r="A365" t="s">
        <v>363</v>
      </c>
      <c r="B365" t="str">
        <f t="shared" si="10"/>
        <v>RINALDI Niccolò</v>
      </c>
      <c r="C365" t="str">
        <f t="shared" si="11"/>
        <v>Niccolò</v>
      </c>
      <c r="D365" t="s">
        <v>1220</v>
      </c>
      <c r="E365" t="s">
        <v>1380</v>
      </c>
      <c r="F365" t="s">
        <v>1231</v>
      </c>
      <c r="G365" t="s">
        <v>1396</v>
      </c>
      <c r="H365" t="s">
        <v>1224</v>
      </c>
      <c r="I365">
        <v>2009</v>
      </c>
    </row>
    <row r="366" spans="1:9" x14ac:dyDescent="0.3">
      <c r="A366" t="s">
        <v>364</v>
      </c>
      <c r="B366" t="str">
        <f t="shared" si="10"/>
        <v>RIQUET Dominique</v>
      </c>
      <c r="C366" t="str">
        <f t="shared" si="11"/>
        <v>Dominique</v>
      </c>
      <c r="D366" t="s">
        <v>1247</v>
      </c>
      <c r="E366" t="s">
        <v>1513</v>
      </c>
      <c r="F366" t="s">
        <v>1227</v>
      </c>
      <c r="G366" t="s">
        <v>1396</v>
      </c>
      <c r="H366" t="s">
        <v>1243</v>
      </c>
      <c r="I366">
        <v>2009</v>
      </c>
    </row>
    <row r="367" spans="1:9" x14ac:dyDescent="0.3">
      <c r="A367" t="s">
        <v>365</v>
      </c>
      <c r="B367" t="str">
        <f t="shared" si="10"/>
        <v>RIVASI Michèle</v>
      </c>
      <c r="C367" t="str">
        <f t="shared" si="11"/>
        <v>Michèle</v>
      </c>
      <c r="D367" t="s">
        <v>1247</v>
      </c>
      <c r="E367" t="s">
        <v>1302</v>
      </c>
      <c r="F367" t="s">
        <v>1267</v>
      </c>
      <c r="G367" t="s">
        <v>1396</v>
      </c>
      <c r="H367" t="s">
        <v>1243</v>
      </c>
      <c r="I367">
        <v>2009</v>
      </c>
    </row>
    <row r="368" spans="1:9" x14ac:dyDescent="0.3">
      <c r="A368" t="s">
        <v>366</v>
      </c>
      <c r="B368" t="str">
        <f t="shared" si="10"/>
        <v>RIVELLINI Crescenzio</v>
      </c>
      <c r="C368" t="str">
        <f t="shared" si="11"/>
        <v>Crescenzio</v>
      </c>
      <c r="D368" t="s">
        <v>1220</v>
      </c>
      <c r="E368" t="s">
        <v>1256</v>
      </c>
      <c r="F368" t="s">
        <v>1227</v>
      </c>
      <c r="G368" t="s">
        <v>1396</v>
      </c>
      <c r="H368" t="s">
        <v>1224</v>
      </c>
      <c r="I368">
        <v>2009</v>
      </c>
    </row>
    <row r="369" spans="1:9" x14ac:dyDescent="0.3">
      <c r="A369" t="s">
        <v>367</v>
      </c>
      <c r="B369" t="str">
        <f t="shared" si="10"/>
        <v>ROCHEFORT Robert</v>
      </c>
      <c r="C369" t="str">
        <f t="shared" si="11"/>
        <v>Robert</v>
      </c>
      <c r="D369" t="s">
        <v>1247</v>
      </c>
      <c r="E369" t="s">
        <v>1458</v>
      </c>
      <c r="F369" t="s">
        <v>1231</v>
      </c>
      <c r="G369" t="s">
        <v>1396</v>
      </c>
      <c r="H369" t="s">
        <v>1243</v>
      </c>
      <c r="I369">
        <v>2009</v>
      </c>
    </row>
    <row r="370" spans="1:9" x14ac:dyDescent="0.3">
      <c r="A370" t="s">
        <v>368</v>
      </c>
      <c r="B370" t="str">
        <f t="shared" si="10"/>
        <v>ROHDE Jens</v>
      </c>
      <c r="C370" t="str">
        <f t="shared" si="11"/>
        <v>Jens</v>
      </c>
      <c r="D370" t="s">
        <v>1240</v>
      </c>
      <c r="E370" t="s">
        <v>1353</v>
      </c>
      <c r="F370" t="s">
        <v>1231</v>
      </c>
      <c r="G370" t="s">
        <v>1396</v>
      </c>
      <c r="H370" t="s">
        <v>1243</v>
      </c>
      <c r="I370">
        <v>2009</v>
      </c>
    </row>
    <row r="371" spans="1:9" x14ac:dyDescent="0.3">
      <c r="A371" t="s">
        <v>369</v>
      </c>
      <c r="B371" t="str">
        <f t="shared" si="10"/>
        <v>ROMERO LÓPEZ Carmen</v>
      </c>
      <c r="C371" t="str">
        <f t="shared" si="11"/>
        <v>Carmen</v>
      </c>
      <c r="D371" t="s">
        <v>1270</v>
      </c>
      <c r="E371" t="s">
        <v>1352</v>
      </c>
      <c r="F371" t="s">
        <v>1222</v>
      </c>
      <c r="G371" t="s">
        <v>1396</v>
      </c>
      <c r="H371" t="s">
        <v>1224</v>
      </c>
      <c r="I371">
        <v>2009</v>
      </c>
    </row>
    <row r="372" spans="1:9" x14ac:dyDescent="0.3">
      <c r="A372" t="s">
        <v>370</v>
      </c>
      <c r="B372" t="str">
        <f t="shared" si="10"/>
        <v>RONZULLI Licia</v>
      </c>
      <c r="C372" t="str">
        <f t="shared" si="11"/>
        <v>Licia</v>
      </c>
      <c r="D372" t="s">
        <v>1220</v>
      </c>
      <c r="E372" t="s">
        <v>1256</v>
      </c>
      <c r="F372" t="s">
        <v>1227</v>
      </c>
      <c r="G372" t="s">
        <v>1396</v>
      </c>
      <c r="H372" t="s">
        <v>1224</v>
      </c>
      <c r="I372">
        <v>2009</v>
      </c>
    </row>
    <row r="373" spans="1:9" x14ac:dyDescent="0.3">
      <c r="A373" t="s">
        <v>371</v>
      </c>
      <c r="B373" t="str">
        <f t="shared" si="10"/>
        <v>ROSBACH Anna</v>
      </c>
      <c r="C373" t="str">
        <f t="shared" si="11"/>
        <v>Anna</v>
      </c>
      <c r="D373" t="s">
        <v>1240</v>
      </c>
      <c r="E373" t="s">
        <v>1514</v>
      </c>
      <c r="F373" t="s">
        <v>1264</v>
      </c>
      <c r="G373" t="s">
        <v>1396</v>
      </c>
      <c r="H373" t="s">
        <v>1224</v>
      </c>
      <c r="I373">
        <v>2009</v>
      </c>
    </row>
    <row r="374" spans="1:9" x14ac:dyDescent="0.3">
      <c r="A374" t="s">
        <v>372</v>
      </c>
      <c r="B374" t="str">
        <f t="shared" si="10"/>
        <v>ROSSI Oreste</v>
      </c>
      <c r="C374" t="str">
        <f t="shared" si="11"/>
        <v>Oreste</v>
      </c>
      <c r="D374" t="s">
        <v>1220</v>
      </c>
      <c r="E374" t="s">
        <v>1380</v>
      </c>
      <c r="F374" t="s">
        <v>1227</v>
      </c>
      <c r="G374" t="s">
        <v>1396</v>
      </c>
      <c r="H374" t="s">
        <v>1224</v>
      </c>
      <c r="I374">
        <v>2009</v>
      </c>
    </row>
    <row r="375" spans="1:9" x14ac:dyDescent="0.3">
      <c r="A375" t="s">
        <v>373</v>
      </c>
      <c r="B375" t="str">
        <f t="shared" si="10"/>
        <v>RUBIKS Alfreds</v>
      </c>
      <c r="C375" t="str">
        <f t="shared" si="11"/>
        <v>Alfreds</v>
      </c>
      <c r="D375" t="s">
        <v>1371</v>
      </c>
      <c r="E375" t="s">
        <v>1515</v>
      </c>
      <c r="F375" t="s">
        <v>1235</v>
      </c>
      <c r="G375" t="s">
        <v>1396</v>
      </c>
      <c r="H375" t="s">
        <v>1224</v>
      </c>
      <c r="I375">
        <v>2009</v>
      </c>
    </row>
    <row r="376" spans="1:9" x14ac:dyDescent="0.3">
      <c r="A376" t="s">
        <v>374</v>
      </c>
      <c r="B376" t="str">
        <f t="shared" si="10"/>
        <v>SALATTO Potito</v>
      </c>
      <c r="C376" t="str">
        <f t="shared" si="11"/>
        <v>Potito</v>
      </c>
      <c r="D376" t="s">
        <v>1220</v>
      </c>
      <c r="E376" t="s">
        <v>1433</v>
      </c>
      <c r="F376" t="s">
        <v>1227</v>
      </c>
      <c r="G376" t="s">
        <v>1396</v>
      </c>
      <c r="H376" t="s">
        <v>1224</v>
      </c>
      <c r="I376">
        <v>2009</v>
      </c>
    </row>
    <row r="377" spans="1:9" x14ac:dyDescent="0.3">
      <c r="A377" t="s">
        <v>375</v>
      </c>
      <c r="B377" t="str">
        <f t="shared" si="10"/>
        <v>SALAVRAKOS Nikolaos</v>
      </c>
      <c r="C377" t="str">
        <f t="shared" si="11"/>
        <v>Nikolaos</v>
      </c>
      <c r="D377" t="s">
        <v>1233</v>
      </c>
      <c r="E377" t="s">
        <v>1509</v>
      </c>
      <c r="F377" t="s">
        <v>1377</v>
      </c>
      <c r="G377" t="s">
        <v>1403</v>
      </c>
      <c r="H377" t="s">
        <v>1224</v>
      </c>
      <c r="I377">
        <v>2009</v>
      </c>
    </row>
    <row r="378" spans="1:9" x14ac:dyDescent="0.3">
      <c r="A378" t="s">
        <v>376</v>
      </c>
      <c r="B378" t="str">
        <f t="shared" si="10"/>
        <v>SANCHEZ-SCHMID Marie-Thérèse</v>
      </c>
      <c r="C378" t="str">
        <f t="shared" si="11"/>
        <v>Marie-Thérèse</v>
      </c>
      <c r="D378" t="s">
        <v>1247</v>
      </c>
      <c r="E378" t="s">
        <v>1300</v>
      </c>
      <c r="F378" t="s">
        <v>1227</v>
      </c>
      <c r="G378" t="s">
        <v>1396</v>
      </c>
      <c r="H378" t="s">
        <v>1224</v>
      </c>
      <c r="I378">
        <v>2009</v>
      </c>
    </row>
    <row r="379" spans="1:9" x14ac:dyDescent="0.3">
      <c r="A379" t="s">
        <v>377</v>
      </c>
      <c r="B379" t="str">
        <f t="shared" si="10"/>
        <v>SARGENTINI Judith</v>
      </c>
      <c r="C379" t="str">
        <f t="shared" si="11"/>
        <v>Judith</v>
      </c>
      <c r="D379" t="s">
        <v>1313</v>
      </c>
      <c r="E379" t="s">
        <v>1436</v>
      </c>
      <c r="F379" t="s">
        <v>1267</v>
      </c>
      <c r="G379" t="s">
        <v>1396</v>
      </c>
      <c r="H379" t="s">
        <v>1243</v>
      </c>
      <c r="I379">
        <v>2009</v>
      </c>
    </row>
    <row r="380" spans="1:9" x14ac:dyDescent="0.3">
      <c r="A380" t="s">
        <v>378</v>
      </c>
      <c r="B380" t="str">
        <f t="shared" si="10"/>
        <v>SASSOLI David-Maria</v>
      </c>
      <c r="C380" t="str">
        <f t="shared" si="11"/>
        <v>David-Maria</v>
      </c>
      <c r="D380" t="s">
        <v>1220</v>
      </c>
      <c r="E380" t="s">
        <v>1221</v>
      </c>
      <c r="F380" t="s">
        <v>1222</v>
      </c>
      <c r="G380" t="s">
        <v>1396</v>
      </c>
      <c r="H380" t="s">
        <v>1243</v>
      </c>
      <c r="I380">
        <v>2009</v>
      </c>
    </row>
    <row r="381" spans="1:9" x14ac:dyDescent="0.3">
      <c r="A381" t="s">
        <v>379</v>
      </c>
      <c r="B381" t="str">
        <f t="shared" si="10"/>
        <v>SAUDARGAS Algirdas</v>
      </c>
      <c r="C381" t="str">
        <f t="shared" si="11"/>
        <v>Algirdas</v>
      </c>
      <c r="D381" t="s">
        <v>1335</v>
      </c>
      <c r="E381" t="s">
        <v>1497</v>
      </c>
      <c r="F381" t="s">
        <v>1227</v>
      </c>
      <c r="G381" t="s">
        <v>1396</v>
      </c>
      <c r="H381" t="s">
        <v>1243</v>
      </c>
      <c r="I381">
        <v>2009</v>
      </c>
    </row>
    <row r="382" spans="1:9" x14ac:dyDescent="0.3">
      <c r="A382" t="s">
        <v>380</v>
      </c>
      <c r="B382" t="str">
        <f t="shared" si="10"/>
        <v>SAVISAAR-TOOMAST Vilja</v>
      </c>
      <c r="C382" t="str">
        <f t="shared" si="11"/>
        <v>Vilja</v>
      </c>
      <c r="D382" t="s">
        <v>1500</v>
      </c>
      <c r="E382" t="s">
        <v>1516</v>
      </c>
      <c r="F382" t="s">
        <v>1231</v>
      </c>
      <c r="G382" t="s">
        <v>1396</v>
      </c>
      <c r="H382" t="s">
        <v>1224</v>
      </c>
      <c r="I382">
        <v>2009</v>
      </c>
    </row>
    <row r="383" spans="1:9" x14ac:dyDescent="0.3">
      <c r="A383" t="s">
        <v>381</v>
      </c>
      <c r="B383" t="str">
        <f t="shared" si="10"/>
        <v>SCHAAKE Marietje</v>
      </c>
      <c r="C383" t="str">
        <f t="shared" si="11"/>
        <v>Marietje</v>
      </c>
      <c r="D383" t="s">
        <v>1313</v>
      </c>
      <c r="E383" t="s">
        <v>1455</v>
      </c>
      <c r="F383" t="s">
        <v>1231</v>
      </c>
      <c r="G383" t="s">
        <v>1396</v>
      </c>
      <c r="H383" t="s">
        <v>1243</v>
      </c>
      <c r="I383">
        <v>2009</v>
      </c>
    </row>
    <row r="384" spans="1:9" x14ac:dyDescent="0.3">
      <c r="A384" t="s">
        <v>382</v>
      </c>
      <c r="B384" t="str">
        <f t="shared" si="10"/>
        <v>SCHNIEBER-JASTRAM Birgit</v>
      </c>
      <c r="C384" t="str">
        <f t="shared" si="11"/>
        <v>Birgit</v>
      </c>
      <c r="D384" t="s">
        <v>1244</v>
      </c>
      <c r="E384" t="s">
        <v>1245</v>
      </c>
      <c r="F384" t="s">
        <v>1227</v>
      </c>
      <c r="G384" t="s">
        <v>1396</v>
      </c>
      <c r="H384" t="s">
        <v>1224</v>
      </c>
      <c r="I384">
        <v>2009</v>
      </c>
    </row>
    <row r="385" spans="1:9" x14ac:dyDescent="0.3">
      <c r="A385" t="s">
        <v>383</v>
      </c>
      <c r="B385" t="str">
        <f t="shared" si="10"/>
        <v>SCHOLZ Helmut</v>
      </c>
      <c r="C385" t="str">
        <f t="shared" si="11"/>
        <v>Helmut</v>
      </c>
      <c r="D385" t="s">
        <v>1244</v>
      </c>
      <c r="E385" t="s">
        <v>1276</v>
      </c>
      <c r="F385" t="s">
        <v>1235</v>
      </c>
      <c r="G385" t="s">
        <v>1396</v>
      </c>
      <c r="H385" t="s">
        <v>1243</v>
      </c>
      <c r="I385">
        <v>2009</v>
      </c>
    </row>
    <row r="386" spans="1:9" x14ac:dyDescent="0.3">
      <c r="A386" t="s">
        <v>384</v>
      </c>
      <c r="B386" t="str">
        <f t="shared" ref="B386:B449" si="12">A386</f>
        <v>SCHULZ Werner</v>
      </c>
      <c r="C386" t="str">
        <f t="shared" si="11"/>
        <v>Werner</v>
      </c>
      <c r="D386" t="s">
        <v>1244</v>
      </c>
      <c r="E386" t="s">
        <v>1398</v>
      </c>
      <c r="F386" t="s">
        <v>1267</v>
      </c>
      <c r="G386" t="s">
        <v>1396</v>
      </c>
      <c r="H386" t="s">
        <v>1224</v>
      </c>
      <c r="I386">
        <v>2009</v>
      </c>
    </row>
    <row r="387" spans="1:9" x14ac:dyDescent="0.3">
      <c r="A387" t="s">
        <v>385</v>
      </c>
      <c r="B387" t="str">
        <f t="shared" si="12"/>
        <v>SCICLUNA Edward</v>
      </c>
      <c r="C387" t="str">
        <f t="shared" ref="C387:C450" si="13">RIGHT(A387,LEN(A387)-FIND("@",SUBSTITUTE(A387," ","@",LEN(A387)-LEN(SUBSTITUTE(A387," ","")))))</f>
        <v>Edward</v>
      </c>
      <c r="D387" t="s">
        <v>1250</v>
      </c>
      <c r="E387" t="s">
        <v>1251</v>
      </c>
      <c r="F387" t="s">
        <v>1222</v>
      </c>
      <c r="G387" t="s">
        <v>1396</v>
      </c>
      <c r="H387" t="s">
        <v>1517</v>
      </c>
      <c r="I387">
        <v>2009</v>
      </c>
    </row>
    <row r="388" spans="1:9" x14ac:dyDescent="0.3">
      <c r="A388" t="s">
        <v>386</v>
      </c>
      <c r="B388" t="str">
        <f t="shared" si="12"/>
        <v>SCOTTÀ Giancarlo</v>
      </c>
      <c r="C388" t="str">
        <f t="shared" si="13"/>
        <v>Giancarlo</v>
      </c>
      <c r="D388" t="s">
        <v>1220</v>
      </c>
      <c r="E388" t="s">
        <v>1423</v>
      </c>
      <c r="F388" t="s">
        <v>1377</v>
      </c>
      <c r="G388" t="s">
        <v>1396</v>
      </c>
      <c r="H388" t="s">
        <v>1224</v>
      </c>
      <c r="I388">
        <v>2009</v>
      </c>
    </row>
    <row r="389" spans="1:9" x14ac:dyDescent="0.3">
      <c r="A389" t="s">
        <v>387</v>
      </c>
      <c r="B389" t="str">
        <f t="shared" si="12"/>
        <v>SCURRIA Marco</v>
      </c>
      <c r="C389" t="str">
        <f t="shared" si="13"/>
        <v>Marco</v>
      </c>
      <c r="D389" t="s">
        <v>1220</v>
      </c>
      <c r="E389" t="s">
        <v>1454</v>
      </c>
      <c r="F389" t="s">
        <v>1227</v>
      </c>
      <c r="G389" t="s">
        <v>1396</v>
      </c>
      <c r="H389" t="s">
        <v>1224</v>
      </c>
      <c r="I389">
        <v>2009</v>
      </c>
    </row>
    <row r="390" spans="1:9" x14ac:dyDescent="0.3">
      <c r="A390" t="s">
        <v>388</v>
      </c>
      <c r="B390" t="str">
        <f t="shared" si="12"/>
        <v>SEHNALOVÁ Olga</v>
      </c>
      <c r="C390" t="str">
        <f t="shared" si="13"/>
        <v>Olga</v>
      </c>
      <c r="D390" t="s">
        <v>1319</v>
      </c>
      <c r="E390" t="s">
        <v>1320</v>
      </c>
      <c r="F390" t="s">
        <v>1222</v>
      </c>
      <c r="G390" t="s">
        <v>1396</v>
      </c>
      <c r="H390" t="s">
        <v>1243</v>
      </c>
      <c r="I390">
        <v>2009</v>
      </c>
    </row>
    <row r="391" spans="1:9" x14ac:dyDescent="0.3">
      <c r="A391" t="s">
        <v>389</v>
      </c>
      <c r="B391" t="str">
        <f t="shared" si="12"/>
        <v>SENYSZYN Joanna</v>
      </c>
      <c r="C391" t="str">
        <f t="shared" si="13"/>
        <v>Joanna</v>
      </c>
      <c r="D391" t="s">
        <v>1281</v>
      </c>
      <c r="E391" t="s">
        <v>1502</v>
      </c>
      <c r="F391" t="s">
        <v>1222</v>
      </c>
      <c r="G391" t="s">
        <v>1396</v>
      </c>
      <c r="H391" t="s">
        <v>1224</v>
      </c>
      <c r="I391">
        <v>2009</v>
      </c>
    </row>
    <row r="392" spans="1:9" x14ac:dyDescent="0.3">
      <c r="A392" t="s">
        <v>390</v>
      </c>
      <c r="B392" t="str">
        <f t="shared" si="12"/>
        <v>SERRACCHIANI Debora</v>
      </c>
      <c r="C392" t="str">
        <f t="shared" si="13"/>
        <v>Debora</v>
      </c>
      <c r="D392" t="s">
        <v>1220</v>
      </c>
      <c r="E392" t="s">
        <v>1221</v>
      </c>
      <c r="F392" t="s">
        <v>1222</v>
      </c>
      <c r="G392" t="s">
        <v>1396</v>
      </c>
      <c r="H392" t="s">
        <v>1518</v>
      </c>
      <c r="I392">
        <v>2009</v>
      </c>
    </row>
    <row r="393" spans="1:9" x14ac:dyDescent="0.3">
      <c r="A393" t="s">
        <v>391</v>
      </c>
      <c r="B393" t="str">
        <f t="shared" si="12"/>
        <v>SIITONEN Eva-Riitta</v>
      </c>
      <c r="C393" t="str">
        <f t="shared" si="13"/>
        <v>Eva-Riitta</v>
      </c>
      <c r="D393" t="s">
        <v>1325</v>
      </c>
      <c r="E393" t="s">
        <v>1326</v>
      </c>
      <c r="F393" t="s">
        <v>1415</v>
      </c>
      <c r="G393" t="s">
        <v>1519</v>
      </c>
      <c r="H393" t="s">
        <v>1406</v>
      </c>
      <c r="I393">
        <v>2009</v>
      </c>
    </row>
    <row r="394" spans="1:9" x14ac:dyDescent="0.3">
      <c r="A394" t="s">
        <v>392</v>
      </c>
      <c r="B394" t="str">
        <f t="shared" si="12"/>
        <v>SILVESTRIS Sergio Paolo Francesco</v>
      </c>
      <c r="C394" t="str">
        <f t="shared" si="13"/>
        <v>Francesco</v>
      </c>
      <c r="D394" t="s">
        <v>1220</v>
      </c>
      <c r="E394" t="s">
        <v>1256</v>
      </c>
      <c r="F394" t="s">
        <v>1227</v>
      </c>
      <c r="G394" t="s">
        <v>1396</v>
      </c>
      <c r="H394" t="s">
        <v>1224</v>
      </c>
      <c r="I394">
        <v>2009</v>
      </c>
    </row>
    <row r="395" spans="1:9" x14ac:dyDescent="0.3">
      <c r="A395" t="s">
        <v>393</v>
      </c>
      <c r="B395" t="str">
        <f t="shared" si="12"/>
        <v>SIMON Peter</v>
      </c>
      <c r="C395" t="str">
        <f t="shared" si="13"/>
        <v>Peter</v>
      </c>
      <c r="D395" t="s">
        <v>1244</v>
      </c>
      <c r="E395" t="s">
        <v>1451</v>
      </c>
      <c r="F395" t="s">
        <v>1222</v>
      </c>
      <c r="G395" t="s">
        <v>1396</v>
      </c>
      <c r="H395" t="s">
        <v>1243</v>
      </c>
      <c r="I395">
        <v>2009</v>
      </c>
    </row>
    <row r="396" spans="1:9" x14ac:dyDescent="0.3">
      <c r="A396" t="s">
        <v>394</v>
      </c>
      <c r="B396" t="str">
        <f t="shared" si="12"/>
        <v>SINCLAIRE Nicole</v>
      </c>
      <c r="C396" t="str">
        <f t="shared" si="13"/>
        <v>Nicole</v>
      </c>
      <c r="D396" t="s">
        <v>1290</v>
      </c>
      <c r="E396" t="s">
        <v>1520</v>
      </c>
      <c r="F396" t="s">
        <v>1259</v>
      </c>
      <c r="G396" t="s">
        <v>1396</v>
      </c>
      <c r="H396" t="s">
        <v>1224</v>
      </c>
      <c r="I396">
        <v>2009</v>
      </c>
    </row>
    <row r="397" spans="1:9" x14ac:dyDescent="0.3">
      <c r="A397" t="s">
        <v>395</v>
      </c>
      <c r="B397" t="str">
        <f t="shared" si="12"/>
        <v>SIPPEL Birgit</v>
      </c>
      <c r="C397" t="str">
        <f t="shared" si="13"/>
        <v>Birgit</v>
      </c>
      <c r="D397" t="s">
        <v>1244</v>
      </c>
      <c r="E397" t="s">
        <v>1451</v>
      </c>
      <c r="F397" t="s">
        <v>1222</v>
      </c>
      <c r="G397" t="s">
        <v>1396</v>
      </c>
      <c r="H397" t="s">
        <v>1243</v>
      </c>
      <c r="I397">
        <v>2009</v>
      </c>
    </row>
    <row r="398" spans="1:9" x14ac:dyDescent="0.3">
      <c r="A398" t="s">
        <v>396</v>
      </c>
      <c r="B398" t="str">
        <f t="shared" si="12"/>
        <v>SKRZYDLEWSKA Joanna Katarzyna</v>
      </c>
      <c r="C398" t="str">
        <f t="shared" si="13"/>
        <v>Katarzyna</v>
      </c>
      <c r="D398" t="s">
        <v>1281</v>
      </c>
      <c r="E398" t="s">
        <v>1282</v>
      </c>
      <c r="F398" t="s">
        <v>1227</v>
      </c>
      <c r="G398" t="s">
        <v>1396</v>
      </c>
      <c r="H398" t="s">
        <v>1224</v>
      </c>
      <c r="I398">
        <v>2009</v>
      </c>
    </row>
    <row r="399" spans="1:9" x14ac:dyDescent="0.3">
      <c r="A399" t="s">
        <v>397</v>
      </c>
      <c r="B399" t="str">
        <f t="shared" si="12"/>
        <v>SKYLAKAKIS Theodoros</v>
      </c>
      <c r="C399" t="str">
        <f t="shared" si="13"/>
        <v>Theodoros</v>
      </c>
      <c r="D399" t="s">
        <v>1233</v>
      </c>
      <c r="E399" t="s">
        <v>1521</v>
      </c>
      <c r="F399" t="s">
        <v>1231</v>
      </c>
      <c r="G399" t="s">
        <v>1396</v>
      </c>
      <c r="H399" t="s">
        <v>1224</v>
      </c>
      <c r="I399">
        <v>2009</v>
      </c>
    </row>
    <row r="400" spans="1:9" x14ac:dyDescent="0.3">
      <c r="A400" t="s">
        <v>398</v>
      </c>
      <c r="B400" t="str">
        <f t="shared" si="12"/>
        <v>SMOLKOVÁ Monika</v>
      </c>
      <c r="C400" t="str">
        <f t="shared" si="13"/>
        <v>Monika</v>
      </c>
      <c r="D400" t="s">
        <v>1362</v>
      </c>
      <c r="E400" t="s">
        <v>1498</v>
      </c>
      <c r="F400" t="s">
        <v>1222</v>
      </c>
      <c r="G400" t="s">
        <v>1396</v>
      </c>
      <c r="H400" t="s">
        <v>1243</v>
      </c>
      <c r="I400">
        <v>2009</v>
      </c>
    </row>
    <row r="401" spans="1:9" x14ac:dyDescent="0.3">
      <c r="A401" t="s">
        <v>399</v>
      </c>
      <c r="B401" t="str">
        <f t="shared" si="12"/>
        <v>SOINI Timo</v>
      </c>
      <c r="C401" t="str">
        <f t="shared" si="13"/>
        <v>Timo</v>
      </c>
      <c r="D401" t="s">
        <v>1325</v>
      </c>
      <c r="E401" t="s">
        <v>1376</v>
      </c>
      <c r="F401" t="s">
        <v>1377</v>
      </c>
      <c r="G401" t="s">
        <v>1396</v>
      </c>
      <c r="H401" t="s">
        <v>1522</v>
      </c>
      <c r="I401">
        <v>2009</v>
      </c>
    </row>
    <row r="402" spans="1:9" x14ac:dyDescent="0.3">
      <c r="A402" t="s">
        <v>400</v>
      </c>
      <c r="B402" t="str">
        <f t="shared" si="12"/>
        <v>SOSA WAGNER Francisco</v>
      </c>
      <c r="C402" t="str">
        <f t="shared" si="13"/>
        <v>Francisco</v>
      </c>
      <c r="D402" t="s">
        <v>1270</v>
      </c>
      <c r="E402" t="s">
        <v>1523</v>
      </c>
      <c r="F402" t="s">
        <v>1259</v>
      </c>
      <c r="G402" t="s">
        <v>1396</v>
      </c>
      <c r="H402" t="s">
        <v>1243</v>
      </c>
      <c r="I402">
        <v>2009</v>
      </c>
    </row>
    <row r="403" spans="1:9" x14ac:dyDescent="0.3">
      <c r="A403" t="s">
        <v>401</v>
      </c>
      <c r="B403" t="str">
        <f t="shared" si="12"/>
        <v>SOULAGE Bernard</v>
      </c>
      <c r="C403" t="str">
        <f t="shared" si="13"/>
        <v>Bernard</v>
      </c>
      <c r="D403" t="s">
        <v>1247</v>
      </c>
      <c r="E403" t="s">
        <v>1248</v>
      </c>
      <c r="F403" t="s">
        <v>1404</v>
      </c>
      <c r="G403" t="s">
        <v>1524</v>
      </c>
      <c r="H403" t="s">
        <v>1406</v>
      </c>
      <c r="I403">
        <v>2009</v>
      </c>
    </row>
    <row r="404" spans="1:9" x14ac:dyDescent="0.3">
      <c r="A404" t="s">
        <v>402</v>
      </c>
      <c r="B404" t="str">
        <f t="shared" si="12"/>
        <v>SOULLIE Catherine</v>
      </c>
      <c r="C404" t="str">
        <f t="shared" si="13"/>
        <v>Catherine</v>
      </c>
      <c r="D404" t="s">
        <v>1247</v>
      </c>
      <c r="E404" t="s">
        <v>1300</v>
      </c>
      <c r="F404" t="s">
        <v>1227</v>
      </c>
      <c r="G404" t="s">
        <v>1396</v>
      </c>
      <c r="H404" t="s">
        <v>1525</v>
      </c>
      <c r="I404">
        <v>2009</v>
      </c>
    </row>
    <row r="405" spans="1:9" x14ac:dyDescent="0.3">
      <c r="A405" t="s">
        <v>403</v>
      </c>
      <c r="B405" t="str">
        <f t="shared" si="12"/>
        <v>STASSEN Laurence J.A.J.</v>
      </c>
      <c r="C405" t="str">
        <f t="shared" si="13"/>
        <v>J.A.J.</v>
      </c>
      <c r="D405" t="s">
        <v>1313</v>
      </c>
      <c r="E405" t="s">
        <v>1314</v>
      </c>
      <c r="F405" t="s">
        <v>1259</v>
      </c>
      <c r="G405" t="s">
        <v>1396</v>
      </c>
      <c r="H405" t="s">
        <v>1224</v>
      </c>
      <c r="I405">
        <v>2009</v>
      </c>
    </row>
    <row r="406" spans="1:9" x14ac:dyDescent="0.3">
      <c r="A406" t="s">
        <v>404</v>
      </c>
      <c r="B406" t="str">
        <f t="shared" si="12"/>
        <v>STAVRAKAKIS Georgios</v>
      </c>
      <c r="C406" t="str">
        <f t="shared" si="13"/>
        <v>Georgios</v>
      </c>
      <c r="D406" t="s">
        <v>1233</v>
      </c>
      <c r="E406" t="s">
        <v>1351</v>
      </c>
      <c r="F406" t="s">
        <v>1222</v>
      </c>
      <c r="G406" t="s">
        <v>1396</v>
      </c>
      <c r="H406" t="s">
        <v>1224</v>
      </c>
      <c r="I406">
        <v>2009</v>
      </c>
    </row>
    <row r="407" spans="1:9" x14ac:dyDescent="0.3">
      <c r="A407" t="s">
        <v>405</v>
      </c>
      <c r="B407" t="str">
        <f t="shared" si="12"/>
        <v>STEINRUCK Jutta</v>
      </c>
      <c r="C407" t="str">
        <f t="shared" si="13"/>
        <v>Jutta</v>
      </c>
      <c r="D407" t="s">
        <v>1244</v>
      </c>
      <c r="E407" t="s">
        <v>1451</v>
      </c>
      <c r="F407" t="s">
        <v>1222</v>
      </c>
      <c r="G407" t="s">
        <v>1396</v>
      </c>
      <c r="H407" t="s">
        <v>1243</v>
      </c>
      <c r="I407">
        <v>2009</v>
      </c>
    </row>
    <row r="408" spans="1:9" x14ac:dyDescent="0.3">
      <c r="A408" t="s">
        <v>406</v>
      </c>
      <c r="B408" t="str">
        <f t="shared" si="12"/>
        <v>van der STOEP Daniël</v>
      </c>
      <c r="C408" t="str">
        <f t="shared" si="13"/>
        <v>Daniël</v>
      </c>
      <c r="D408" t="s">
        <v>1313</v>
      </c>
      <c r="E408" t="s">
        <v>1526</v>
      </c>
      <c r="F408" t="s">
        <v>1259</v>
      </c>
      <c r="G408" t="s">
        <v>1396</v>
      </c>
      <c r="H408" t="s">
        <v>1527</v>
      </c>
      <c r="I408">
        <v>2009</v>
      </c>
    </row>
    <row r="409" spans="1:9" x14ac:dyDescent="0.3">
      <c r="A409" t="s">
        <v>407</v>
      </c>
      <c r="B409" t="str">
        <f t="shared" si="12"/>
        <v>STOYANOV Emil</v>
      </c>
      <c r="C409" t="str">
        <f t="shared" si="13"/>
        <v>Emil</v>
      </c>
      <c r="D409" t="s">
        <v>1260</v>
      </c>
      <c r="E409" t="s">
        <v>1261</v>
      </c>
      <c r="F409" t="s">
        <v>1227</v>
      </c>
      <c r="G409" t="s">
        <v>1396</v>
      </c>
      <c r="H409" t="s">
        <v>1528</v>
      </c>
      <c r="I409">
        <v>2009</v>
      </c>
    </row>
    <row r="410" spans="1:9" x14ac:dyDescent="0.3">
      <c r="A410" t="s">
        <v>408</v>
      </c>
      <c r="B410" t="str">
        <f t="shared" si="12"/>
        <v>STRASSER Ernst</v>
      </c>
      <c r="C410" t="str">
        <f t="shared" si="13"/>
        <v>Ernst</v>
      </c>
      <c r="D410" t="s">
        <v>1342</v>
      </c>
      <c r="E410" t="s">
        <v>1343</v>
      </c>
      <c r="F410" t="s">
        <v>1227</v>
      </c>
      <c r="G410" t="s">
        <v>1396</v>
      </c>
      <c r="H410" t="s">
        <v>1525</v>
      </c>
      <c r="I410">
        <v>2009</v>
      </c>
    </row>
    <row r="411" spans="1:9" x14ac:dyDescent="0.3">
      <c r="A411" t="s">
        <v>409</v>
      </c>
      <c r="B411" t="str">
        <f t="shared" si="12"/>
        <v>STRIFFLER Michèle</v>
      </c>
      <c r="C411" t="str">
        <f t="shared" si="13"/>
        <v>Michèle</v>
      </c>
      <c r="D411" t="s">
        <v>1247</v>
      </c>
      <c r="E411" t="s">
        <v>1529</v>
      </c>
      <c r="F411" t="s">
        <v>1227</v>
      </c>
      <c r="G411" t="s">
        <v>1396</v>
      </c>
      <c r="H411" t="s">
        <v>1224</v>
      </c>
      <c r="I411">
        <v>2009</v>
      </c>
    </row>
    <row r="412" spans="1:9" x14ac:dyDescent="0.3">
      <c r="A412" t="s">
        <v>410</v>
      </c>
      <c r="B412" t="str">
        <f t="shared" si="12"/>
        <v>SVENSSON Alf</v>
      </c>
      <c r="C412" t="str">
        <f t="shared" si="13"/>
        <v>Alf</v>
      </c>
      <c r="D412" t="s">
        <v>1340</v>
      </c>
      <c r="E412" t="s">
        <v>1452</v>
      </c>
      <c r="F412" t="s">
        <v>1227</v>
      </c>
      <c r="G412" t="s">
        <v>1396</v>
      </c>
      <c r="H412" t="s">
        <v>1224</v>
      </c>
      <c r="I412">
        <v>2009</v>
      </c>
    </row>
    <row r="413" spans="1:9" x14ac:dyDescent="0.3">
      <c r="A413" t="s">
        <v>411</v>
      </c>
      <c r="B413" t="str">
        <f t="shared" si="12"/>
        <v>SWINBURNE Kay</v>
      </c>
      <c r="C413" t="str">
        <f t="shared" si="13"/>
        <v>Kay</v>
      </c>
      <c r="D413" t="s">
        <v>1290</v>
      </c>
      <c r="E413" t="s">
        <v>1361</v>
      </c>
      <c r="F413" t="s">
        <v>1264</v>
      </c>
      <c r="G413" t="s">
        <v>1396</v>
      </c>
      <c r="H413" t="s">
        <v>1243</v>
      </c>
      <c r="I413">
        <v>2009</v>
      </c>
    </row>
    <row r="414" spans="1:9" x14ac:dyDescent="0.3">
      <c r="A414" t="s">
        <v>412</v>
      </c>
      <c r="B414" t="str">
        <f t="shared" si="12"/>
        <v>SZEGEDI Csanád</v>
      </c>
      <c r="C414" t="str">
        <f t="shared" si="13"/>
        <v>Csanád</v>
      </c>
      <c r="D414" t="s">
        <v>1237</v>
      </c>
      <c r="E414" t="s">
        <v>1390</v>
      </c>
      <c r="F414" t="s">
        <v>1259</v>
      </c>
      <c r="G414" t="s">
        <v>1396</v>
      </c>
      <c r="H414" t="s">
        <v>1224</v>
      </c>
      <c r="I414">
        <v>2009</v>
      </c>
    </row>
    <row r="415" spans="1:9" x14ac:dyDescent="0.3">
      <c r="A415" t="s">
        <v>413</v>
      </c>
      <c r="B415" t="str">
        <f t="shared" si="12"/>
        <v>TĂNĂSESCU Claudiu Ciprian</v>
      </c>
      <c r="C415" t="str">
        <f t="shared" si="13"/>
        <v>Ciprian</v>
      </c>
      <c r="D415" t="s">
        <v>1229</v>
      </c>
      <c r="E415" t="s">
        <v>1226</v>
      </c>
      <c r="F415" t="s">
        <v>1222</v>
      </c>
      <c r="G415" t="s">
        <v>1396</v>
      </c>
      <c r="H415" t="s">
        <v>1243</v>
      </c>
      <c r="I415">
        <v>2009</v>
      </c>
    </row>
    <row r="416" spans="1:9" x14ac:dyDescent="0.3">
      <c r="A416" t="s">
        <v>414</v>
      </c>
      <c r="B416" t="str">
        <f t="shared" si="12"/>
        <v>TARAND Indrek</v>
      </c>
      <c r="C416" t="str">
        <f t="shared" si="13"/>
        <v>Indrek</v>
      </c>
      <c r="D416" t="s">
        <v>1500</v>
      </c>
      <c r="E416" t="s">
        <v>1501</v>
      </c>
      <c r="F416" t="s">
        <v>1267</v>
      </c>
      <c r="G416" t="s">
        <v>1396</v>
      </c>
      <c r="H416" t="s">
        <v>1243</v>
      </c>
      <c r="I416">
        <v>2009</v>
      </c>
    </row>
    <row r="417" spans="1:9" x14ac:dyDescent="0.3">
      <c r="A417" t="s">
        <v>415</v>
      </c>
      <c r="B417" t="str">
        <f t="shared" si="12"/>
        <v>TAVARES Rui</v>
      </c>
      <c r="C417" t="str">
        <f t="shared" si="13"/>
        <v>Rui</v>
      </c>
      <c r="D417" t="s">
        <v>1225</v>
      </c>
      <c r="E417" t="s">
        <v>1258</v>
      </c>
      <c r="F417" t="s">
        <v>1267</v>
      </c>
      <c r="G417" t="s">
        <v>1396</v>
      </c>
      <c r="H417" t="s">
        <v>1224</v>
      </c>
      <c r="I417">
        <v>2009</v>
      </c>
    </row>
    <row r="418" spans="1:9" x14ac:dyDescent="0.3">
      <c r="A418" t="s">
        <v>416</v>
      </c>
      <c r="B418" t="str">
        <f t="shared" si="12"/>
        <v>TEIXEIRA Nuno</v>
      </c>
      <c r="C418" t="str">
        <f t="shared" si="13"/>
        <v>Nuno</v>
      </c>
      <c r="D418" t="s">
        <v>1225</v>
      </c>
      <c r="E418" t="s">
        <v>1226</v>
      </c>
      <c r="F418" t="s">
        <v>1227</v>
      </c>
      <c r="G418" t="s">
        <v>1396</v>
      </c>
      <c r="H418" t="s">
        <v>1224</v>
      </c>
      <c r="I418">
        <v>2009</v>
      </c>
    </row>
    <row r="419" spans="1:9" x14ac:dyDescent="0.3">
      <c r="A419" t="s">
        <v>417</v>
      </c>
      <c r="B419" t="str">
        <f t="shared" si="12"/>
        <v>THALER Zoran</v>
      </c>
      <c r="C419" t="str">
        <f t="shared" si="13"/>
        <v>Zoran</v>
      </c>
      <c r="D419" t="s">
        <v>1357</v>
      </c>
      <c r="E419" t="s">
        <v>1358</v>
      </c>
      <c r="F419" t="s">
        <v>1222</v>
      </c>
      <c r="G419" t="s">
        <v>1396</v>
      </c>
      <c r="H419" t="s">
        <v>1530</v>
      </c>
      <c r="I419">
        <v>2009</v>
      </c>
    </row>
    <row r="420" spans="1:9" x14ac:dyDescent="0.3">
      <c r="A420" t="s">
        <v>418</v>
      </c>
      <c r="B420" t="str">
        <f t="shared" si="12"/>
        <v>THEIN Alexandra</v>
      </c>
      <c r="C420" t="str">
        <f t="shared" si="13"/>
        <v>Alexandra</v>
      </c>
      <c r="D420" t="s">
        <v>1244</v>
      </c>
      <c r="E420" t="s">
        <v>1437</v>
      </c>
      <c r="F420" t="s">
        <v>1231</v>
      </c>
      <c r="G420" t="s">
        <v>1396</v>
      </c>
      <c r="H420" t="s">
        <v>1224</v>
      </c>
      <c r="I420">
        <v>2009</v>
      </c>
    </row>
    <row r="421" spans="1:9" x14ac:dyDescent="0.3">
      <c r="A421" t="s">
        <v>419</v>
      </c>
      <c r="B421" t="str">
        <f t="shared" si="12"/>
        <v>THEOCHAROUS Eleni</v>
      </c>
      <c r="C421" t="str">
        <f t="shared" si="13"/>
        <v>Eleni</v>
      </c>
      <c r="D421" t="s">
        <v>1278</v>
      </c>
      <c r="E421" t="s">
        <v>1531</v>
      </c>
      <c r="F421" t="s">
        <v>1227</v>
      </c>
      <c r="G421" t="s">
        <v>1396</v>
      </c>
      <c r="H421" t="s">
        <v>1243</v>
      </c>
      <c r="I421">
        <v>2009</v>
      </c>
    </row>
    <row r="422" spans="1:9" x14ac:dyDescent="0.3">
      <c r="A422" t="s">
        <v>420</v>
      </c>
      <c r="B422" t="str">
        <f t="shared" si="12"/>
        <v>THEURER Michael</v>
      </c>
      <c r="C422" t="str">
        <f t="shared" si="13"/>
        <v>Michael</v>
      </c>
      <c r="D422" t="s">
        <v>1244</v>
      </c>
      <c r="E422" t="s">
        <v>1437</v>
      </c>
      <c r="F422" t="s">
        <v>1231</v>
      </c>
      <c r="G422" t="s">
        <v>1396</v>
      </c>
      <c r="H422" t="s">
        <v>1243</v>
      </c>
      <c r="I422">
        <v>2009</v>
      </c>
    </row>
    <row r="423" spans="1:9" x14ac:dyDescent="0.3">
      <c r="A423" t="s">
        <v>421</v>
      </c>
      <c r="B423" t="str">
        <f t="shared" si="12"/>
        <v>THUN UND HOHENSTEIN Róża Gräfin Von</v>
      </c>
      <c r="C423" t="str">
        <f t="shared" si="13"/>
        <v>Von</v>
      </c>
      <c r="D423" t="s">
        <v>1281</v>
      </c>
      <c r="E423" t="s">
        <v>1282</v>
      </c>
      <c r="F423" t="s">
        <v>1227</v>
      </c>
      <c r="G423" t="s">
        <v>1396</v>
      </c>
      <c r="H423" t="s">
        <v>1243</v>
      </c>
      <c r="I423">
        <v>2009</v>
      </c>
    </row>
    <row r="424" spans="1:9" x14ac:dyDescent="0.3">
      <c r="A424" t="s">
        <v>422</v>
      </c>
      <c r="B424" t="str">
        <f t="shared" si="12"/>
        <v>TIROLIEN Patrice</v>
      </c>
      <c r="C424" t="str">
        <f t="shared" si="13"/>
        <v>Patrice</v>
      </c>
      <c r="D424" t="s">
        <v>1247</v>
      </c>
      <c r="E424" t="s">
        <v>1248</v>
      </c>
      <c r="F424" t="s">
        <v>1222</v>
      </c>
      <c r="G424" t="s">
        <v>1396</v>
      </c>
      <c r="H424" t="s">
        <v>1224</v>
      </c>
      <c r="I424">
        <v>2009</v>
      </c>
    </row>
    <row r="425" spans="1:9" x14ac:dyDescent="0.3">
      <c r="A425" t="s">
        <v>423</v>
      </c>
      <c r="B425" t="str">
        <f t="shared" si="12"/>
        <v>TOMAŠEVSKI Valdemar</v>
      </c>
      <c r="C425" t="str">
        <f t="shared" si="13"/>
        <v>Valdemar</v>
      </c>
      <c r="D425" t="s">
        <v>1335</v>
      </c>
      <c r="E425" t="s">
        <v>1532</v>
      </c>
      <c r="F425" t="s">
        <v>1264</v>
      </c>
      <c r="G425" t="s">
        <v>1396</v>
      </c>
      <c r="H425" t="s">
        <v>1243</v>
      </c>
      <c r="I425">
        <v>2009</v>
      </c>
    </row>
    <row r="426" spans="1:9" x14ac:dyDescent="0.3">
      <c r="A426" t="s">
        <v>424</v>
      </c>
      <c r="B426" t="str">
        <f t="shared" si="12"/>
        <v>TOŠENOVSKÝ Evžen</v>
      </c>
      <c r="C426" t="str">
        <f t="shared" si="13"/>
        <v>Evžen</v>
      </c>
      <c r="D426" t="s">
        <v>1319</v>
      </c>
      <c r="E426" t="s">
        <v>1432</v>
      </c>
      <c r="F426" t="s">
        <v>1264</v>
      </c>
      <c r="G426" t="s">
        <v>1396</v>
      </c>
      <c r="H426" t="s">
        <v>1243</v>
      </c>
      <c r="I426">
        <v>2009</v>
      </c>
    </row>
    <row r="427" spans="1:9" x14ac:dyDescent="0.3">
      <c r="A427" t="s">
        <v>425</v>
      </c>
      <c r="B427" t="str">
        <f t="shared" si="12"/>
        <v>TREMOPOULOS Michail</v>
      </c>
      <c r="C427" t="str">
        <f t="shared" si="13"/>
        <v>Michail</v>
      </c>
      <c r="D427" t="s">
        <v>1233</v>
      </c>
      <c r="E427" t="s">
        <v>1304</v>
      </c>
      <c r="F427" t="s">
        <v>1267</v>
      </c>
      <c r="G427" t="s">
        <v>1396</v>
      </c>
      <c r="H427" t="s">
        <v>1533</v>
      </c>
      <c r="I427">
        <v>2009</v>
      </c>
    </row>
    <row r="428" spans="1:9" x14ac:dyDescent="0.3">
      <c r="A428" t="s">
        <v>426</v>
      </c>
      <c r="B428" t="str">
        <f t="shared" si="12"/>
        <v>TREMOSA i BALCELLS Ramon</v>
      </c>
      <c r="C428" t="str">
        <f t="shared" si="13"/>
        <v>Ramon</v>
      </c>
      <c r="D428" t="s">
        <v>1270</v>
      </c>
      <c r="E428" t="s">
        <v>1534</v>
      </c>
      <c r="F428" t="s">
        <v>1231</v>
      </c>
      <c r="G428" t="s">
        <v>1396</v>
      </c>
      <c r="H428" t="s">
        <v>1243</v>
      </c>
      <c r="I428">
        <v>2009</v>
      </c>
    </row>
    <row r="429" spans="1:9" x14ac:dyDescent="0.3">
      <c r="A429" t="s">
        <v>427</v>
      </c>
      <c r="B429" t="str">
        <f t="shared" si="12"/>
        <v>TRZASKOWSKI Rafał</v>
      </c>
      <c r="C429" t="str">
        <f t="shared" si="13"/>
        <v>Rafał</v>
      </c>
      <c r="D429" t="s">
        <v>1281</v>
      </c>
      <c r="E429" t="s">
        <v>1282</v>
      </c>
      <c r="F429" t="s">
        <v>1227</v>
      </c>
      <c r="G429" t="s">
        <v>1396</v>
      </c>
      <c r="H429" t="s">
        <v>1478</v>
      </c>
      <c r="I429">
        <v>2009</v>
      </c>
    </row>
    <row r="430" spans="1:9" x14ac:dyDescent="0.3">
      <c r="A430" t="s">
        <v>428</v>
      </c>
      <c r="B430" t="str">
        <f t="shared" si="12"/>
        <v>TSOUKALAS Ioannis A.</v>
      </c>
      <c r="C430" t="s">
        <v>1535</v>
      </c>
      <c r="D430" t="s">
        <v>1233</v>
      </c>
      <c r="E430" t="s">
        <v>1479</v>
      </c>
      <c r="F430" t="s">
        <v>1227</v>
      </c>
      <c r="G430" t="s">
        <v>1396</v>
      </c>
      <c r="H430" t="s">
        <v>1224</v>
      </c>
      <c r="I430">
        <v>2009</v>
      </c>
    </row>
    <row r="431" spans="1:9" x14ac:dyDescent="0.3">
      <c r="A431" t="s">
        <v>429</v>
      </c>
      <c r="B431" t="str">
        <f t="shared" si="12"/>
        <v>TURUNEN Emilie</v>
      </c>
      <c r="C431" t="str">
        <f t="shared" si="13"/>
        <v>Emilie</v>
      </c>
      <c r="D431" t="s">
        <v>1240</v>
      </c>
      <c r="E431" t="s">
        <v>1273</v>
      </c>
      <c r="F431" t="s">
        <v>1222</v>
      </c>
      <c r="G431" t="s">
        <v>1396</v>
      </c>
      <c r="H431" t="s">
        <v>1224</v>
      </c>
      <c r="I431">
        <v>2009</v>
      </c>
    </row>
    <row r="432" spans="1:9" x14ac:dyDescent="0.3">
      <c r="A432" t="s">
        <v>430</v>
      </c>
      <c r="B432" t="str">
        <f t="shared" si="12"/>
        <v>TZAVELA Niki</v>
      </c>
      <c r="C432" t="str">
        <f t="shared" si="13"/>
        <v>Niki</v>
      </c>
      <c r="D432" t="s">
        <v>1233</v>
      </c>
      <c r="E432" t="s">
        <v>1258</v>
      </c>
      <c r="F432" t="s">
        <v>1377</v>
      </c>
      <c r="G432" t="s">
        <v>1396</v>
      </c>
      <c r="H432" t="s">
        <v>1224</v>
      </c>
      <c r="I432">
        <v>2009</v>
      </c>
    </row>
    <row r="433" spans="1:9" x14ac:dyDescent="0.3">
      <c r="A433" t="s">
        <v>431</v>
      </c>
      <c r="B433" t="str">
        <f t="shared" si="12"/>
        <v>UGGIAS Giommaria</v>
      </c>
      <c r="C433" t="str">
        <f t="shared" si="13"/>
        <v>Giommaria</v>
      </c>
      <c r="D433" t="s">
        <v>1220</v>
      </c>
      <c r="E433" t="s">
        <v>1399</v>
      </c>
      <c r="F433" t="s">
        <v>1231</v>
      </c>
      <c r="G433" t="s">
        <v>1396</v>
      </c>
      <c r="H433" t="s">
        <v>1224</v>
      </c>
      <c r="I433">
        <v>2009</v>
      </c>
    </row>
    <row r="434" spans="1:9" x14ac:dyDescent="0.3">
      <c r="A434" t="s">
        <v>432</v>
      </c>
      <c r="B434" t="str">
        <f t="shared" si="12"/>
        <v>ULVSKOG Marita</v>
      </c>
      <c r="C434" t="str">
        <f t="shared" si="13"/>
        <v>Marita</v>
      </c>
      <c r="D434" t="s">
        <v>1340</v>
      </c>
      <c r="E434" t="s">
        <v>1366</v>
      </c>
      <c r="F434" t="s">
        <v>1222</v>
      </c>
      <c r="G434" t="s">
        <v>1396</v>
      </c>
      <c r="H434" t="s">
        <v>1243</v>
      </c>
      <c r="I434">
        <v>2009</v>
      </c>
    </row>
    <row r="435" spans="1:9" x14ac:dyDescent="0.3">
      <c r="A435" t="s">
        <v>433</v>
      </c>
      <c r="B435" t="str">
        <f t="shared" si="12"/>
        <v>UNGUREANU Traian</v>
      </c>
      <c r="C435" t="str">
        <f t="shared" si="13"/>
        <v>Traian</v>
      </c>
      <c r="D435" t="s">
        <v>1229</v>
      </c>
      <c r="E435" t="s">
        <v>1407</v>
      </c>
      <c r="F435" t="s">
        <v>1227</v>
      </c>
      <c r="G435" t="s">
        <v>1396</v>
      </c>
      <c r="H435" t="s">
        <v>1243</v>
      </c>
      <c r="I435">
        <v>2009</v>
      </c>
    </row>
    <row r="436" spans="1:9" x14ac:dyDescent="0.3">
      <c r="A436" t="s">
        <v>434</v>
      </c>
      <c r="B436" t="str">
        <f t="shared" si="12"/>
        <v>USPASKICH Viktor</v>
      </c>
      <c r="C436" t="str">
        <f t="shared" si="13"/>
        <v>Viktor</v>
      </c>
      <c r="D436" t="s">
        <v>1335</v>
      </c>
      <c r="E436" t="s">
        <v>1336</v>
      </c>
      <c r="F436" t="s">
        <v>1231</v>
      </c>
      <c r="G436" t="s">
        <v>1396</v>
      </c>
      <c r="H436" t="s">
        <v>1528</v>
      </c>
      <c r="I436">
        <v>2009</v>
      </c>
    </row>
    <row r="437" spans="1:9" x14ac:dyDescent="0.3">
      <c r="A437" t="s">
        <v>435</v>
      </c>
      <c r="B437" t="str">
        <f t="shared" si="12"/>
        <v>VADIM TUDOR Corneliu</v>
      </c>
      <c r="C437" t="str">
        <f t="shared" si="13"/>
        <v>Corneliu</v>
      </c>
      <c r="D437" t="s">
        <v>1229</v>
      </c>
      <c r="E437" t="s">
        <v>1286</v>
      </c>
      <c r="F437" t="s">
        <v>1259</v>
      </c>
      <c r="G437" t="s">
        <v>1396</v>
      </c>
      <c r="H437" t="s">
        <v>1224</v>
      </c>
      <c r="I437">
        <v>2009</v>
      </c>
    </row>
    <row r="438" spans="1:9" x14ac:dyDescent="0.3">
      <c r="A438" t="s">
        <v>436</v>
      </c>
      <c r="B438" t="str">
        <f t="shared" si="12"/>
        <v>VAJGL Ivo</v>
      </c>
      <c r="C438" t="str">
        <f t="shared" si="13"/>
        <v>Ivo</v>
      </c>
      <c r="D438" t="s">
        <v>1357</v>
      </c>
      <c r="E438" t="s">
        <v>1536</v>
      </c>
      <c r="F438" t="s">
        <v>1231</v>
      </c>
      <c r="G438" t="s">
        <v>1396</v>
      </c>
      <c r="H438" t="s">
        <v>1243</v>
      </c>
      <c r="I438">
        <v>2009</v>
      </c>
    </row>
    <row r="439" spans="1:9" x14ac:dyDescent="0.3">
      <c r="A439" t="s">
        <v>437</v>
      </c>
      <c r="B439" t="str">
        <f t="shared" si="12"/>
        <v>VAUGHAN Derek</v>
      </c>
      <c r="C439" t="str">
        <f t="shared" si="13"/>
        <v>Derek</v>
      </c>
      <c r="D439" t="s">
        <v>1290</v>
      </c>
      <c r="E439" t="s">
        <v>1311</v>
      </c>
      <c r="F439" t="s">
        <v>1222</v>
      </c>
      <c r="G439" t="s">
        <v>1396</v>
      </c>
      <c r="H439" t="s">
        <v>1243</v>
      </c>
      <c r="I439">
        <v>2009</v>
      </c>
    </row>
    <row r="440" spans="1:9" x14ac:dyDescent="0.3">
      <c r="A440" t="s">
        <v>438</v>
      </c>
      <c r="B440" t="str">
        <f t="shared" si="12"/>
        <v>VERGIAT Marie-Christine</v>
      </c>
      <c r="C440" t="str">
        <f t="shared" si="13"/>
        <v>Marie-Christine</v>
      </c>
      <c r="D440" t="s">
        <v>1247</v>
      </c>
      <c r="E440" t="s">
        <v>1483</v>
      </c>
      <c r="F440" t="s">
        <v>1235</v>
      </c>
      <c r="G440" t="s">
        <v>1396</v>
      </c>
      <c r="H440" t="s">
        <v>1243</v>
      </c>
      <c r="I440">
        <v>2009</v>
      </c>
    </row>
    <row r="441" spans="1:9" x14ac:dyDescent="0.3">
      <c r="A441" t="s">
        <v>439</v>
      </c>
      <c r="B441" t="str">
        <f t="shared" si="12"/>
        <v>VERHEYEN Sabine</v>
      </c>
      <c r="C441" t="str">
        <f t="shared" si="13"/>
        <v>Sabine</v>
      </c>
      <c r="D441" t="s">
        <v>1244</v>
      </c>
      <c r="E441" t="s">
        <v>1245</v>
      </c>
      <c r="F441" t="s">
        <v>1227</v>
      </c>
      <c r="G441" t="s">
        <v>1396</v>
      </c>
      <c r="H441" t="s">
        <v>1243</v>
      </c>
      <c r="I441">
        <v>2009</v>
      </c>
    </row>
    <row r="442" spans="1:9" x14ac:dyDescent="0.3">
      <c r="A442" t="s">
        <v>440</v>
      </c>
      <c r="B442" t="str">
        <f t="shared" si="12"/>
        <v>VERHOFSTADT Guy</v>
      </c>
      <c r="C442" t="str">
        <f t="shared" si="13"/>
        <v>Guy</v>
      </c>
      <c r="D442" t="s">
        <v>1265</v>
      </c>
      <c r="E442" t="s">
        <v>1349</v>
      </c>
      <c r="F442" t="s">
        <v>1231</v>
      </c>
      <c r="G442" t="s">
        <v>1396</v>
      </c>
      <c r="H442" t="s">
        <v>1243</v>
      </c>
      <c r="I442">
        <v>2009</v>
      </c>
    </row>
    <row r="443" spans="1:9" x14ac:dyDescent="0.3">
      <c r="A443" t="s">
        <v>441</v>
      </c>
      <c r="B443" t="str">
        <f t="shared" si="12"/>
        <v>VOSS Axel</v>
      </c>
      <c r="C443" t="str">
        <f t="shared" si="13"/>
        <v>Axel</v>
      </c>
      <c r="D443" t="s">
        <v>1244</v>
      </c>
      <c r="E443" t="s">
        <v>1245</v>
      </c>
      <c r="F443" t="s">
        <v>1227</v>
      </c>
      <c r="G443" t="s">
        <v>1396</v>
      </c>
      <c r="H443" t="s">
        <v>1243</v>
      </c>
      <c r="I443">
        <v>2009</v>
      </c>
    </row>
    <row r="444" spans="1:9" x14ac:dyDescent="0.3">
      <c r="A444" t="s">
        <v>442</v>
      </c>
      <c r="B444" t="str">
        <f t="shared" si="12"/>
        <v>WAŁĘSA Jarosław Leszek</v>
      </c>
      <c r="C444" t="str">
        <f t="shared" si="13"/>
        <v>Leszek</v>
      </c>
      <c r="D444" t="s">
        <v>1281</v>
      </c>
      <c r="E444" t="s">
        <v>1282</v>
      </c>
      <c r="F444" t="s">
        <v>1227</v>
      </c>
      <c r="G444" t="s">
        <v>1396</v>
      </c>
      <c r="H444" t="s">
        <v>1243</v>
      </c>
      <c r="I444">
        <v>2009</v>
      </c>
    </row>
    <row r="445" spans="1:9" x14ac:dyDescent="0.3">
      <c r="A445" t="s">
        <v>443</v>
      </c>
      <c r="B445" t="str">
        <f t="shared" si="12"/>
        <v>WERTHMANN Angelika</v>
      </c>
      <c r="C445" t="str">
        <f t="shared" si="13"/>
        <v>Angelika</v>
      </c>
      <c r="D445" t="s">
        <v>1342</v>
      </c>
      <c r="E445" t="s">
        <v>1380</v>
      </c>
      <c r="F445" t="s">
        <v>1259</v>
      </c>
      <c r="G445" t="s">
        <v>1396</v>
      </c>
      <c r="H445" t="s">
        <v>1224</v>
      </c>
      <c r="I445">
        <v>2009</v>
      </c>
    </row>
    <row r="446" spans="1:9" x14ac:dyDescent="0.3">
      <c r="A446" t="s">
        <v>444</v>
      </c>
      <c r="B446" t="str">
        <f t="shared" si="12"/>
        <v>WESTPHAL Kerstin</v>
      </c>
      <c r="C446" t="str">
        <f t="shared" si="13"/>
        <v>Kerstin</v>
      </c>
      <c r="D446" t="s">
        <v>1244</v>
      </c>
      <c r="E446" t="s">
        <v>1451</v>
      </c>
      <c r="F446" t="s">
        <v>1222</v>
      </c>
      <c r="G446" t="s">
        <v>1396</v>
      </c>
      <c r="H446" t="s">
        <v>1243</v>
      </c>
      <c r="I446">
        <v>2009</v>
      </c>
    </row>
    <row r="447" spans="1:9" x14ac:dyDescent="0.3">
      <c r="A447" t="s">
        <v>445</v>
      </c>
      <c r="B447" t="str">
        <f t="shared" si="12"/>
        <v>WIKSTRÖM Cecilia</v>
      </c>
      <c r="C447" t="str">
        <f t="shared" si="13"/>
        <v>Cecilia</v>
      </c>
      <c r="D447" t="s">
        <v>1340</v>
      </c>
      <c r="E447" t="s">
        <v>1537</v>
      </c>
      <c r="F447" t="s">
        <v>1231</v>
      </c>
      <c r="G447" t="s">
        <v>1396</v>
      </c>
      <c r="H447" t="s">
        <v>1243</v>
      </c>
      <c r="I447">
        <v>2009</v>
      </c>
    </row>
    <row r="448" spans="1:9" x14ac:dyDescent="0.3">
      <c r="A448" t="s">
        <v>446</v>
      </c>
      <c r="B448" t="str">
        <f t="shared" si="12"/>
        <v>WILS Sabine</v>
      </c>
      <c r="C448" t="str">
        <f t="shared" si="13"/>
        <v>Sabine</v>
      </c>
      <c r="D448" t="s">
        <v>1244</v>
      </c>
      <c r="E448" t="s">
        <v>1276</v>
      </c>
      <c r="F448" t="s">
        <v>1235</v>
      </c>
      <c r="G448" t="s">
        <v>1396</v>
      </c>
      <c r="H448" t="s">
        <v>1224</v>
      </c>
      <c r="I448">
        <v>2009</v>
      </c>
    </row>
    <row r="449" spans="1:9" x14ac:dyDescent="0.3">
      <c r="A449" t="s">
        <v>447</v>
      </c>
      <c r="B449" t="str">
        <f t="shared" si="12"/>
        <v>WINKLER Hermann</v>
      </c>
      <c r="C449" t="str">
        <f t="shared" si="13"/>
        <v>Hermann</v>
      </c>
      <c r="D449" t="s">
        <v>1244</v>
      </c>
      <c r="E449" t="s">
        <v>1245</v>
      </c>
      <c r="F449" t="s">
        <v>1227</v>
      </c>
      <c r="G449" t="s">
        <v>1396</v>
      </c>
      <c r="H449" t="s">
        <v>1243</v>
      </c>
      <c r="I449">
        <v>2009</v>
      </c>
    </row>
    <row r="450" spans="1:9" x14ac:dyDescent="0.3">
      <c r="A450" t="s">
        <v>448</v>
      </c>
      <c r="B450" t="str">
        <f t="shared" ref="B450:B458" si="14">A450</f>
        <v>WŁOSOWICZ Jacek</v>
      </c>
      <c r="C450" t="str">
        <f t="shared" si="13"/>
        <v>Jacek</v>
      </c>
      <c r="D450" t="s">
        <v>1281</v>
      </c>
      <c r="E450" t="s">
        <v>1365</v>
      </c>
      <c r="F450" t="s">
        <v>1377</v>
      </c>
      <c r="G450" t="s">
        <v>1396</v>
      </c>
      <c r="H450" t="s">
        <v>1224</v>
      </c>
      <c r="I450">
        <v>2009</v>
      </c>
    </row>
    <row r="451" spans="1:9" x14ac:dyDescent="0.3">
      <c r="A451" t="s">
        <v>449</v>
      </c>
      <c r="B451" t="str">
        <f t="shared" si="14"/>
        <v>YANNAKOUDAKIS Marina</v>
      </c>
      <c r="C451" t="str">
        <f t="shared" ref="C451:C459" si="15">RIGHT(A451,LEN(A451)-FIND("@",SUBSTITUTE(A451," ","@",LEN(A451)-LEN(SUBSTITUTE(A451," ","")))))</f>
        <v>Marina</v>
      </c>
      <c r="D451" t="s">
        <v>1290</v>
      </c>
      <c r="E451" t="s">
        <v>1361</v>
      </c>
      <c r="F451" t="s">
        <v>1264</v>
      </c>
      <c r="G451" t="s">
        <v>1396</v>
      </c>
      <c r="H451" t="s">
        <v>1224</v>
      </c>
      <c r="I451">
        <v>2009</v>
      </c>
    </row>
    <row r="452" spans="1:9" x14ac:dyDescent="0.3">
      <c r="A452" t="s">
        <v>450</v>
      </c>
      <c r="B452" t="str">
        <f t="shared" si="14"/>
        <v>ZALA Boris</v>
      </c>
      <c r="C452" t="str">
        <f t="shared" si="15"/>
        <v>Boris</v>
      </c>
      <c r="D452" t="s">
        <v>1362</v>
      </c>
      <c r="E452" t="s">
        <v>1498</v>
      </c>
      <c r="F452" t="s">
        <v>1222</v>
      </c>
      <c r="G452" t="s">
        <v>1396</v>
      </c>
      <c r="H452" t="s">
        <v>1243</v>
      </c>
      <c r="I452">
        <v>2009</v>
      </c>
    </row>
    <row r="453" spans="1:9" x14ac:dyDescent="0.3">
      <c r="A453" t="s">
        <v>451</v>
      </c>
      <c r="B453" t="str">
        <f t="shared" si="14"/>
        <v>ZALBA BIDEGAIN Pablo</v>
      </c>
      <c r="C453" t="str">
        <f t="shared" si="15"/>
        <v>Pablo</v>
      </c>
      <c r="D453" t="s">
        <v>1270</v>
      </c>
      <c r="E453" t="s">
        <v>1308</v>
      </c>
      <c r="F453" t="s">
        <v>1227</v>
      </c>
      <c r="G453" t="s">
        <v>1396</v>
      </c>
      <c r="H453" t="s">
        <v>1243</v>
      </c>
      <c r="I453">
        <v>2009</v>
      </c>
    </row>
    <row r="454" spans="1:9" x14ac:dyDescent="0.3">
      <c r="A454" t="s">
        <v>452</v>
      </c>
      <c r="B454" t="str">
        <f t="shared" si="14"/>
        <v>ZALEWSKI Paweł</v>
      </c>
      <c r="C454" t="str">
        <f t="shared" si="15"/>
        <v>Paweł</v>
      </c>
      <c r="D454" t="s">
        <v>1281</v>
      </c>
      <c r="E454" t="s">
        <v>1282</v>
      </c>
      <c r="F454" t="s">
        <v>1227</v>
      </c>
      <c r="G454" t="s">
        <v>1396</v>
      </c>
      <c r="H454" t="s">
        <v>1224</v>
      </c>
      <c r="I454">
        <v>2009</v>
      </c>
    </row>
    <row r="455" spans="1:9" x14ac:dyDescent="0.3">
      <c r="A455" t="s">
        <v>453</v>
      </c>
      <c r="B455" t="str">
        <f t="shared" si="14"/>
        <v>ZASADA Artur</v>
      </c>
      <c r="C455" t="str">
        <f t="shared" si="15"/>
        <v>Artur</v>
      </c>
      <c r="D455" t="s">
        <v>1281</v>
      </c>
      <c r="E455" t="s">
        <v>1282</v>
      </c>
      <c r="F455" t="s">
        <v>1264</v>
      </c>
      <c r="G455" t="s">
        <v>1396</v>
      </c>
      <c r="H455" t="s">
        <v>1224</v>
      </c>
      <c r="I455">
        <v>2009</v>
      </c>
    </row>
    <row r="456" spans="1:9" x14ac:dyDescent="0.3">
      <c r="A456" t="s">
        <v>454</v>
      </c>
      <c r="B456" t="str">
        <f t="shared" si="14"/>
        <v>ZELLER Joachim</v>
      </c>
      <c r="C456" t="str">
        <f t="shared" si="15"/>
        <v>Joachim</v>
      </c>
      <c r="D456" t="s">
        <v>1244</v>
      </c>
      <c r="E456" t="s">
        <v>1245</v>
      </c>
      <c r="F456" t="s">
        <v>1227</v>
      </c>
      <c r="G456" t="s">
        <v>1396</v>
      </c>
      <c r="H456" t="s">
        <v>1243</v>
      </c>
      <c r="I456">
        <v>2009</v>
      </c>
    </row>
    <row r="457" spans="1:9" x14ac:dyDescent="0.3">
      <c r="A457" t="s">
        <v>455</v>
      </c>
      <c r="B457" t="str">
        <f t="shared" si="14"/>
        <v>ZEMKE Janusz Władysław</v>
      </c>
      <c r="C457" t="str">
        <f t="shared" si="15"/>
        <v>Władysław</v>
      </c>
      <c r="D457" t="s">
        <v>1281</v>
      </c>
      <c r="E457" t="s">
        <v>1502</v>
      </c>
      <c r="F457" t="s">
        <v>1222</v>
      </c>
      <c r="G457" t="s">
        <v>1396</v>
      </c>
      <c r="H457" t="s">
        <v>1243</v>
      </c>
      <c r="I457">
        <v>2009</v>
      </c>
    </row>
    <row r="458" spans="1:9" x14ac:dyDescent="0.3">
      <c r="A458" t="s">
        <v>456</v>
      </c>
      <c r="B458" t="str">
        <f t="shared" si="14"/>
        <v>ZIOBRO Zbigniew</v>
      </c>
      <c r="C458" t="str">
        <f t="shared" si="15"/>
        <v>Zbigniew</v>
      </c>
      <c r="D458" t="s">
        <v>1281</v>
      </c>
      <c r="E458" t="s">
        <v>1365</v>
      </c>
      <c r="F458" t="s">
        <v>1377</v>
      </c>
      <c r="G458" t="s">
        <v>1396</v>
      </c>
      <c r="H458" t="s">
        <v>1224</v>
      </c>
      <c r="I458">
        <v>2009</v>
      </c>
    </row>
    <row r="459" spans="1:9" x14ac:dyDescent="0.3">
      <c r="A459" t="s">
        <v>457</v>
      </c>
      <c r="B459" t="str">
        <f>A459</f>
        <v>ZVER Milan</v>
      </c>
      <c r="C459" t="str">
        <f t="shared" si="15"/>
        <v>Milan</v>
      </c>
      <c r="D459" t="s">
        <v>1357</v>
      </c>
      <c r="E459" t="s">
        <v>1363</v>
      </c>
      <c r="F459" t="s">
        <v>1227</v>
      </c>
      <c r="G459" t="s">
        <v>1396</v>
      </c>
      <c r="H459" t="s">
        <v>1243</v>
      </c>
      <c r="I459">
        <v>2009</v>
      </c>
    </row>
    <row r="460" spans="1:9" x14ac:dyDescent="0.3">
      <c r="A460" t="s">
        <v>458</v>
      </c>
      <c r="B460" t="str">
        <f t="shared" ref="B460:B514" si="16">A460&amp;" "&amp;C460</f>
        <v>ADAKTUSSON Lars</v>
      </c>
      <c r="C460" t="s">
        <v>1538</v>
      </c>
      <c r="D460" t="s">
        <v>1340</v>
      </c>
      <c r="E460" t="s">
        <v>1452</v>
      </c>
      <c r="F460" t="s">
        <v>1539</v>
      </c>
    </row>
    <row r="461" spans="1:9" x14ac:dyDescent="0.3">
      <c r="A461" t="s">
        <v>459</v>
      </c>
      <c r="B461" t="str">
        <f t="shared" si="16"/>
        <v>ADEMOV Asim</v>
      </c>
      <c r="C461" t="s">
        <v>1540</v>
      </c>
      <c r="D461" t="s">
        <v>1260</v>
      </c>
      <c r="E461" t="s">
        <v>1261</v>
      </c>
      <c r="F461" t="s">
        <v>1539</v>
      </c>
    </row>
    <row r="462" spans="1:9" x14ac:dyDescent="0.3">
      <c r="A462" t="s">
        <v>460</v>
      </c>
      <c r="B462" t="str">
        <f t="shared" si="16"/>
        <v>ADINOLFI Isabella</v>
      </c>
      <c r="C462" t="s">
        <v>1541</v>
      </c>
      <c r="D462" t="s">
        <v>1220</v>
      </c>
      <c r="E462" t="s">
        <v>1542</v>
      </c>
      <c r="F462" t="s">
        <v>1543</v>
      </c>
    </row>
    <row r="463" spans="1:9" x14ac:dyDescent="0.3">
      <c r="A463" t="s">
        <v>461</v>
      </c>
      <c r="B463" t="str">
        <f t="shared" si="16"/>
        <v>AFFRONTE Marco</v>
      </c>
      <c r="C463" t="s">
        <v>1544</v>
      </c>
      <c r="D463" t="s">
        <v>1220</v>
      </c>
      <c r="E463" t="s">
        <v>1545</v>
      </c>
      <c r="F463" t="s">
        <v>1546</v>
      </c>
    </row>
    <row r="464" spans="1:9" x14ac:dyDescent="0.3">
      <c r="A464" t="s">
        <v>462</v>
      </c>
      <c r="B464" t="str">
        <f t="shared" si="16"/>
        <v>AGEA Laura</v>
      </c>
      <c r="C464" t="s">
        <v>1547</v>
      </c>
      <c r="D464" t="s">
        <v>1220</v>
      </c>
      <c r="E464" t="s">
        <v>1542</v>
      </c>
      <c r="F464" t="s">
        <v>1543</v>
      </c>
    </row>
    <row r="465" spans="1:6" x14ac:dyDescent="0.3">
      <c r="A465" t="s">
        <v>463</v>
      </c>
      <c r="B465" t="str">
        <f t="shared" si="16"/>
        <v>AGNEW John Stuart</v>
      </c>
      <c r="C465" t="s">
        <v>1548</v>
      </c>
      <c r="D465" t="s">
        <v>1290</v>
      </c>
      <c r="E465" t="s">
        <v>1397</v>
      </c>
      <c r="F465" t="s">
        <v>1543</v>
      </c>
    </row>
    <row r="466" spans="1:6" x14ac:dyDescent="0.3">
      <c r="A466" t="s">
        <v>464</v>
      </c>
      <c r="B466" t="str">
        <f t="shared" si="16"/>
        <v>AGUILERA GARCÍA Clara Eugenia</v>
      </c>
      <c r="C466" t="s">
        <v>1549</v>
      </c>
      <c r="D466" t="s">
        <v>1270</v>
      </c>
      <c r="E466" t="s">
        <v>1352</v>
      </c>
      <c r="F466" t="s">
        <v>1222</v>
      </c>
    </row>
    <row r="467" spans="1:6" x14ac:dyDescent="0.3">
      <c r="A467" t="s">
        <v>465</v>
      </c>
      <c r="B467" t="str">
        <f t="shared" si="16"/>
        <v>AIUTO Daniela</v>
      </c>
      <c r="C467" t="s">
        <v>1550</v>
      </c>
      <c r="D467" t="s">
        <v>1220</v>
      </c>
      <c r="E467" t="s">
        <v>1542</v>
      </c>
      <c r="F467" t="s">
        <v>1543</v>
      </c>
    </row>
    <row r="468" spans="1:6" x14ac:dyDescent="0.3">
      <c r="A468" t="s">
        <v>466</v>
      </c>
      <c r="B468" t="str">
        <f t="shared" si="16"/>
        <v>AKER Tim</v>
      </c>
      <c r="C468" t="s">
        <v>1551</v>
      </c>
      <c r="D468" t="s">
        <v>1290</v>
      </c>
      <c r="E468" t="s">
        <v>1397</v>
      </c>
      <c r="F468" t="s">
        <v>1543</v>
      </c>
    </row>
    <row r="469" spans="1:6" x14ac:dyDescent="0.3">
      <c r="A469" t="s">
        <v>467</v>
      </c>
      <c r="B469" t="str">
        <f t="shared" si="16"/>
        <v>ALBIOL GUZMÁN Marina</v>
      </c>
      <c r="C469" t="s">
        <v>1552</v>
      </c>
      <c r="D469" t="s">
        <v>1270</v>
      </c>
      <c r="E469" t="s">
        <v>1553</v>
      </c>
      <c r="F469" t="s">
        <v>1235</v>
      </c>
    </row>
    <row r="470" spans="1:6" x14ac:dyDescent="0.3">
      <c r="A470" t="s">
        <v>468</v>
      </c>
      <c r="B470" t="str">
        <f t="shared" si="16"/>
        <v>ALBRECHT Jan Philipp</v>
      </c>
      <c r="C470" t="s">
        <v>1554</v>
      </c>
      <c r="D470" t="s">
        <v>1244</v>
      </c>
      <c r="E470" t="s">
        <v>1398</v>
      </c>
      <c r="F470" t="s">
        <v>1546</v>
      </c>
    </row>
    <row r="471" spans="1:6" x14ac:dyDescent="0.3">
      <c r="A471" t="s">
        <v>469</v>
      </c>
      <c r="B471" t="str">
        <f t="shared" si="16"/>
        <v>ALI Nedzhmi</v>
      </c>
      <c r="C471" t="s">
        <v>1555</v>
      </c>
      <c r="D471" t="s">
        <v>1260</v>
      </c>
      <c r="E471" t="s">
        <v>1556</v>
      </c>
      <c r="F471" t="s">
        <v>1231</v>
      </c>
    </row>
    <row r="472" spans="1:6" x14ac:dyDescent="0.3">
      <c r="A472" t="s">
        <v>470</v>
      </c>
      <c r="B472" t="str">
        <f t="shared" si="16"/>
        <v>ALLIOT-MARIE Michèle</v>
      </c>
      <c r="C472" t="s">
        <v>1557</v>
      </c>
      <c r="D472" t="s">
        <v>1247</v>
      </c>
      <c r="E472" t="s">
        <v>1558</v>
      </c>
      <c r="F472" t="s">
        <v>1539</v>
      </c>
    </row>
    <row r="473" spans="1:6" x14ac:dyDescent="0.3">
      <c r="A473" t="s">
        <v>471</v>
      </c>
      <c r="B473" t="str">
        <f t="shared" si="16"/>
        <v>ANDERSON Lucy</v>
      </c>
      <c r="C473" t="s">
        <v>1559</v>
      </c>
      <c r="D473" t="s">
        <v>1290</v>
      </c>
      <c r="E473" t="s">
        <v>1311</v>
      </c>
      <c r="F473" t="s">
        <v>1222</v>
      </c>
    </row>
    <row r="474" spans="1:6" x14ac:dyDescent="0.3">
      <c r="A474" t="s">
        <v>471</v>
      </c>
      <c r="B474" t="str">
        <f t="shared" si="16"/>
        <v>ANDERSON Martina</v>
      </c>
      <c r="C474" t="s">
        <v>1289</v>
      </c>
      <c r="D474" t="s">
        <v>1290</v>
      </c>
      <c r="E474" t="s">
        <v>1311</v>
      </c>
      <c r="F474" t="s">
        <v>1222</v>
      </c>
    </row>
    <row r="475" spans="1:6" x14ac:dyDescent="0.3">
      <c r="A475" t="s">
        <v>472</v>
      </c>
      <c r="B475" t="str">
        <f t="shared" si="16"/>
        <v>ANDERSSON Max</v>
      </c>
      <c r="C475" t="s">
        <v>1560</v>
      </c>
      <c r="D475" t="s">
        <v>1340</v>
      </c>
      <c r="E475" t="s">
        <v>1485</v>
      </c>
      <c r="F475" t="s">
        <v>1546</v>
      </c>
    </row>
    <row r="476" spans="1:6" x14ac:dyDescent="0.3">
      <c r="A476" t="s">
        <v>473</v>
      </c>
      <c r="B476" t="str">
        <f t="shared" si="16"/>
        <v>ANDRIEU Eric</v>
      </c>
      <c r="C476" t="s">
        <v>1561</v>
      </c>
      <c r="D476" t="s">
        <v>1247</v>
      </c>
      <c r="E476" t="s">
        <v>1248</v>
      </c>
      <c r="F476" t="s">
        <v>1222</v>
      </c>
    </row>
    <row r="477" spans="1:6" x14ac:dyDescent="0.3">
      <c r="A477" t="s">
        <v>474</v>
      </c>
      <c r="B477" t="str">
        <f t="shared" si="16"/>
        <v>ANDRIKIENĖ Laima Liucija</v>
      </c>
      <c r="C477" t="s">
        <v>1562</v>
      </c>
      <c r="D477" t="s">
        <v>1335</v>
      </c>
      <c r="E477" t="s">
        <v>1497</v>
      </c>
      <c r="F477" t="s">
        <v>1539</v>
      </c>
    </row>
    <row r="478" spans="1:6" x14ac:dyDescent="0.3">
      <c r="A478" t="s">
        <v>475</v>
      </c>
      <c r="B478" t="str">
        <f t="shared" si="16"/>
        <v>ANDROULAKIS Nikos</v>
      </c>
      <c r="C478" t="s">
        <v>1563</v>
      </c>
      <c r="D478" t="s">
        <v>1233</v>
      </c>
      <c r="E478" t="s">
        <v>1564</v>
      </c>
      <c r="F478" t="s">
        <v>1222</v>
      </c>
    </row>
    <row r="479" spans="1:6" x14ac:dyDescent="0.3">
      <c r="A479" t="s">
        <v>476</v>
      </c>
      <c r="B479" t="str">
        <f t="shared" si="16"/>
        <v>ANNEMANS Gerolf</v>
      </c>
      <c r="C479" t="s">
        <v>1565</v>
      </c>
      <c r="D479" t="s">
        <v>1265</v>
      </c>
      <c r="E479" t="s">
        <v>1566</v>
      </c>
      <c r="F479" t="s">
        <v>1567</v>
      </c>
    </row>
    <row r="480" spans="1:6" x14ac:dyDescent="0.3">
      <c r="A480" t="s">
        <v>477</v>
      </c>
      <c r="B480" t="str">
        <f t="shared" si="16"/>
        <v>ARENA Maria</v>
      </c>
      <c r="C480" t="s">
        <v>1568</v>
      </c>
      <c r="D480" t="s">
        <v>1265</v>
      </c>
      <c r="E480" t="s">
        <v>1248</v>
      </c>
      <c r="F480" t="s">
        <v>1222</v>
      </c>
    </row>
    <row r="481" spans="1:6" x14ac:dyDescent="0.3">
      <c r="A481" t="s">
        <v>478</v>
      </c>
      <c r="B481" t="str">
        <f t="shared" si="16"/>
        <v>ARIMONT Pascal</v>
      </c>
      <c r="C481" t="s">
        <v>1569</v>
      </c>
      <c r="D481" t="s">
        <v>1265</v>
      </c>
      <c r="E481" t="s">
        <v>1570</v>
      </c>
      <c r="F481" t="s">
        <v>1539</v>
      </c>
    </row>
    <row r="482" spans="1:6" x14ac:dyDescent="0.3">
      <c r="A482" t="s">
        <v>479</v>
      </c>
      <c r="B482" t="str">
        <f t="shared" si="16"/>
        <v>ARNAUTU Marie-Christine</v>
      </c>
      <c r="C482" t="s">
        <v>1571</v>
      </c>
      <c r="D482" t="s">
        <v>1247</v>
      </c>
      <c r="E482" t="s">
        <v>1572</v>
      </c>
      <c r="F482" t="s">
        <v>1567</v>
      </c>
    </row>
    <row r="483" spans="1:6" x14ac:dyDescent="0.3">
      <c r="A483" t="s">
        <v>480</v>
      </c>
      <c r="B483" t="str">
        <f t="shared" si="16"/>
        <v>ARNOTT Jonathan</v>
      </c>
      <c r="C483" t="s">
        <v>1573</v>
      </c>
      <c r="D483" t="s">
        <v>1290</v>
      </c>
      <c r="E483" t="s">
        <v>1397</v>
      </c>
      <c r="F483" t="s">
        <v>1543</v>
      </c>
    </row>
    <row r="484" spans="1:6" x14ac:dyDescent="0.3">
      <c r="A484" t="s">
        <v>481</v>
      </c>
      <c r="B484" t="str">
        <f t="shared" si="16"/>
        <v>ARTHUIS Jean</v>
      </c>
      <c r="C484" t="s">
        <v>1574</v>
      </c>
      <c r="D484" t="s">
        <v>1247</v>
      </c>
      <c r="E484" t="s">
        <v>1408</v>
      </c>
      <c r="F484" t="s">
        <v>1231</v>
      </c>
    </row>
    <row r="485" spans="1:6" x14ac:dyDescent="0.3">
      <c r="A485" t="s">
        <v>482</v>
      </c>
      <c r="B485" t="str">
        <f t="shared" si="16"/>
        <v>ASHWORTH Richard</v>
      </c>
      <c r="C485" t="s">
        <v>1575</v>
      </c>
      <c r="D485" t="s">
        <v>1290</v>
      </c>
      <c r="E485" t="s">
        <v>1361</v>
      </c>
      <c r="F485" t="s">
        <v>1539</v>
      </c>
    </row>
    <row r="486" spans="1:6" x14ac:dyDescent="0.3">
      <c r="A486" t="s">
        <v>483</v>
      </c>
      <c r="B486" t="str">
        <f t="shared" si="16"/>
        <v>ASSIS Francisco</v>
      </c>
      <c r="C486" t="s">
        <v>1576</v>
      </c>
      <c r="D486" t="s">
        <v>1225</v>
      </c>
      <c r="E486" t="s">
        <v>1248</v>
      </c>
      <c r="F486" t="s">
        <v>1222</v>
      </c>
    </row>
    <row r="487" spans="1:6" x14ac:dyDescent="0.3">
      <c r="A487" t="s">
        <v>484</v>
      </c>
      <c r="B487" t="str">
        <f t="shared" si="16"/>
        <v>ATKINSON Janice</v>
      </c>
      <c r="C487" t="s">
        <v>1577</v>
      </c>
      <c r="D487" t="s">
        <v>1290</v>
      </c>
      <c r="E487" t="s">
        <v>1380</v>
      </c>
      <c r="F487" t="s">
        <v>1567</v>
      </c>
    </row>
    <row r="488" spans="1:6" x14ac:dyDescent="0.3">
      <c r="A488" t="s">
        <v>485</v>
      </c>
      <c r="B488" t="str">
        <f t="shared" si="16"/>
        <v>AUKEN Margrete</v>
      </c>
      <c r="C488" t="s">
        <v>1578</v>
      </c>
      <c r="D488" t="s">
        <v>1240</v>
      </c>
      <c r="E488" t="s">
        <v>1579</v>
      </c>
      <c r="F488" t="s">
        <v>1546</v>
      </c>
    </row>
    <row r="489" spans="1:6" x14ac:dyDescent="0.3">
      <c r="A489" t="s">
        <v>486</v>
      </c>
      <c r="B489" t="str">
        <f t="shared" si="16"/>
        <v>AUŠTREVIČIUS Petras</v>
      </c>
      <c r="C489" t="s">
        <v>1580</v>
      </c>
      <c r="D489" t="s">
        <v>1335</v>
      </c>
      <c r="E489" t="s">
        <v>1447</v>
      </c>
      <c r="F489" t="s">
        <v>1231</v>
      </c>
    </row>
    <row r="490" spans="1:6" x14ac:dyDescent="0.3">
      <c r="A490" t="s">
        <v>487</v>
      </c>
      <c r="B490" t="str">
        <f t="shared" si="16"/>
        <v>AYALA SENDER Inés</v>
      </c>
      <c r="C490" t="s">
        <v>1581</v>
      </c>
      <c r="D490" t="s">
        <v>1270</v>
      </c>
      <c r="E490" t="s">
        <v>1352</v>
      </c>
      <c r="F490" t="s">
        <v>1222</v>
      </c>
    </row>
    <row r="491" spans="1:6" x14ac:dyDescent="0.3">
      <c r="A491" t="s">
        <v>488</v>
      </c>
      <c r="B491" t="str">
        <f t="shared" si="16"/>
        <v>AYUSO Pilar</v>
      </c>
      <c r="C491" t="s">
        <v>1582</v>
      </c>
      <c r="D491" t="s">
        <v>1270</v>
      </c>
      <c r="E491" t="s">
        <v>1308</v>
      </c>
      <c r="F491" t="s">
        <v>1539</v>
      </c>
    </row>
    <row r="492" spans="1:6" x14ac:dyDescent="0.3">
      <c r="A492" t="s">
        <v>489</v>
      </c>
      <c r="B492" t="str">
        <f t="shared" si="16"/>
        <v>BACH Georges</v>
      </c>
      <c r="C492" t="s">
        <v>1583</v>
      </c>
      <c r="D492" t="s">
        <v>1410</v>
      </c>
      <c r="E492" t="s">
        <v>1411</v>
      </c>
      <c r="F492" t="s">
        <v>1539</v>
      </c>
    </row>
    <row r="493" spans="1:6" x14ac:dyDescent="0.3">
      <c r="A493" t="s">
        <v>490</v>
      </c>
      <c r="B493" t="str">
        <f t="shared" si="16"/>
        <v>BALAS Guillaume</v>
      </c>
      <c r="C493" t="s">
        <v>705</v>
      </c>
      <c r="D493" t="s">
        <v>1247</v>
      </c>
      <c r="E493" t="s">
        <v>1584</v>
      </c>
      <c r="F493" t="s">
        <v>1222</v>
      </c>
    </row>
    <row r="494" spans="1:6" x14ac:dyDescent="0.3">
      <c r="A494" t="s">
        <v>491</v>
      </c>
      <c r="B494" t="str">
        <f t="shared" si="16"/>
        <v>BALČYTIS Zigmantas</v>
      </c>
      <c r="C494" t="s">
        <v>1585</v>
      </c>
      <c r="D494" t="s">
        <v>1335</v>
      </c>
      <c r="E494" t="s">
        <v>1412</v>
      </c>
      <c r="F494" t="s">
        <v>1222</v>
      </c>
    </row>
    <row r="495" spans="1:6" x14ac:dyDescent="0.3">
      <c r="A495" t="s">
        <v>492</v>
      </c>
      <c r="B495" t="str">
        <f t="shared" si="16"/>
        <v>BALCZÓ Zoltán</v>
      </c>
      <c r="C495" t="s">
        <v>1586</v>
      </c>
      <c r="D495" t="s">
        <v>1237</v>
      </c>
      <c r="E495" t="s">
        <v>1390</v>
      </c>
      <c r="F495" t="s">
        <v>1259</v>
      </c>
    </row>
    <row r="496" spans="1:6" x14ac:dyDescent="0.3">
      <c r="A496" t="s">
        <v>493</v>
      </c>
      <c r="B496" t="str">
        <f t="shared" si="16"/>
        <v>BALZ Burkhard</v>
      </c>
      <c r="C496" t="s">
        <v>1587</v>
      </c>
      <c r="D496" t="s">
        <v>1244</v>
      </c>
      <c r="E496" t="s">
        <v>1245</v>
      </c>
      <c r="F496" t="s">
        <v>1539</v>
      </c>
    </row>
    <row r="497" spans="1:6" x14ac:dyDescent="0.3">
      <c r="A497" t="s">
        <v>494</v>
      </c>
      <c r="B497" t="str">
        <f t="shared" si="16"/>
        <v>BAREKOV Nikolay</v>
      </c>
      <c r="C497" t="s">
        <v>1588</v>
      </c>
      <c r="D497" t="s">
        <v>1260</v>
      </c>
      <c r="E497" t="s">
        <v>1589</v>
      </c>
      <c r="F497" t="s">
        <v>1264</v>
      </c>
    </row>
    <row r="498" spans="1:6" x14ac:dyDescent="0.3">
      <c r="A498" t="s">
        <v>495</v>
      </c>
      <c r="B498" t="str">
        <f t="shared" si="16"/>
        <v>BASHIR Amjad</v>
      </c>
      <c r="C498" t="s">
        <v>1590</v>
      </c>
      <c r="D498" t="s">
        <v>1290</v>
      </c>
      <c r="E498" t="s">
        <v>1361</v>
      </c>
      <c r="F498" t="s">
        <v>1264</v>
      </c>
    </row>
    <row r="499" spans="1:6" x14ac:dyDescent="0.3">
      <c r="A499" t="s">
        <v>496</v>
      </c>
      <c r="B499" t="str">
        <f t="shared" si="16"/>
        <v>BATTEN Gerard</v>
      </c>
      <c r="C499" t="s">
        <v>1591</v>
      </c>
      <c r="D499" t="s">
        <v>1290</v>
      </c>
      <c r="E499" t="s">
        <v>1397</v>
      </c>
      <c r="F499" t="s">
        <v>1543</v>
      </c>
    </row>
    <row r="500" spans="1:6" x14ac:dyDescent="0.3">
      <c r="A500" t="s">
        <v>497</v>
      </c>
      <c r="B500" t="str">
        <f t="shared" si="16"/>
        <v>BAY Nicolas</v>
      </c>
      <c r="C500" t="s">
        <v>1592</v>
      </c>
      <c r="D500" t="s">
        <v>1247</v>
      </c>
      <c r="E500" t="s">
        <v>1572</v>
      </c>
      <c r="F500" t="s">
        <v>1567</v>
      </c>
    </row>
    <row r="501" spans="1:6" x14ac:dyDescent="0.3">
      <c r="A501" t="s">
        <v>498</v>
      </c>
      <c r="B501" t="str">
        <f t="shared" si="16"/>
        <v>BAYET Hugues</v>
      </c>
      <c r="C501" t="s">
        <v>1593</v>
      </c>
      <c r="D501" t="s">
        <v>1265</v>
      </c>
      <c r="E501" t="s">
        <v>1248</v>
      </c>
      <c r="F501" t="s">
        <v>1222</v>
      </c>
    </row>
    <row r="502" spans="1:6" x14ac:dyDescent="0.3">
      <c r="A502" t="s">
        <v>499</v>
      </c>
      <c r="B502" t="str">
        <f t="shared" si="16"/>
        <v>BEARDER Catherine</v>
      </c>
      <c r="C502" t="s">
        <v>1594</v>
      </c>
      <c r="D502" t="s">
        <v>1290</v>
      </c>
      <c r="E502" t="s">
        <v>1595</v>
      </c>
      <c r="F502" t="s">
        <v>1231</v>
      </c>
    </row>
    <row r="503" spans="1:6" x14ac:dyDescent="0.3">
      <c r="A503" t="s">
        <v>500</v>
      </c>
      <c r="B503" t="str">
        <f t="shared" si="16"/>
        <v>BECERRA BASTERRECHEA Beatriz</v>
      </c>
      <c r="C503" t="s">
        <v>1596</v>
      </c>
      <c r="D503" t="s">
        <v>1270</v>
      </c>
      <c r="E503" t="s">
        <v>1597</v>
      </c>
      <c r="F503" t="s">
        <v>1231</v>
      </c>
    </row>
    <row r="504" spans="1:6" x14ac:dyDescent="0.3">
      <c r="A504" t="s">
        <v>501</v>
      </c>
      <c r="B504" t="str">
        <f t="shared" si="16"/>
        <v>BECKER Heinz K.</v>
      </c>
      <c r="C504" t="s">
        <v>1598</v>
      </c>
      <c r="D504" t="s">
        <v>1342</v>
      </c>
      <c r="E504" t="s">
        <v>1343</v>
      </c>
      <c r="F504" t="s">
        <v>1539</v>
      </c>
    </row>
    <row r="505" spans="1:6" x14ac:dyDescent="0.3">
      <c r="A505" t="s">
        <v>502</v>
      </c>
      <c r="B505" t="str">
        <f t="shared" si="16"/>
        <v>BEGHIN Tiziana</v>
      </c>
      <c r="C505" t="s">
        <v>1599</v>
      </c>
      <c r="D505" t="s">
        <v>1220</v>
      </c>
      <c r="E505" t="s">
        <v>1542</v>
      </c>
      <c r="F505" t="s">
        <v>1543</v>
      </c>
    </row>
    <row r="506" spans="1:6" x14ac:dyDescent="0.3">
      <c r="A506" t="s">
        <v>503</v>
      </c>
      <c r="B506" t="str">
        <f t="shared" si="16"/>
        <v>BELDER Bas</v>
      </c>
      <c r="C506" t="s">
        <v>1600</v>
      </c>
      <c r="D506" t="s">
        <v>1313</v>
      </c>
      <c r="E506" t="s">
        <v>1601</v>
      </c>
      <c r="F506" t="s">
        <v>1264</v>
      </c>
    </row>
    <row r="507" spans="1:6" x14ac:dyDescent="0.3">
      <c r="A507" t="s">
        <v>504</v>
      </c>
      <c r="B507" t="str">
        <f t="shared" si="16"/>
        <v>BELET Ivo</v>
      </c>
      <c r="C507" t="s">
        <v>1602</v>
      </c>
      <c r="D507" t="s">
        <v>1265</v>
      </c>
      <c r="E507" t="s">
        <v>1603</v>
      </c>
      <c r="F507" t="s">
        <v>1539</v>
      </c>
    </row>
    <row r="508" spans="1:6" x14ac:dyDescent="0.3">
      <c r="A508" t="s">
        <v>505</v>
      </c>
      <c r="B508" t="str">
        <f t="shared" si="16"/>
        <v>BENDTSEN Bendt</v>
      </c>
      <c r="C508" t="s">
        <v>1604</v>
      </c>
      <c r="D508" t="s">
        <v>1240</v>
      </c>
      <c r="E508" t="s">
        <v>1355</v>
      </c>
      <c r="F508" t="s">
        <v>1539</v>
      </c>
    </row>
    <row r="509" spans="1:6" x14ac:dyDescent="0.3">
      <c r="A509" t="s">
        <v>506</v>
      </c>
      <c r="B509" t="str">
        <f t="shared" si="16"/>
        <v>BENIFEI Brando</v>
      </c>
      <c r="C509" t="s">
        <v>1605</v>
      </c>
      <c r="D509" t="s">
        <v>1220</v>
      </c>
      <c r="E509" t="s">
        <v>1221</v>
      </c>
      <c r="F509" t="s">
        <v>1222</v>
      </c>
    </row>
    <row r="510" spans="1:6" x14ac:dyDescent="0.3">
      <c r="A510" t="s">
        <v>507</v>
      </c>
      <c r="B510" t="str">
        <f t="shared" si="16"/>
        <v>BENITO ZILUAGA Xabier</v>
      </c>
      <c r="C510" t="s">
        <v>1606</v>
      </c>
      <c r="D510" t="s">
        <v>1270</v>
      </c>
      <c r="E510" t="s">
        <v>1607</v>
      </c>
      <c r="F510" t="s">
        <v>1235</v>
      </c>
    </row>
    <row r="511" spans="1:6" x14ac:dyDescent="0.3">
      <c r="A511" t="s">
        <v>508</v>
      </c>
      <c r="B511" t="str">
        <f t="shared" si="16"/>
        <v>BEŇOVÁ Monika</v>
      </c>
      <c r="C511" t="s">
        <v>1608</v>
      </c>
      <c r="D511" t="s">
        <v>1362</v>
      </c>
      <c r="E511" t="s">
        <v>1498</v>
      </c>
      <c r="F511" t="s">
        <v>1222</v>
      </c>
    </row>
    <row r="512" spans="1:6" x14ac:dyDescent="0.3">
      <c r="A512" t="s">
        <v>509</v>
      </c>
      <c r="B512" t="str">
        <f t="shared" si="16"/>
        <v>BERÈS Pervenche</v>
      </c>
      <c r="C512" t="s">
        <v>1609</v>
      </c>
      <c r="D512" t="s">
        <v>1247</v>
      </c>
      <c r="E512" t="s">
        <v>1248</v>
      </c>
      <c r="F512" t="s">
        <v>1222</v>
      </c>
    </row>
    <row r="513" spans="1:6" x14ac:dyDescent="0.3">
      <c r="A513" t="s">
        <v>510</v>
      </c>
      <c r="B513" t="str">
        <f t="shared" si="16"/>
        <v>BERGERON Joëlle</v>
      </c>
      <c r="C513" t="s">
        <v>1610</v>
      </c>
      <c r="D513" t="s">
        <v>1247</v>
      </c>
      <c r="E513" t="s">
        <v>1611</v>
      </c>
      <c r="F513" t="s">
        <v>1543</v>
      </c>
    </row>
    <row r="514" spans="1:6" x14ac:dyDescent="0.3">
      <c r="A514" t="s">
        <v>511</v>
      </c>
      <c r="B514" t="str">
        <f t="shared" si="16"/>
        <v>BETTINI Goffredo Maria</v>
      </c>
      <c r="C514" t="s">
        <v>1612</v>
      </c>
      <c r="D514" t="s">
        <v>1220</v>
      </c>
      <c r="E514" t="s">
        <v>1221</v>
      </c>
      <c r="F514" t="s">
        <v>1222</v>
      </c>
    </row>
    <row r="515" spans="1:6" x14ac:dyDescent="0.3">
      <c r="A515" t="s">
        <v>512</v>
      </c>
      <c r="B515" t="str">
        <f t="shared" ref="B515:B578" si="17">A515&amp;" "&amp;C515</f>
        <v>BILBAO BARANDICA Izaskun</v>
      </c>
      <c r="C515" t="s">
        <v>1613</v>
      </c>
      <c r="D515" t="s">
        <v>1270</v>
      </c>
      <c r="E515" t="s">
        <v>1420</v>
      </c>
      <c r="F515" t="s">
        <v>1231</v>
      </c>
    </row>
    <row r="516" spans="1:6" x14ac:dyDescent="0.3">
      <c r="A516" t="s">
        <v>513</v>
      </c>
      <c r="B516" t="str">
        <f t="shared" si="17"/>
        <v>BILDE Dominique</v>
      </c>
      <c r="C516" t="s">
        <v>1614</v>
      </c>
      <c r="D516" t="s">
        <v>1247</v>
      </c>
      <c r="E516" t="s">
        <v>1572</v>
      </c>
      <c r="F516" t="s">
        <v>1567</v>
      </c>
    </row>
    <row r="517" spans="1:6" x14ac:dyDescent="0.3">
      <c r="A517" t="s">
        <v>514</v>
      </c>
      <c r="B517" t="str">
        <f t="shared" si="17"/>
        <v>BIZZOTTO Mara</v>
      </c>
      <c r="C517" t="s">
        <v>1615</v>
      </c>
      <c r="D517" t="s">
        <v>1220</v>
      </c>
      <c r="E517" t="s">
        <v>1423</v>
      </c>
      <c r="F517" t="s">
        <v>1567</v>
      </c>
    </row>
    <row r="518" spans="1:6" x14ac:dyDescent="0.3">
      <c r="A518" t="s">
        <v>515</v>
      </c>
      <c r="B518" t="str">
        <f t="shared" si="17"/>
        <v>BJÖRK Malin</v>
      </c>
      <c r="C518" t="s">
        <v>1616</v>
      </c>
      <c r="D518" t="s">
        <v>1340</v>
      </c>
      <c r="E518" t="s">
        <v>1353</v>
      </c>
      <c r="F518" t="s">
        <v>1235</v>
      </c>
    </row>
    <row r="519" spans="1:6" x14ac:dyDescent="0.3">
      <c r="A519" t="s">
        <v>516</v>
      </c>
      <c r="B519" t="str">
        <f t="shared" si="17"/>
        <v>BLANCO LÓPEZ José</v>
      </c>
      <c r="C519" t="s">
        <v>1617</v>
      </c>
      <c r="D519" t="s">
        <v>1270</v>
      </c>
      <c r="E519" t="s">
        <v>1352</v>
      </c>
      <c r="F519" t="s">
        <v>1222</v>
      </c>
    </row>
    <row r="520" spans="1:6" x14ac:dyDescent="0.3">
      <c r="A520" t="s">
        <v>517</v>
      </c>
      <c r="B520" t="str">
        <f t="shared" si="17"/>
        <v>BLINKEVIČIŪTĖ Vilija</v>
      </c>
      <c r="C520" t="s">
        <v>1618</v>
      </c>
      <c r="D520" t="s">
        <v>1335</v>
      </c>
      <c r="E520" t="s">
        <v>1412</v>
      </c>
      <c r="F520" t="s">
        <v>1222</v>
      </c>
    </row>
    <row r="521" spans="1:6" x14ac:dyDescent="0.3">
      <c r="A521" t="s">
        <v>518</v>
      </c>
      <c r="B521" t="str">
        <f t="shared" si="17"/>
        <v>BOCSKOR Andrea</v>
      </c>
      <c r="C521" t="s">
        <v>1619</v>
      </c>
      <c r="D521" t="s">
        <v>1237</v>
      </c>
      <c r="E521" t="s">
        <v>1238</v>
      </c>
      <c r="F521" t="s">
        <v>1539</v>
      </c>
    </row>
    <row r="522" spans="1:6" x14ac:dyDescent="0.3">
      <c r="A522" t="s">
        <v>519</v>
      </c>
      <c r="B522" t="str">
        <f t="shared" si="17"/>
        <v>BÖGE Reimer</v>
      </c>
      <c r="C522" t="s">
        <v>1620</v>
      </c>
      <c r="D522" t="s">
        <v>1244</v>
      </c>
      <c r="E522" t="s">
        <v>1245</v>
      </c>
      <c r="F522" t="s">
        <v>1539</v>
      </c>
    </row>
    <row r="523" spans="1:6" x14ac:dyDescent="0.3">
      <c r="A523" t="s">
        <v>520</v>
      </c>
      <c r="B523" t="str">
        <f t="shared" si="17"/>
        <v>BOGOVIČ Franc</v>
      </c>
      <c r="C523" t="s">
        <v>1621</v>
      </c>
      <c r="D523" t="s">
        <v>1357</v>
      </c>
      <c r="E523" t="s">
        <v>1622</v>
      </c>
      <c r="F523" t="s">
        <v>1539</v>
      </c>
    </row>
    <row r="524" spans="1:6" x14ac:dyDescent="0.3">
      <c r="A524" t="s">
        <v>521</v>
      </c>
      <c r="B524" t="str">
        <f t="shared" si="17"/>
        <v>BONAFÈ Simona</v>
      </c>
      <c r="C524" t="s">
        <v>1623</v>
      </c>
      <c r="D524" t="s">
        <v>1220</v>
      </c>
      <c r="E524" t="s">
        <v>1221</v>
      </c>
      <c r="F524" t="s">
        <v>1222</v>
      </c>
    </row>
    <row r="525" spans="1:6" x14ac:dyDescent="0.3">
      <c r="A525" t="s">
        <v>522</v>
      </c>
      <c r="B525" t="str">
        <f t="shared" si="17"/>
        <v>BONI Michał</v>
      </c>
      <c r="C525" t="s">
        <v>1624</v>
      </c>
      <c r="D525" t="s">
        <v>1281</v>
      </c>
      <c r="E525" t="s">
        <v>1282</v>
      </c>
      <c r="F525" t="s">
        <v>1539</v>
      </c>
    </row>
    <row r="526" spans="1:6" x14ac:dyDescent="0.3">
      <c r="A526" t="s">
        <v>523</v>
      </c>
      <c r="B526" t="str">
        <f t="shared" si="17"/>
        <v>BORGHEZIO Mario</v>
      </c>
      <c r="C526" t="s">
        <v>1625</v>
      </c>
      <c r="D526" t="s">
        <v>1220</v>
      </c>
      <c r="E526" t="s">
        <v>1423</v>
      </c>
      <c r="F526" t="s">
        <v>1567</v>
      </c>
    </row>
    <row r="527" spans="1:6" x14ac:dyDescent="0.3">
      <c r="A527" t="s">
        <v>524</v>
      </c>
      <c r="B527" t="str">
        <f t="shared" si="17"/>
        <v>BORRELLI David</v>
      </c>
      <c r="C527" t="s">
        <v>1626</v>
      </c>
      <c r="D527" t="s">
        <v>1220</v>
      </c>
      <c r="E527" t="s">
        <v>1542</v>
      </c>
      <c r="F527" t="s">
        <v>1259</v>
      </c>
    </row>
    <row r="528" spans="1:6" x14ac:dyDescent="0.3">
      <c r="A528" t="s">
        <v>525</v>
      </c>
      <c r="B528" t="str">
        <f t="shared" si="17"/>
        <v>BORZAN Biljana</v>
      </c>
      <c r="C528" t="s">
        <v>1627</v>
      </c>
      <c r="D528" t="s">
        <v>1253</v>
      </c>
      <c r="E528" t="s">
        <v>1254</v>
      </c>
      <c r="F528" t="s">
        <v>1222</v>
      </c>
    </row>
    <row r="529" spans="1:6" x14ac:dyDescent="0.3">
      <c r="A529" t="s">
        <v>526</v>
      </c>
      <c r="B529" t="str">
        <f t="shared" si="17"/>
        <v>BOŞTINARU Victor</v>
      </c>
      <c r="C529" t="s">
        <v>1628</v>
      </c>
      <c r="D529" t="s">
        <v>1229</v>
      </c>
      <c r="E529" t="s">
        <v>1226</v>
      </c>
      <c r="F529" t="s">
        <v>1222</v>
      </c>
    </row>
    <row r="530" spans="1:6" x14ac:dyDescent="0.3">
      <c r="A530" t="s">
        <v>527</v>
      </c>
      <c r="B530" t="str">
        <f t="shared" si="17"/>
        <v>BOURS Louise</v>
      </c>
      <c r="C530" t="s">
        <v>1629</v>
      </c>
      <c r="D530" t="s">
        <v>1290</v>
      </c>
      <c r="E530" t="s">
        <v>1397</v>
      </c>
      <c r="F530" t="s">
        <v>1543</v>
      </c>
    </row>
    <row r="531" spans="1:6" x14ac:dyDescent="0.3">
      <c r="A531" t="s">
        <v>528</v>
      </c>
      <c r="B531" t="str">
        <f t="shared" si="17"/>
        <v>BOUTONNET Marie-Christine</v>
      </c>
      <c r="C531" t="s">
        <v>1571</v>
      </c>
      <c r="D531" t="s">
        <v>1247</v>
      </c>
      <c r="E531" t="s">
        <v>1572</v>
      </c>
      <c r="F531" t="s">
        <v>1567</v>
      </c>
    </row>
    <row r="532" spans="1:6" x14ac:dyDescent="0.3">
      <c r="A532" t="s">
        <v>529</v>
      </c>
      <c r="B532" t="str">
        <f t="shared" si="17"/>
        <v>BOVÉ José</v>
      </c>
      <c r="C532" t="s">
        <v>1617</v>
      </c>
      <c r="D532" t="s">
        <v>1247</v>
      </c>
      <c r="E532" t="s">
        <v>1630</v>
      </c>
      <c r="F532" t="s">
        <v>1546</v>
      </c>
    </row>
    <row r="533" spans="1:6" x14ac:dyDescent="0.3">
      <c r="A533" t="s">
        <v>530</v>
      </c>
      <c r="B533" t="str">
        <f t="shared" si="17"/>
        <v>BOYLAN Lynn</v>
      </c>
      <c r="C533" t="s">
        <v>1631</v>
      </c>
      <c r="D533" t="s">
        <v>1310</v>
      </c>
      <c r="E533" t="s">
        <v>1291</v>
      </c>
      <c r="F533" t="s">
        <v>1235</v>
      </c>
    </row>
    <row r="534" spans="1:6" x14ac:dyDescent="0.3">
      <c r="A534" t="s">
        <v>531</v>
      </c>
      <c r="B534" t="str">
        <f t="shared" si="17"/>
        <v>BRANNEN Paul</v>
      </c>
      <c r="C534" t="s">
        <v>1632</v>
      </c>
      <c r="D534" t="s">
        <v>1290</v>
      </c>
      <c r="E534" t="s">
        <v>1311</v>
      </c>
      <c r="F534" t="s">
        <v>1222</v>
      </c>
    </row>
    <row r="535" spans="1:6" x14ac:dyDescent="0.3">
      <c r="A535" t="s">
        <v>532</v>
      </c>
      <c r="B535" t="str">
        <f t="shared" si="17"/>
        <v>BRESSO Mercedes</v>
      </c>
      <c r="C535" t="s">
        <v>1633</v>
      </c>
      <c r="D535" t="s">
        <v>1220</v>
      </c>
      <c r="E535" t="s">
        <v>1221</v>
      </c>
      <c r="F535" t="s">
        <v>1222</v>
      </c>
    </row>
    <row r="536" spans="1:6" x14ac:dyDescent="0.3">
      <c r="A536" t="s">
        <v>533</v>
      </c>
      <c r="B536" t="str">
        <f t="shared" si="17"/>
        <v>BRIANO Renata</v>
      </c>
      <c r="C536" t="s">
        <v>1634</v>
      </c>
      <c r="D536" t="s">
        <v>1220</v>
      </c>
      <c r="E536" t="s">
        <v>1221</v>
      </c>
      <c r="F536" t="s">
        <v>1222</v>
      </c>
    </row>
    <row r="537" spans="1:6" x14ac:dyDescent="0.3">
      <c r="A537" t="s">
        <v>534</v>
      </c>
      <c r="B537" t="str">
        <f t="shared" si="17"/>
        <v>BRIOIS Steeve</v>
      </c>
      <c r="C537" t="s">
        <v>1635</v>
      </c>
      <c r="D537" t="s">
        <v>1247</v>
      </c>
      <c r="E537" t="s">
        <v>1572</v>
      </c>
      <c r="F537" t="s">
        <v>1567</v>
      </c>
    </row>
    <row r="538" spans="1:6" x14ac:dyDescent="0.3">
      <c r="A538" t="s">
        <v>535</v>
      </c>
      <c r="B538" t="str">
        <f t="shared" si="17"/>
        <v>BROK Elmar</v>
      </c>
      <c r="C538" t="s">
        <v>1636</v>
      </c>
      <c r="D538" t="s">
        <v>1244</v>
      </c>
      <c r="E538" t="s">
        <v>1245</v>
      </c>
      <c r="F538" t="s">
        <v>1539</v>
      </c>
    </row>
    <row r="539" spans="1:6" x14ac:dyDescent="0.3">
      <c r="A539" t="s">
        <v>536</v>
      </c>
      <c r="B539" t="str">
        <f t="shared" si="17"/>
        <v>BUCHNER Klaus</v>
      </c>
      <c r="C539" t="s">
        <v>1637</v>
      </c>
      <c r="D539" t="s">
        <v>1244</v>
      </c>
      <c r="E539" t="s">
        <v>1638</v>
      </c>
      <c r="F539" t="s">
        <v>1546</v>
      </c>
    </row>
    <row r="540" spans="1:6" x14ac:dyDescent="0.3">
      <c r="A540" t="s">
        <v>537</v>
      </c>
      <c r="B540" t="str">
        <f t="shared" si="17"/>
        <v>BUDA Daniel</v>
      </c>
      <c r="C540" t="s">
        <v>1639</v>
      </c>
      <c r="D540" t="s">
        <v>1229</v>
      </c>
      <c r="E540" t="s">
        <v>1230</v>
      </c>
      <c r="F540" t="s">
        <v>1539</v>
      </c>
    </row>
    <row r="541" spans="1:6" x14ac:dyDescent="0.3">
      <c r="A541" t="s">
        <v>538</v>
      </c>
      <c r="B541" t="str">
        <f t="shared" si="17"/>
        <v>BULLMANN Udo</v>
      </c>
      <c r="C541" t="s">
        <v>1640</v>
      </c>
      <c r="D541" t="s">
        <v>1244</v>
      </c>
      <c r="E541" t="s">
        <v>1451</v>
      </c>
      <c r="F541" t="s">
        <v>1222</v>
      </c>
    </row>
    <row r="542" spans="1:6" x14ac:dyDescent="0.3">
      <c r="A542" t="s">
        <v>539</v>
      </c>
      <c r="B542" t="str">
        <f t="shared" si="17"/>
        <v>BULLOCK Jonathan</v>
      </c>
      <c r="C542" t="s">
        <v>1573</v>
      </c>
      <c r="D542" t="s">
        <v>1290</v>
      </c>
      <c r="E542" t="s">
        <v>1397</v>
      </c>
      <c r="F542" t="s">
        <v>1543</v>
      </c>
    </row>
    <row r="543" spans="1:6" x14ac:dyDescent="0.3">
      <c r="A543" t="s">
        <v>540</v>
      </c>
      <c r="B543" t="str">
        <f t="shared" si="17"/>
        <v>BUŞOI Cristian-Silviu</v>
      </c>
      <c r="C543" t="s">
        <v>1641</v>
      </c>
      <c r="D543" t="s">
        <v>1229</v>
      </c>
      <c r="E543" t="s">
        <v>1230</v>
      </c>
      <c r="F543" t="s">
        <v>1539</v>
      </c>
    </row>
    <row r="544" spans="1:6" x14ac:dyDescent="0.3">
      <c r="A544" t="s">
        <v>541</v>
      </c>
      <c r="B544" t="str">
        <f t="shared" si="17"/>
        <v>BÜTIKOFER Reinhard</v>
      </c>
      <c r="C544" t="s">
        <v>1642</v>
      </c>
      <c r="D544" t="s">
        <v>1244</v>
      </c>
      <c r="E544" t="s">
        <v>1398</v>
      </c>
      <c r="F544" t="s">
        <v>1546</v>
      </c>
    </row>
    <row r="545" spans="1:6" x14ac:dyDescent="0.3">
      <c r="A545" t="s">
        <v>542</v>
      </c>
      <c r="B545" t="str">
        <f t="shared" si="17"/>
        <v>BUZEK Jerzy</v>
      </c>
      <c r="C545" t="s">
        <v>1643</v>
      </c>
      <c r="D545" t="s">
        <v>1281</v>
      </c>
      <c r="E545" t="s">
        <v>1282</v>
      </c>
      <c r="F545" t="s">
        <v>1539</v>
      </c>
    </row>
    <row r="546" spans="1:6" x14ac:dyDescent="0.3">
      <c r="A546" t="s">
        <v>543</v>
      </c>
      <c r="B546" t="str">
        <f t="shared" si="17"/>
        <v>CABEZÓN RUIZ Soledad</v>
      </c>
      <c r="C546" t="s">
        <v>1644</v>
      </c>
      <c r="D546" t="s">
        <v>1270</v>
      </c>
      <c r="E546" t="s">
        <v>1352</v>
      </c>
      <c r="F546" t="s">
        <v>1222</v>
      </c>
    </row>
    <row r="547" spans="1:6" x14ac:dyDescent="0.3">
      <c r="A547" t="s">
        <v>544</v>
      </c>
      <c r="B547" t="str">
        <f t="shared" si="17"/>
        <v>CADEC Alain</v>
      </c>
      <c r="C547" t="s">
        <v>1645</v>
      </c>
      <c r="D547" t="s">
        <v>1247</v>
      </c>
      <c r="E547" t="s">
        <v>1558</v>
      </c>
      <c r="F547" t="s">
        <v>1539</v>
      </c>
    </row>
    <row r="548" spans="1:6" x14ac:dyDescent="0.3">
      <c r="A548" t="s">
        <v>545</v>
      </c>
      <c r="B548" t="str">
        <f t="shared" si="17"/>
        <v>CALVET CHAMBON Enrique</v>
      </c>
      <c r="C548" t="s">
        <v>1646</v>
      </c>
      <c r="D548" t="s">
        <v>1270</v>
      </c>
      <c r="E548" t="s">
        <v>1597</v>
      </c>
      <c r="F548" t="s">
        <v>1231</v>
      </c>
    </row>
    <row r="549" spans="1:6" x14ac:dyDescent="0.3">
      <c r="A549" t="s">
        <v>546</v>
      </c>
      <c r="B549" t="str">
        <f t="shared" si="17"/>
        <v>CAMPBELL BANNERMAN David</v>
      </c>
      <c r="C549" t="s">
        <v>1626</v>
      </c>
      <c r="D549" t="s">
        <v>1290</v>
      </c>
      <c r="E549" t="s">
        <v>1361</v>
      </c>
      <c r="F549" t="s">
        <v>1264</v>
      </c>
    </row>
    <row r="550" spans="1:6" x14ac:dyDescent="0.3">
      <c r="A550" t="s">
        <v>547</v>
      </c>
      <c r="B550" t="str">
        <f t="shared" si="17"/>
        <v>CAPUTO Nicola</v>
      </c>
      <c r="C550" t="s">
        <v>1647</v>
      </c>
      <c r="D550" t="s">
        <v>1220</v>
      </c>
      <c r="E550" t="s">
        <v>1221</v>
      </c>
      <c r="F550" t="s">
        <v>1222</v>
      </c>
    </row>
    <row r="551" spans="1:6" x14ac:dyDescent="0.3">
      <c r="A551" t="s">
        <v>548</v>
      </c>
      <c r="B551" t="str">
        <f t="shared" si="17"/>
        <v>CARTHY Matt</v>
      </c>
      <c r="C551" t="s">
        <v>1648</v>
      </c>
      <c r="D551" t="s">
        <v>1310</v>
      </c>
      <c r="E551" t="s">
        <v>1291</v>
      </c>
      <c r="F551" t="s">
        <v>1235</v>
      </c>
    </row>
    <row r="552" spans="1:6" x14ac:dyDescent="0.3">
      <c r="A552" t="s">
        <v>549</v>
      </c>
      <c r="B552" t="str">
        <f t="shared" si="17"/>
        <v>CARVER James</v>
      </c>
      <c r="C552" t="s">
        <v>751</v>
      </c>
      <c r="D552" t="s">
        <v>1290</v>
      </c>
      <c r="E552" t="s">
        <v>1397</v>
      </c>
      <c r="F552" t="s">
        <v>1543</v>
      </c>
    </row>
    <row r="553" spans="1:6" x14ac:dyDescent="0.3">
      <c r="A553" t="s">
        <v>550</v>
      </c>
      <c r="B553" t="str">
        <f t="shared" si="17"/>
        <v>CASA David</v>
      </c>
      <c r="C553" t="s">
        <v>1626</v>
      </c>
      <c r="D553" t="s">
        <v>1250</v>
      </c>
      <c r="E553" t="s">
        <v>1275</v>
      </c>
      <c r="F553" t="s">
        <v>1539</v>
      </c>
    </row>
    <row r="554" spans="1:6" x14ac:dyDescent="0.3">
      <c r="A554" t="s">
        <v>551</v>
      </c>
      <c r="B554" t="str">
        <f t="shared" si="17"/>
        <v>CASPARY Daniel</v>
      </c>
      <c r="C554" t="s">
        <v>1639</v>
      </c>
      <c r="D554" t="s">
        <v>1244</v>
      </c>
      <c r="E554" t="s">
        <v>1245</v>
      </c>
      <c r="F554" t="s">
        <v>1539</v>
      </c>
    </row>
    <row r="555" spans="1:6" x14ac:dyDescent="0.3">
      <c r="A555" t="s">
        <v>552</v>
      </c>
      <c r="B555" t="str">
        <f t="shared" si="17"/>
        <v>CASTALDO Fabio Massimo</v>
      </c>
      <c r="C555" t="s">
        <v>1649</v>
      </c>
      <c r="D555" t="s">
        <v>1220</v>
      </c>
      <c r="E555" t="s">
        <v>1542</v>
      </c>
      <c r="F555" t="s">
        <v>1543</v>
      </c>
    </row>
    <row r="556" spans="1:6" x14ac:dyDescent="0.3">
      <c r="A556" t="s">
        <v>553</v>
      </c>
      <c r="B556" t="str">
        <f t="shared" si="17"/>
        <v>CAVADA Jean-Marie</v>
      </c>
      <c r="C556" t="s">
        <v>1650</v>
      </c>
      <c r="D556" t="s">
        <v>1247</v>
      </c>
      <c r="E556" t="s">
        <v>1651</v>
      </c>
      <c r="F556" t="s">
        <v>1231</v>
      </c>
    </row>
    <row r="557" spans="1:6" x14ac:dyDescent="0.3">
      <c r="A557" t="s">
        <v>554</v>
      </c>
      <c r="B557" t="str">
        <f t="shared" si="17"/>
        <v>CESA Lorenzo</v>
      </c>
      <c r="C557" t="s">
        <v>1652</v>
      </c>
      <c r="D557" t="s">
        <v>1220</v>
      </c>
      <c r="E557" t="s">
        <v>1372</v>
      </c>
      <c r="F557" t="s">
        <v>1539</v>
      </c>
    </row>
    <row r="558" spans="1:6" x14ac:dyDescent="0.3">
      <c r="A558" t="s">
        <v>555</v>
      </c>
      <c r="B558" t="str">
        <f t="shared" si="17"/>
        <v>CHARANZOVÁ Dita</v>
      </c>
      <c r="C558" t="s">
        <v>1653</v>
      </c>
      <c r="D558" t="s">
        <v>1319</v>
      </c>
      <c r="E558" t="s">
        <v>1654</v>
      </c>
      <c r="F558" t="s">
        <v>1231</v>
      </c>
    </row>
    <row r="559" spans="1:6" x14ac:dyDescent="0.3">
      <c r="A559" t="s">
        <v>556</v>
      </c>
      <c r="B559" t="str">
        <f t="shared" si="17"/>
        <v>CHAUPRADE Aymeric</v>
      </c>
      <c r="C559" t="s">
        <v>1655</v>
      </c>
      <c r="D559" t="s">
        <v>1247</v>
      </c>
      <c r="E559" t="s">
        <v>1656</v>
      </c>
      <c r="F559" t="s">
        <v>1543</v>
      </c>
    </row>
    <row r="560" spans="1:6" x14ac:dyDescent="0.3">
      <c r="A560" t="s">
        <v>557</v>
      </c>
      <c r="B560" t="str">
        <f t="shared" si="17"/>
        <v>CHILDERS Nessa</v>
      </c>
      <c r="C560" t="s">
        <v>1657</v>
      </c>
      <c r="D560" t="s">
        <v>1310</v>
      </c>
      <c r="E560" t="s">
        <v>1258</v>
      </c>
      <c r="F560" t="s">
        <v>1222</v>
      </c>
    </row>
    <row r="561" spans="1:6" x14ac:dyDescent="0.3">
      <c r="A561" t="s">
        <v>558</v>
      </c>
      <c r="B561" t="str">
        <f t="shared" si="17"/>
        <v>CHINNICI Caterina</v>
      </c>
      <c r="C561" t="s">
        <v>1658</v>
      </c>
      <c r="D561" t="s">
        <v>1220</v>
      </c>
      <c r="E561" t="s">
        <v>1221</v>
      </c>
      <c r="F561" t="s">
        <v>1222</v>
      </c>
    </row>
    <row r="562" spans="1:6" x14ac:dyDescent="0.3">
      <c r="A562" t="s">
        <v>559</v>
      </c>
      <c r="B562" t="str">
        <f t="shared" si="17"/>
        <v>CHOUNTIS Nikolaos</v>
      </c>
      <c r="C562" t="s">
        <v>1659</v>
      </c>
      <c r="D562" t="s">
        <v>1233</v>
      </c>
      <c r="E562" t="s">
        <v>1660</v>
      </c>
      <c r="F562" t="s">
        <v>1235</v>
      </c>
    </row>
    <row r="563" spans="1:6" x14ac:dyDescent="0.3">
      <c r="A563" t="s">
        <v>560</v>
      </c>
      <c r="B563" t="str">
        <f t="shared" si="17"/>
        <v>CHRISTENSEN Ole</v>
      </c>
      <c r="C563" t="s">
        <v>1661</v>
      </c>
      <c r="D563" t="s">
        <v>1240</v>
      </c>
      <c r="E563" t="s">
        <v>1273</v>
      </c>
      <c r="F563" t="s">
        <v>1222</v>
      </c>
    </row>
    <row r="564" spans="1:6" x14ac:dyDescent="0.3">
      <c r="A564" t="s">
        <v>561</v>
      </c>
      <c r="B564" t="str">
        <f t="shared" si="17"/>
        <v>CHRISTOFOROU Lefteris</v>
      </c>
      <c r="C564" t="s">
        <v>1662</v>
      </c>
      <c r="D564" t="s">
        <v>1278</v>
      </c>
      <c r="E564" t="s">
        <v>1531</v>
      </c>
      <c r="F564" t="s">
        <v>1539</v>
      </c>
    </row>
    <row r="565" spans="1:6" x14ac:dyDescent="0.3">
      <c r="A565" t="s">
        <v>562</v>
      </c>
      <c r="B565" t="str">
        <f t="shared" si="17"/>
        <v>CHRYSOGONOS Kostas</v>
      </c>
      <c r="C565" t="s">
        <v>1663</v>
      </c>
      <c r="D565" t="s">
        <v>1233</v>
      </c>
      <c r="E565" t="s">
        <v>1664</v>
      </c>
      <c r="F565" t="s">
        <v>1235</v>
      </c>
    </row>
    <row r="566" spans="1:6" x14ac:dyDescent="0.3">
      <c r="A566" t="s">
        <v>563</v>
      </c>
      <c r="B566" t="str">
        <f t="shared" si="17"/>
        <v>CICU Salvatore</v>
      </c>
      <c r="C566" t="s">
        <v>1665</v>
      </c>
      <c r="D566" t="s">
        <v>1220</v>
      </c>
      <c r="E566" t="s">
        <v>1325</v>
      </c>
      <c r="F566" t="s">
        <v>1539</v>
      </c>
    </row>
    <row r="567" spans="1:6" x14ac:dyDescent="0.3">
      <c r="A567" t="s">
        <v>564</v>
      </c>
      <c r="B567" t="str">
        <f t="shared" si="17"/>
        <v>CIOCCA Angelo</v>
      </c>
      <c r="C567" t="s">
        <v>1666</v>
      </c>
      <c r="D567" t="s">
        <v>1220</v>
      </c>
      <c r="E567" t="s">
        <v>1423</v>
      </c>
      <c r="F567" t="s">
        <v>1567</v>
      </c>
    </row>
    <row r="568" spans="1:6" x14ac:dyDescent="0.3">
      <c r="A568" t="s">
        <v>565</v>
      </c>
      <c r="B568" t="str">
        <f t="shared" si="17"/>
        <v>CIRIO Alberto</v>
      </c>
      <c r="C568" t="s">
        <v>1667</v>
      </c>
      <c r="D568" t="s">
        <v>1220</v>
      </c>
      <c r="E568" t="s">
        <v>1325</v>
      </c>
      <c r="F568" t="s">
        <v>1539</v>
      </c>
    </row>
    <row r="569" spans="1:6" x14ac:dyDescent="0.3">
      <c r="A569" t="s">
        <v>566</v>
      </c>
      <c r="B569" t="str">
        <f t="shared" si="17"/>
        <v>CLUNE Deirdre</v>
      </c>
      <c r="C569" t="s">
        <v>1668</v>
      </c>
      <c r="D569" t="s">
        <v>1310</v>
      </c>
      <c r="E569" t="s">
        <v>1477</v>
      </c>
      <c r="F569" t="s">
        <v>1539</v>
      </c>
    </row>
    <row r="570" spans="1:6" x14ac:dyDescent="0.3">
      <c r="A570" t="s">
        <v>567</v>
      </c>
      <c r="B570" t="str">
        <f t="shared" si="17"/>
        <v>COBURN David</v>
      </c>
      <c r="C570" t="s">
        <v>1626</v>
      </c>
      <c r="D570" t="s">
        <v>1290</v>
      </c>
      <c r="E570" t="s">
        <v>1397</v>
      </c>
      <c r="F570" t="s">
        <v>1543</v>
      </c>
    </row>
    <row r="571" spans="1:6" x14ac:dyDescent="0.3">
      <c r="A571" t="s">
        <v>568</v>
      </c>
      <c r="B571" t="str">
        <f t="shared" si="17"/>
        <v>COELHO Carlos</v>
      </c>
      <c r="C571" t="s">
        <v>1669</v>
      </c>
      <c r="D571" t="s">
        <v>1225</v>
      </c>
      <c r="E571" t="s">
        <v>1226</v>
      </c>
      <c r="F571" t="s">
        <v>1539</v>
      </c>
    </row>
    <row r="572" spans="1:6" x14ac:dyDescent="0.3">
      <c r="A572" t="s">
        <v>569</v>
      </c>
      <c r="B572" t="str">
        <f t="shared" si="17"/>
        <v>COFFERATI Sergio Gaetano</v>
      </c>
      <c r="C572" t="s">
        <v>1670</v>
      </c>
      <c r="D572" t="s">
        <v>1220</v>
      </c>
      <c r="E572" t="s">
        <v>1357</v>
      </c>
      <c r="F572" t="s">
        <v>1222</v>
      </c>
    </row>
    <row r="573" spans="1:6" x14ac:dyDescent="0.3">
      <c r="A573" t="s">
        <v>570</v>
      </c>
      <c r="B573" t="str">
        <f t="shared" si="17"/>
        <v>COLLIN-LANGEN Birgit</v>
      </c>
      <c r="C573" t="s">
        <v>1671</v>
      </c>
      <c r="D573" t="s">
        <v>1244</v>
      </c>
      <c r="E573" t="s">
        <v>1245</v>
      </c>
      <c r="F573" t="s">
        <v>1539</v>
      </c>
    </row>
    <row r="574" spans="1:6" x14ac:dyDescent="0.3">
      <c r="A574" t="s">
        <v>571</v>
      </c>
      <c r="B574" t="str">
        <f t="shared" si="17"/>
        <v>COLLINS Jane</v>
      </c>
      <c r="C574" t="s">
        <v>1672</v>
      </c>
      <c r="D574" t="s">
        <v>1290</v>
      </c>
      <c r="E574" t="s">
        <v>1397</v>
      </c>
      <c r="F574" t="s">
        <v>1543</v>
      </c>
    </row>
    <row r="575" spans="1:6" x14ac:dyDescent="0.3">
      <c r="A575" t="s">
        <v>572</v>
      </c>
      <c r="B575" t="str">
        <f t="shared" si="17"/>
        <v>COLOMBIER Jacques</v>
      </c>
      <c r="C575" t="s">
        <v>1673</v>
      </c>
      <c r="D575" t="s">
        <v>1247</v>
      </c>
      <c r="E575" t="s">
        <v>1572</v>
      </c>
      <c r="F575" t="s">
        <v>1567</v>
      </c>
    </row>
    <row r="576" spans="1:6" x14ac:dyDescent="0.3">
      <c r="A576" t="s">
        <v>573</v>
      </c>
      <c r="B576" t="str">
        <f t="shared" si="17"/>
        <v>COMI Lara</v>
      </c>
      <c r="C576" t="s">
        <v>1674</v>
      </c>
      <c r="D576" t="s">
        <v>1220</v>
      </c>
      <c r="E576" t="s">
        <v>1325</v>
      </c>
      <c r="F576" t="s">
        <v>1539</v>
      </c>
    </row>
    <row r="577" spans="1:6" x14ac:dyDescent="0.3">
      <c r="A577" t="s">
        <v>574</v>
      </c>
      <c r="B577" t="str">
        <f t="shared" si="17"/>
        <v>CORAZZA BILDT Anna Maria</v>
      </c>
      <c r="C577" t="s">
        <v>1675</v>
      </c>
      <c r="D577" t="s">
        <v>1340</v>
      </c>
      <c r="E577" t="s">
        <v>1435</v>
      </c>
      <c r="F577" t="s">
        <v>1539</v>
      </c>
    </row>
    <row r="578" spans="1:6" x14ac:dyDescent="0.3">
      <c r="A578" t="s">
        <v>575</v>
      </c>
      <c r="B578" t="str">
        <f t="shared" si="17"/>
        <v>CORBETT Richard</v>
      </c>
      <c r="C578" t="s">
        <v>1575</v>
      </c>
      <c r="D578" t="s">
        <v>1290</v>
      </c>
      <c r="E578" t="s">
        <v>1311</v>
      </c>
      <c r="F578" t="s">
        <v>1222</v>
      </c>
    </row>
    <row r="579" spans="1:6" x14ac:dyDescent="0.3">
      <c r="A579" t="s">
        <v>576</v>
      </c>
      <c r="B579" t="str">
        <f t="shared" ref="B579:B642" si="18">A579&amp;" "&amp;C579</f>
        <v>CORNILLET Thierry</v>
      </c>
      <c r="C579" t="s">
        <v>1676</v>
      </c>
      <c r="D579" t="s">
        <v>1247</v>
      </c>
      <c r="E579" t="s">
        <v>1677</v>
      </c>
      <c r="F579" t="s">
        <v>1231</v>
      </c>
    </row>
    <row r="580" spans="1:6" x14ac:dyDescent="0.3">
      <c r="A580" t="s">
        <v>577</v>
      </c>
      <c r="B580" t="str">
        <f t="shared" si="18"/>
        <v>CORRAO Ignazio</v>
      </c>
      <c r="C580" t="s">
        <v>1678</v>
      </c>
      <c r="D580" t="s">
        <v>1220</v>
      </c>
      <c r="E580" t="s">
        <v>1542</v>
      </c>
      <c r="F580" t="s">
        <v>1543</v>
      </c>
    </row>
    <row r="581" spans="1:6" x14ac:dyDescent="0.3">
      <c r="A581" t="s">
        <v>578</v>
      </c>
      <c r="B581" t="str">
        <f t="shared" si="18"/>
        <v>COSTA Silvia</v>
      </c>
      <c r="C581" t="s">
        <v>1679</v>
      </c>
      <c r="D581" t="s">
        <v>1220</v>
      </c>
      <c r="E581" t="s">
        <v>1221</v>
      </c>
      <c r="F581" t="s">
        <v>1222</v>
      </c>
    </row>
    <row r="582" spans="1:6" x14ac:dyDescent="0.3">
      <c r="A582" t="s">
        <v>579</v>
      </c>
      <c r="B582" t="str">
        <f t="shared" si="18"/>
        <v>COUSO PERMUY Javier</v>
      </c>
      <c r="C582" t="s">
        <v>1680</v>
      </c>
      <c r="D582" t="s">
        <v>1270</v>
      </c>
      <c r="E582" t="s">
        <v>1553</v>
      </c>
      <c r="F582" t="s">
        <v>1235</v>
      </c>
    </row>
    <row r="583" spans="1:6" x14ac:dyDescent="0.3">
      <c r="A583" t="s">
        <v>580</v>
      </c>
      <c r="B583" t="str">
        <f t="shared" si="18"/>
        <v>COZZOLINO Andrea</v>
      </c>
      <c r="C583" t="s">
        <v>1619</v>
      </c>
      <c r="D583" t="s">
        <v>1220</v>
      </c>
      <c r="E583" t="s">
        <v>1221</v>
      </c>
      <c r="F583" t="s">
        <v>1222</v>
      </c>
    </row>
    <row r="584" spans="1:6" x14ac:dyDescent="0.3">
      <c r="A584" t="s">
        <v>581</v>
      </c>
      <c r="B584" t="str">
        <f t="shared" si="18"/>
        <v>CRAMER Michael</v>
      </c>
      <c r="C584" t="s">
        <v>1681</v>
      </c>
      <c r="D584" t="s">
        <v>1244</v>
      </c>
      <c r="E584" t="s">
        <v>1398</v>
      </c>
      <c r="F584" t="s">
        <v>1546</v>
      </c>
    </row>
    <row r="585" spans="1:6" x14ac:dyDescent="0.3">
      <c r="A585" t="s">
        <v>582</v>
      </c>
      <c r="B585" t="str">
        <f t="shared" si="18"/>
        <v>CRISTEA Andi</v>
      </c>
      <c r="C585" t="s">
        <v>1682</v>
      </c>
      <c r="D585" t="s">
        <v>1229</v>
      </c>
      <c r="E585" t="s">
        <v>1226</v>
      </c>
      <c r="F585" t="s">
        <v>1222</v>
      </c>
    </row>
    <row r="586" spans="1:6" x14ac:dyDescent="0.3">
      <c r="A586" t="s">
        <v>583</v>
      </c>
      <c r="B586" t="str">
        <f t="shared" si="18"/>
        <v>CROWLEY Brian</v>
      </c>
      <c r="C586" t="s">
        <v>1683</v>
      </c>
      <c r="D586" t="s">
        <v>1310</v>
      </c>
      <c r="E586" t="s">
        <v>1684</v>
      </c>
      <c r="F586" t="s">
        <v>1264</v>
      </c>
    </row>
    <row r="587" spans="1:6" x14ac:dyDescent="0.3">
      <c r="A587" t="s">
        <v>584</v>
      </c>
      <c r="B587" t="str">
        <f t="shared" si="18"/>
        <v>CSÁKY Pál</v>
      </c>
      <c r="C587" t="s">
        <v>1685</v>
      </c>
      <c r="D587" t="s">
        <v>1362</v>
      </c>
      <c r="E587" t="s">
        <v>1493</v>
      </c>
      <c r="F587" t="s">
        <v>1539</v>
      </c>
    </row>
    <row r="588" spans="1:6" x14ac:dyDescent="0.3">
      <c r="A588" t="s">
        <v>585</v>
      </c>
      <c r="B588" t="str">
        <f t="shared" si="18"/>
        <v>CZARNECKI Ryszard</v>
      </c>
      <c r="C588" t="s">
        <v>1686</v>
      </c>
      <c r="D588" t="s">
        <v>1281</v>
      </c>
      <c r="E588" t="s">
        <v>1460</v>
      </c>
      <c r="F588" t="s">
        <v>1264</v>
      </c>
    </row>
    <row r="589" spans="1:6" x14ac:dyDescent="0.3">
      <c r="A589" t="s">
        <v>586</v>
      </c>
      <c r="B589" t="str">
        <f t="shared" si="18"/>
        <v>CZESAK Edward</v>
      </c>
      <c r="C589" t="s">
        <v>1687</v>
      </c>
      <c r="D589" t="s">
        <v>1281</v>
      </c>
      <c r="E589" t="s">
        <v>1460</v>
      </c>
      <c r="F589" t="s">
        <v>1264</v>
      </c>
    </row>
    <row r="590" spans="1:6" x14ac:dyDescent="0.3">
      <c r="A590" t="s">
        <v>587</v>
      </c>
      <c r="B590" t="str">
        <f t="shared" si="18"/>
        <v>DALLI Miriam</v>
      </c>
      <c r="C590" t="s">
        <v>1688</v>
      </c>
      <c r="D590" t="s">
        <v>1250</v>
      </c>
      <c r="E590" t="s">
        <v>1281</v>
      </c>
      <c r="F590" t="s">
        <v>1222</v>
      </c>
    </row>
    <row r="591" spans="1:6" x14ac:dyDescent="0.3">
      <c r="A591" t="s">
        <v>588</v>
      </c>
      <c r="B591" t="str">
        <f t="shared" si="18"/>
        <v>DALTON Daniel</v>
      </c>
      <c r="C591" t="s">
        <v>1639</v>
      </c>
      <c r="D591" t="s">
        <v>1290</v>
      </c>
      <c r="E591" t="s">
        <v>1361</v>
      </c>
      <c r="F591" t="s">
        <v>1264</v>
      </c>
    </row>
    <row r="592" spans="1:6" x14ac:dyDescent="0.3">
      <c r="A592" t="s">
        <v>589</v>
      </c>
      <c r="B592" t="str">
        <f t="shared" si="18"/>
        <v>DALUNDE Jakop</v>
      </c>
      <c r="C592" t="s">
        <v>1689</v>
      </c>
      <c r="D592" t="s">
        <v>1340</v>
      </c>
      <c r="E592" t="s">
        <v>1485</v>
      </c>
      <c r="F592" t="s">
        <v>1546</v>
      </c>
    </row>
    <row r="593" spans="1:6" x14ac:dyDescent="0.3">
      <c r="A593" t="s">
        <v>590</v>
      </c>
      <c r="B593" t="str">
        <f t="shared" si="18"/>
        <v>D'AMATO Rosa</v>
      </c>
      <c r="C593" t="s">
        <v>1690</v>
      </c>
      <c r="D593" t="s">
        <v>1220</v>
      </c>
      <c r="E593" t="s">
        <v>1542</v>
      </c>
      <c r="F593" t="s">
        <v>1543</v>
      </c>
    </row>
    <row r="594" spans="1:6" x14ac:dyDescent="0.3">
      <c r="A594" t="s">
        <v>591</v>
      </c>
      <c r="B594" t="str">
        <f t="shared" si="18"/>
        <v>DANCE Seb</v>
      </c>
      <c r="C594" t="s">
        <v>1691</v>
      </c>
      <c r="D594" t="s">
        <v>1290</v>
      </c>
      <c r="E594" t="s">
        <v>1311</v>
      </c>
      <c r="F594" t="s">
        <v>1222</v>
      </c>
    </row>
    <row r="595" spans="1:6" x14ac:dyDescent="0.3">
      <c r="A595" t="s">
        <v>592</v>
      </c>
      <c r="B595" t="str">
        <f t="shared" si="18"/>
        <v>DANJEAN Arnaud</v>
      </c>
      <c r="C595" t="s">
        <v>1692</v>
      </c>
      <c r="D595" t="s">
        <v>1247</v>
      </c>
      <c r="E595" t="s">
        <v>1558</v>
      </c>
      <c r="F595" t="s">
        <v>1539</v>
      </c>
    </row>
    <row r="596" spans="1:6" x14ac:dyDescent="0.3">
      <c r="A596" t="s">
        <v>593</v>
      </c>
      <c r="B596" t="str">
        <f t="shared" si="18"/>
        <v>DANTI Nicola</v>
      </c>
      <c r="C596" t="s">
        <v>1647</v>
      </c>
      <c r="D596" t="s">
        <v>1220</v>
      </c>
      <c r="E596" t="s">
        <v>1221</v>
      </c>
      <c r="F596" t="s">
        <v>1222</v>
      </c>
    </row>
    <row r="597" spans="1:6" x14ac:dyDescent="0.3">
      <c r="A597" t="s">
        <v>594</v>
      </c>
      <c r="B597" t="str">
        <f t="shared" si="18"/>
        <v>DANTIN Michel</v>
      </c>
      <c r="C597" t="s">
        <v>895</v>
      </c>
      <c r="D597" t="s">
        <v>1247</v>
      </c>
      <c r="E597" t="s">
        <v>1558</v>
      </c>
      <c r="F597" t="s">
        <v>1539</v>
      </c>
    </row>
    <row r="598" spans="1:6" x14ac:dyDescent="0.3">
      <c r="A598" t="s">
        <v>595</v>
      </c>
      <c r="B598" t="str">
        <f t="shared" si="18"/>
        <v>DATI Rachida</v>
      </c>
      <c r="C598" t="s">
        <v>1693</v>
      </c>
      <c r="D598" t="s">
        <v>1247</v>
      </c>
      <c r="E598" t="s">
        <v>1558</v>
      </c>
      <c r="F598" t="s">
        <v>1539</v>
      </c>
    </row>
    <row r="599" spans="1:6" x14ac:dyDescent="0.3">
      <c r="A599" t="s">
        <v>596</v>
      </c>
      <c r="B599" t="str">
        <f t="shared" si="18"/>
        <v>DE CASTRO Paolo</v>
      </c>
      <c r="C599" t="s">
        <v>1694</v>
      </c>
      <c r="D599" t="s">
        <v>1220</v>
      </c>
      <c r="E599" t="s">
        <v>1221</v>
      </c>
      <c r="F599" t="s">
        <v>1222</v>
      </c>
    </row>
    <row r="600" spans="1:6" x14ac:dyDescent="0.3">
      <c r="A600" t="s">
        <v>597</v>
      </c>
      <c r="B600" t="str">
        <f t="shared" si="18"/>
        <v>de GRAAFF Marcel</v>
      </c>
      <c r="C600" t="s">
        <v>1695</v>
      </c>
      <c r="D600" t="s">
        <v>1313</v>
      </c>
      <c r="E600" t="s">
        <v>1314</v>
      </c>
      <c r="F600" t="s">
        <v>1567</v>
      </c>
    </row>
    <row r="601" spans="1:6" x14ac:dyDescent="0.3">
      <c r="A601" t="s">
        <v>598</v>
      </c>
      <c r="B601" t="str">
        <f t="shared" si="18"/>
        <v>de GRANDES PASCUAL Luis</v>
      </c>
      <c r="C601" t="s">
        <v>1696</v>
      </c>
      <c r="D601" t="s">
        <v>1270</v>
      </c>
      <c r="E601" t="s">
        <v>1308</v>
      </c>
      <c r="F601" t="s">
        <v>1539</v>
      </c>
    </row>
    <row r="602" spans="1:6" x14ac:dyDescent="0.3">
      <c r="A602" t="s">
        <v>599</v>
      </c>
      <c r="B602" t="str">
        <f t="shared" si="18"/>
        <v>de JONG Dennis</v>
      </c>
      <c r="C602" t="s">
        <v>1697</v>
      </c>
      <c r="D602" t="s">
        <v>1313</v>
      </c>
      <c r="E602" t="s">
        <v>1365</v>
      </c>
      <c r="F602" t="s">
        <v>1235</v>
      </c>
    </row>
    <row r="603" spans="1:6" x14ac:dyDescent="0.3">
      <c r="A603" t="s">
        <v>600</v>
      </c>
      <c r="B603" t="str">
        <f t="shared" si="18"/>
        <v>DELAHAYE Angélique</v>
      </c>
      <c r="C603" t="s">
        <v>1698</v>
      </c>
      <c r="D603" t="s">
        <v>1247</v>
      </c>
      <c r="E603" t="s">
        <v>1558</v>
      </c>
      <c r="F603" t="s">
        <v>1539</v>
      </c>
    </row>
    <row r="604" spans="1:6" x14ac:dyDescent="0.3">
      <c r="A604" t="s">
        <v>601</v>
      </c>
      <c r="B604" t="str">
        <f t="shared" si="18"/>
        <v>de LANGE Esther</v>
      </c>
      <c r="C604" t="s">
        <v>1699</v>
      </c>
      <c r="D604" t="s">
        <v>1313</v>
      </c>
      <c r="E604" t="s">
        <v>1428</v>
      </c>
      <c r="F604" t="s">
        <v>1539</v>
      </c>
    </row>
    <row r="605" spans="1:6" x14ac:dyDescent="0.3">
      <c r="A605" t="s">
        <v>602</v>
      </c>
      <c r="B605" t="str">
        <f t="shared" si="18"/>
        <v>del CASTILLO VERA Pilar</v>
      </c>
      <c r="C605" t="s">
        <v>1582</v>
      </c>
      <c r="D605" t="s">
        <v>1270</v>
      </c>
      <c r="E605" t="s">
        <v>1308</v>
      </c>
      <c r="F605" t="s">
        <v>1539</v>
      </c>
    </row>
    <row r="606" spans="1:6" x14ac:dyDescent="0.3">
      <c r="A606" t="s">
        <v>603</v>
      </c>
      <c r="B606" t="str">
        <f t="shared" si="18"/>
        <v>DELI Andor</v>
      </c>
      <c r="C606" t="s">
        <v>1700</v>
      </c>
      <c r="D606" t="s">
        <v>1237</v>
      </c>
      <c r="E606" t="s">
        <v>1238</v>
      </c>
      <c r="F606" t="s">
        <v>1539</v>
      </c>
    </row>
    <row r="607" spans="1:6" x14ac:dyDescent="0.3">
      <c r="A607" t="s">
        <v>604</v>
      </c>
      <c r="B607" t="str">
        <f t="shared" si="18"/>
        <v>DELLI Karima</v>
      </c>
      <c r="C607" t="s">
        <v>1701</v>
      </c>
      <c r="D607" t="s">
        <v>1247</v>
      </c>
      <c r="E607" t="s">
        <v>1630</v>
      </c>
      <c r="F607" t="s">
        <v>1546</v>
      </c>
    </row>
    <row r="608" spans="1:6" x14ac:dyDescent="0.3">
      <c r="A608" t="s">
        <v>605</v>
      </c>
      <c r="B608" t="str">
        <f t="shared" si="18"/>
        <v>DELVAUX Mady</v>
      </c>
      <c r="C608" t="s">
        <v>1702</v>
      </c>
      <c r="D608" t="s">
        <v>1410</v>
      </c>
      <c r="E608" t="s">
        <v>1703</v>
      </c>
      <c r="F608" t="s">
        <v>1222</v>
      </c>
    </row>
    <row r="609" spans="1:6" x14ac:dyDescent="0.3">
      <c r="A609" t="s">
        <v>606</v>
      </c>
      <c r="B609" t="str">
        <f t="shared" si="18"/>
        <v>DEMESMAEKER Mark</v>
      </c>
      <c r="C609" t="s">
        <v>1704</v>
      </c>
      <c r="D609" t="s">
        <v>1265</v>
      </c>
      <c r="E609" t="s">
        <v>1266</v>
      </c>
      <c r="F609" t="s">
        <v>1264</v>
      </c>
    </row>
    <row r="610" spans="1:6" x14ac:dyDescent="0.3">
      <c r="A610" t="s">
        <v>607</v>
      </c>
      <c r="B610" t="str">
        <f t="shared" si="18"/>
        <v>DE MONTE Isabella</v>
      </c>
      <c r="C610" t="s">
        <v>1541</v>
      </c>
      <c r="D610" t="s">
        <v>1220</v>
      </c>
      <c r="E610" t="s">
        <v>1221</v>
      </c>
      <c r="F610" t="s">
        <v>1222</v>
      </c>
    </row>
    <row r="611" spans="1:6" x14ac:dyDescent="0.3">
      <c r="A611" t="s">
        <v>608</v>
      </c>
      <c r="B611" t="str">
        <f t="shared" si="18"/>
        <v>DENANOT Jean-Paul</v>
      </c>
      <c r="C611" t="s">
        <v>1705</v>
      </c>
      <c r="D611" t="s">
        <v>1247</v>
      </c>
      <c r="E611" t="s">
        <v>1248</v>
      </c>
      <c r="F611" t="s">
        <v>1222</v>
      </c>
    </row>
    <row r="612" spans="1:6" x14ac:dyDescent="0.3">
      <c r="A612" t="s">
        <v>609</v>
      </c>
      <c r="B612" t="str">
        <f t="shared" si="18"/>
        <v>DEPREZ Gérard</v>
      </c>
      <c r="C612" t="s">
        <v>1706</v>
      </c>
      <c r="D612" t="s">
        <v>1265</v>
      </c>
      <c r="E612" t="s">
        <v>1494</v>
      </c>
      <c r="F612" t="s">
        <v>1231</v>
      </c>
    </row>
    <row r="613" spans="1:6" x14ac:dyDescent="0.3">
      <c r="A613" t="s">
        <v>610</v>
      </c>
      <c r="B613" t="str">
        <f t="shared" si="18"/>
        <v>DESS Albert</v>
      </c>
      <c r="C613" t="s">
        <v>1707</v>
      </c>
      <c r="D613" t="s">
        <v>1244</v>
      </c>
      <c r="E613" t="s">
        <v>1470</v>
      </c>
      <c r="F613" t="s">
        <v>1539</v>
      </c>
    </row>
    <row r="614" spans="1:6" x14ac:dyDescent="0.3">
      <c r="A614" t="s">
        <v>611</v>
      </c>
      <c r="B614" t="str">
        <f t="shared" si="18"/>
        <v>DETJEN Michael</v>
      </c>
      <c r="C614" t="s">
        <v>1681</v>
      </c>
      <c r="D614" t="s">
        <v>1244</v>
      </c>
      <c r="E614" t="s">
        <v>1451</v>
      </c>
      <c r="F614" t="s">
        <v>1222</v>
      </c>
    </row>
    <row r="615" spans="1:6" x14ac:dyDescent="0.3">
      <c r="A615" t="s">
        <v>612</v>
      </c>
      <c r="B615" t="str">
        <f t="shared" si="18"/>
        <v>DEUTSCH Tamás</v>
      </c>
      <c r="C615" t="s">
        <v>1708</v>
      </c>
      <c r="D615" t="s">
        <v>1237</v>
      </c>
      <c r="E615" t="s">
        <v>1238</v>
      </c>
      <c r="F615" t="s">
        <v>1539</v>
      </c>
    </row>
    <row r="616" spans="1:6" x14ac:dyDescent="0.3">
      <c r="A616" t="s">
        <v>613</v>
      </c>
      <c r="B616" t="str">
        <f t="shared" si="18"/>
        <v>DEVA Nirj</v>
      </c>
      <c r="C616" t="s">
        <v>1709</v>
      </c>
      <c r="D616" t="s">
        <v>1290</v>
      </c>
      <c r="E616" t="s">
        <v>1361</v>
      </c>
      <c r="F616" t="s">
        <v>1264</v>
      </c>
    </row>
    <row r="617" spans="1:6" x14ac:dyDescent="0.3">
      <c r="A617" t="s">
        <v>614</v>
      </c>
      <c r="B617" t="str">
        <f t="shared" si="18"/>
        <v>DIACONU Mircea</v>
      </c>
      <c r="C617" t="s">
        <v>1710</v>
      </c>
      <c r="D617" t="s">
        <v>1229</v>
      </c>
      <c r="E617" t="s">
        <v>1545</v>
      </c>
      <c r="F617" t="s">
        <v>1231</v>
      </c>
    </row>
    <row r="618" spans="1:6" x14ac:dyDescent="0.3">
      <c r="A618" t="s">
        <v>615</v>
      </c>
      <c r="B618" t="str">
        <f t="shared" si="18"/>
        <v>DÍAZ DE MERA GARCÍA CONSUEGRA Agustín</v>
      </c>
      <c r="C618" t="s">
        <v>1711</v>
      </c>
      <c r="D618" t="s">
        <v>1270</v>
      </c>
      <c r="E618" t="s">
        <v>1308</v>
      </c>
      <c r="F618" t="s">
        <v>1539</v>
      </c>
    </row>
    <row r="619" spans="1:6" x14ac:dyDescent="0.3">
      <c r="A619" t="s">
        <v>616</v>
      </c>
      <c r="B619" t="str">
        <f t="shared" si="18"/>
        <v>DIDIER Geoffroy</v>
      </c>
      <c r="C619" t="s">
        <v>1712</v>
      </c>
      <c r="D619" t="s">
        <v>1247</v>
      </c>
      <c r="E619" t="s">
        <v>1558</v>
      </c>
      <c r="F619" t="s">
        <v>1539</v>
      </c>
    </row>
    <row r="620" spans="1:6" x14ac:dyDescent="0.3">
      <c r="A620" t="s">
        <v>617</v>
      </c>
      <c r="B620" t="str">
        <f t="shared" si="18"/>
        <v>DLABAJOVÁ Martina</v>
      </c>
      <c r="C620" t="s">
        <v>1289</v>
      </c>
      <c r="D620" t="s">
        <v>1319</v>
      </c>
      <c r="E620" t="s">
        <v>1654</v>
      </c>
      <c r="F620" t="s">
        <v>1231</v>
      </c>
    </row>
    <row r="621" spans="1:6" x14ac:dyDescent="0.3">
      <c r="A621" t="s">
        <v>618</v>
      </c>
      <c r="B621" t="str">
        <f t="shared" si="18"/>
        <v>DODDS Diane</v>
      </c>
      <c r="C621" t="s">
        <v>1713</v>
      </c>
      <c r="D621" t="s">
        <v>1290</v>
      </c>
      <c r="E621" t="s">
        <v>1714</v>
      </c>
      <c r="F621" t="s">
        <v>1259</v>
      </c>
    </row>
    <row r="622" spans="1:6" x14ac:dyDescent="0.3">
      <c r="A622" t="s">
        <v>619</v>
      </c>
      <c r="B622" t="str">
        <f t="shared" si="18"/>
        <v>DOHRMANN Jørn</v>
      </c>
      <c r="C622" t="s">
        <v>1715</v>
      </c>
      <c r="D622" t="s">
        <v>1240</v>
      </c>
      <c r="E622" t="s">
        <v>1492</v>
      </c>
      <c r="F622" t="s">
        <v>1264</v>
      </c>
    </row>
    <row r="623" spans="1:6" x14ac:dyDescent="0.3">
      <c r="A623" t="s">
        <v>620</v>
      </c>
      <c r="B623" t="str">
        <f t="shared" si="18"/>
        <v>DORFMANN Herbert</v>
      </c>
      <c r="C623" t="s">
        <v>1716</v>
      </c>
      <c r="D623" t="s">
        <v>1220</v>
      </c>
      <c r="E623" t="s">
        <v>1448</v>
      </c>
      <c r="F623" t="s">
        <v>1539</v>
      </c>
    </row>
    <row r="624" spans="1:6" x14ac:dyDescent="0.3">
      <c r="A624" t="s">
        <v>621</v>
      </c>
      <c r="B624" t="str">
        <f t="shared" si="18"/>
        <v>D'ORNANO Mireille</v>
      </c>
      <c r="C624" t="s">
        <v>1717</v>
      </c>
      <c r="D624" t="s">
        <v>1247</v>
      </c>
      <c r="E624" t="s">
        <v>1718</v>
      </c>
      <c r="F624" t="s">
        <v>1543</v>
      </c>
    </row>
    <row r="625" spans="1:6" x14ac:dyDescent="0.3">
      <c r="A625" t="s">
        <v>622</v>
      </c>
      <c r="B625" t="str">
        <f t="shared" si="18"/>
        <v>dos SANTOS Manuel</v>
      </c>
      <c r="C625" t="s">
        <v>1719</v>
      </c>
      <c r="D625" t="s">
        <v>1225</v>
      </c>
      <c r="E625" t="s">
        <v>1248</v>
      </c>
      <c r="F625" t="s">
        <v>1222</v>
      </c>
    </row>
    <row r="626" spans="1:6" x14ac:dyDescent="0.3">
      <c r="A626" t="s">
        <v>623</v>
      </c>
      <c r="B626" t="str">
        <f t="shared" si="18"/>
        <v>DRĂGHICI Damian</v>
      </c>
      <c r="C626" t="s">
        <v>1720</v>
      </c>
      <c r="D626" t="s">
        <v>1229</v>
      </c>
      <c r="E626" t="s">
        <v>1545</v>
      </c>
      <c r="F626" t="s">
        <v>1222</v>
      </c>
    </row>
    <row r="627" spans="1:6" x14ac:dyDescent="0.3">
      <c r="A627" t="s">
        <v>624</v>
      </c>
      <c r="B627" t="str">
        <f t="shared" si="18"/>
        <v>DURAND Pascal</v>
      </c>
      <c r="C627" t="s">
        <v>1569</v>
      </c>
      <c r="D627" t="s">
        <v>1247</v>
      </c>
      <c r="E627" t="s">
        <v>1630</v>
      </c>
      <c r="F627" t="s">
        <v>1546</v>
      </c>
    </row>
    <row r="628" spans="1:6" x14ac:dyDescent="0.3">
      <c r="A628" t="s">
        <v>625</v>
      </c>
      <c r="B628" t="str">
        <f t="shared" si="18"/>
        <v>DZHAMBAZKI Angel</v>
      </c>
      <c r="C628" t="s">
        <v>1721</v>
      </c>
      <c r="D628" t="s">
        <v>1260</v>
      </c>
      <c r="E628" t="s">
        <v>1722</v>
      </c>
      <c r="F628" t="s">
        <v>1264</v>
      </c>
    </row>
    <row r="629" spans="1:6" x14ac:dyDescent="0.3">
      <c r="A629" t="s">
        <v>626</v>
      </c>
      <c r="B629" t="str">
        <f t="shared" si="18"/>
        <v>ECK Stefan</v>
      </c>
      <c r="C629" t="s">
        <v>1723</v>
      </c>
      <c r="D629" t="s">
        <v>1244</v>
      </c>
      <c r="E629" t="s">
        <v>1545</v>
      </c>
      <c r="F629" t="s">
        <v>1235</v>
      </c>
    </row>
    <row r="630" spans="1:6" x14ac:dyDescent="0.3">
      <c r="A630" t="s">
        <v>627</v>
      </c>
      <c r="B630" t="str">
        <f t="shared" si="18"/>
        <v>EHLER Christian</v>
      </c>
      <c r="C630" t="s">
        <v>1724</v>
      </c>
      <c r="D630" t="s">
        <v>1244</v>
      </c>
      <c r="E630" t="s">
        <v>1245</v>
      </c>
      <c r="F630" t="s">
        <v>1539</v>
      </c>
    </row>
    <row r="631" spans="1:6" x14ac:dyDescent="0.3">
      <c r="A631" t="s">
        <v>628</v>
      </c>
      <c r="B631" t="str">
        <f t="shared" si="18"/>
        <v>EICKHOUT Bas</v>
      </c>
      <c r="C631" t="s">
        <v>1600</v>
      </c>
      <c r="D631" t="s">
        <v>1313</v>
      </c>
      <c r="E631" t="s">
        <v>1436</v>
      </c>
      <c r="F631" t="s">
        <v>1546</v>
      </c>
    </row>
    <row r="632" spans="1:6" x14ac:dyDescent="0.3">
      <c r="A632" t="s">
        <v>629</v>
      </c>
      <c r="B632" t="str">
        <f t="shared" si="18"/>
        <v>ELISSEN André</v>
      </c>
      <c r="C632" t="s">
        <v>1725</v>
      </c>
      <c r="D632" t="s">
        <v>1313</v>
      </c>
      <c r="E632" t="s">
        <v>1314</v>
      </c>
      <c r="F632" t="s">
        <v>1567</v>
      </c>
    </row>
    <row r="633" spans="1:6" x14ac:dyDescent="0.3">
      <c r="A633" t="s">
        <v>630</v>
      </c>
      <c r="B633" t="str">
        <f t="shared" si="18"/>
        <v>ENGEL Frank</v>
      </c>
      <c r="C633" t="s">
        <v>1726</v>
      </c>
      <c r="D633" t="s">
        <v>1410</v>
      </c>
      <c r="E633" t="s">
        <v>1411</v>
      </c>
      <c r="F633" t="s">
        <v>1539</v>
      </c>
    </row>
    <row r="634" spans="1:6" x14ac:dyDescent="0.3">
      <c r="A634" t="s">
        <v>631</v>
      </c>
      <c r="B634" t="str">
        <f t="shared" si="18"/>
        <v>ENGSTRÖM Linnéa</v>
      </c>
      <c r="C634" t="s">
        <v>1727</v>
      </c>
      <c r="D634" t="s">
        <v>1340</v>
      </c>
      <c r="E634" t="s">
        <v>1485</v>
      </c>
      <c r="F634" t="s">
        <v>1546</v>
      </c>
    </row>
    <row r="635" spans="1:6" x14ac:dyDescent="0.3">
      <c r="A635" t="s">
        <v>632</v>
      </c>
      <c r="B635" t="str">
        <f t="shared" si="18"/>
        <v>EPITIDEIOS Georgios</v>
      </c>
      <c r="C635" t="s">
        <v>1728</v>
      </c>
      <c r="D635" t="s">
        <v>1233</v>
      </c>
      <c r="E635" t="s">
        <v>1729</v>
      </c>
      <c r="F635" t="s">
        <v>1259</v>
      </c>
    </row>
    <row r="636" spans="1:6" x14ac:dyDescent="0.3">
      <c r="A636" t="s">
        <v>633</v>
      </c>
      <c r="B636" t="str">
        <f t="shared" si="18"/>
        <v>ERDŐS Norbert</v>
      </c>
      <c r="C636" t="s">
        <v>1730</v>
      </c>
      <c r="D636" t="s">
        <v>1237</v>
      </c>
      <c r="E636" t="s">
        <v>1238</v>
      </c>
      <c r="F636" t="s">
        <v>1539</v>
      </c>
    </row>
    <row r="637" spans="1:6" x14ac:dyDescent="0.3">
      <c r="A637" t="s">
        <v>634</v>
      </c>
      <c r="B637" t="str">
        <f t="shared" si="18"/>
        <v>ERNST Cornelia</v>
      </c>
      <c r="C637" t="s">
        <v>1731</v>
      </c>
      <c r="D637" t="s">
        <v>1244</v>
      </c>
      <c r="E637" t="s">
        <v>1276</v>
      </c>
      <c r="F637" t="s">
        <v>1235</v>
      </c>
    </row>
    <row r="638" spans="1:6" x14ac:dyDescent="0.3">
      <c r="A638" t="s">
        <v>635</v>
      </c>
      <c r="B638" t="str">
        <f t="shared" si="18"/>
        <v>ERTUG Ismail</v>
      </c>
      <c r="C638" t="s">
        <v>1732</v>
      </c>
      <c r="D638" t="s">
        <v>1244</v>
      </c>
      <c r="E638" t="s">
        <v>1451</v>
      </c>
      <c r="F638" t="s">
        <v>1222</v>
      </c>
    </row>
    <row r="639" spans="1:6" x14ac:dyDescent="0.3">
      <c r="A639" t="s">
        <v>636</v>
      </c>
      <c r="B639" t="str">
        <f t="shared" si="18"/>
        <v>ESTARÀS FERRAGUT Rosa</v>
      </c>
      <c r="C639" t="s">
        <v>1690</v>
      </c>
      <c r="D639" t="s">
        <v>1270</v>
      </c>
      <c r="E639" t="s">
        <v>1308</v>
      </c>
      <c r="F639" t="s">
        <v>1539</v>
      </c>
    </row>
    <row r="640" spans="1:6" x14ac:dyDescent="0.3">
      <c r="A640" t="s">
        <v>637</v>
      </c>
      <c r="B640" t="str">
        <f t="shared" si="18"/>
        <v>ETHERIDGE Bill</v>
      </c>
      <c r="C640" t="s">
        <v>1733</v>
      </c>
      <c r="D640" t="s">
        <v>1290</v>
      </c>
      <c r="E640" t="s">
        <v>1397</v>
      </c>
      <c r="F640" t="s">
        <v>1543</v>
      </c>
    </row>
    <row r="641" spans="1:6" x14ac:dyDescent="0.3">
      <c r="A641" t="s">
        <v>638</v>
      </c>
      <c r="B641" t="str">
        <f t="shared" si="18"/>
        <v>EVANS Jill</v>
      </c>
      <c r="C641" t="s">
        <v>1734</v>
      </c>
      <c r="D641" t="s">
        <v>1290</v>
      </c>
      <c r="E641" t="s">
        <v>1735</v>
      </c>
      <c r="F641" t="s">
        <v>1546</v>
      </c>
    </row>
    <row r="642" spans="1:6" x14ac:dyDescent="0.3">
      <c r="A642" t="s">
        <v>639</v>
      </c>
      <c r="B642" t="str">
        <f t="shared" si="18"/>
        <v>EVI Eleonora</v>
      </c>
      <c r="C642" t="s">
        <v>1736</v>
      </c>
      <c r="D642" t="s">
        <v>1220</v>
      </c>
      <c r="E642" t="s">
        <v>1542</v>
      </c>
      <c r="F642" t="s">
        <v>1543</v>
      </c>
    </row>
    <row r="643" spans="1:6" x14ac:dyDescent="0.3">
      <c r="A643" t="s">
        <v>640</v>
      </c>
      <c r="B643" t="str">
        <f t="shared" ref="B643:B706" si="19">A643&amp;" "&amp;C643</f>
        <v>FAJON Tanja</v>
      </c>
      <c r="C643" t="s">
        <v>1737</v>
      </c>
      <c r="D643" t="s">
        <v>1357</v>
      </c>
      <c r="E643" t="s">
        <v>1358</v>
      </c>
      <c r="F643" t="s">
        <v>1222</v>
      </c>
    </row>
    <row r="644" spans="1:6" x14ac:dyDescent="0.3">
      <c r="A644" t="s">
        <v>641</v>
      </c>
      <c r="B644" t="str">
        <f t="shared" si="19"/>
        <v>FARAGE Nigel</v>
      </c>
      <c r="C644" t="s">
        <v>1738</v>
      </c>
      <c r="D644" t="s">
        <v>1290</v>
      </c>
      <c r="E644" t="s">
        <v>1397</v>
      </c>
      <c r="F644" t="s">
        <v>1543</v>
      </c>
    </row>
    <row r="645" spans="1:6" x14ac:dyDescent="0.3">
      <c r="A645" t="s">
        <v>642</v>
      </c>
      <c r="B645" t="str">
        <f t="shared" si="19"/>
        <v>FARIA José Inácio</v>
      </c>
      <c r="C645" t="s">
        <v>1739</v>
      </c>
      <c r="D645" t="s">
        <v>1225</v>
      </c>
      <c r="E645" t="s">
        <v>1740</v>
      </c>
      <c r="F645" t="s">
        <v>1539</v>
      </c>
    </row>
    <row r="646" spans="1:6" x14ac:dyDescent="0.3">
      <c r="A646" t="s">
        <v>643</v>
      </c>
      <c r="B646" t="str">
        <f t="shared" si="19"/>
        <v>FEDERLEY Fredrick</v>
      </c>
      <c r="C646" t="s">
        <v>1741</v>
      </c>
      <c r="D646" t="s">
        <v>1340</v>
      </c>
      <c r="E646" t="s">
        <v>1355</v>
      </c>
      <c r="F646" t="s">
        <v>1231</v>
      </c>
    </row>
    <row r="647" spans="1:6" x14ac:dyDescent="0.3">
      <c r="A647" t="s">
        <v>644</v>
      </c>
      <c r="B647" t="str">
        <f t="shared" si="19"/>
        <v>FERBER Markus</v>
      </c>
      <c r="C647" t="s">
        <v>1742</v>
      </c>
      <c r="D647" t="s">
        <v>1244</v>
      </c>
      <c r="E647" t="s">
        <v>1470</v>
      </c>
      <c r="F647" t="s">
        <v>1539</v>
      </c>
    </row>
    <row r="648" spans="1:6" x14ac:dyDescent="0.3">
      <c r="A648" t="s">
        <v>645</v>
      </c>
      <c r="B648" t="str">
        <f t="shared" si="19"/>
        <v>FERNANDES José Manuel</v>
      </c>
      <c r="C648" t="s">
        <v>1743</v>
      </c>
      <c r="D648" t="s">
        <v>1225</v>
      </c>
      <c r="E648" t="s">
        <v>1226</v>
      </c>
      <c r="F648" t="s">
        <v>1539</v>
      </c>
    </row>
    <row r="649" spans="1:6" x14ac:dyDescent="0.3">
      <c r="A649" t="s">
        <v>646</v>
      </c>
      <c r="B649" t="str">
        <f t="shared" si="19"/>
        <v>FERNÁNDEZ Jonás</v>
      </c>
      <c r="C649" t="s">
        <v>1744</v>
      </c>
      <c r="D649" t="s">
        <v>1270</v>
      </c>
      <c r="E649" t="s">
        <v>1352</v>
      </c>
      <c r="F649" t="s">
        <v>1222</v>
      </c>
    </row>
    <row r="650" spans="1:6" x14ac:dyDescent="0.3">
      <c r="A650" t="s">
        <v>647</v>
      </c>
      <c r="B650" t="str">
        <f t="shared" si="19"/>
        <v>FERRANDINO Giuseppe</v>
      </c>
      <c r="C650" t="s">
        <v>1745</v>
      </c>
      <c r="D650" t="s">
        <v>1220</v>
      </c>
      <c r="E650" t="s">
        <v>1221</v>
      </c>
      <c r="F650" t="s">
        <v>1222</v>
      </c>
    </row>
    <row r="651" spans="1:6" x14ac:dyDescent="0.3">
      <c r="A651" t="s">
        <v>648</v>
      </c>
      <c r="B651" t="str">
        <f t="shared" si="19"/>
        <v>FERRARA Laura</v>
      </c>
      <c r="C651" t="s">
        <v>1547</v>
      </c>
      <c r="D651" t="s">
        <v>1220</v>
      </c>
      <c r="E651" t="s">
        <v>1542</v>
      </c>
      <c r="F651" t="s">
        <v>1543</v>
      </c>
    </row>
    <row r="652" spans="1:6" x14ac:dyDescent="0.3">
      <c r="A652" t="s">
        <v>649</v>
      </c>
      <c r="B652" t="str">
        <f t="shared" si="19"/>
        <v>FERREIRA João</v>
      </c>
      <c r="C652" t="s">
        <v>1746</v>
      </c>
      <c r="D652" t="s">
        <v>1225</v>
      </c>
      <c r="E652" t="s">
        <v>1338</v>
      </c>
      <c r="F652" t="s">
        <v>1235</v>
      </c>
    </row>
    <row r="653" spans="1:6" x14ac:dyDescent="0.3">
      <c r="A653" t="s">
        <v>650</v>
      </c>
      <c r="B653" t="str">
        <f t="shared" si="19"/>
        <v>FINCH Raymond</v>
      </c>
      <c r="C653" t="s">
        <v>1747</v>
      </c>
      <c r="D653" t="s">
        <v>1290</v>
      </c>
      <c r="E653" t="s">
        <v>1397</v>
      </c>
      <c r="F653" t="s">
        <v>1543</v>
      </c>
    </row>
    <row r="654" spans="1:6" x14ac:dyDescent="0.3">
      <c r="A654" t="s">
        <v>651</v>
      </c>
      <c r="B654" t="str">
        <f t="shared" si="19"/>
        <v>FISAS AYXELÀ Santiago</v>
      </c>
      <c r="C654" t="s">
        <v>1748</v>
      </c>
      <c r="D654" t="s">
        <v>1270</v>
      </c>
      <c r="E654" t="s">
        <v>1308</v>
      </c>
      <c r="F654" t="s">
        <v>1539</v>
      </c>
    </row>
    <row r="655" spans="1:6" x14ac:dyDescent="0.3">
      <c r="A655" t="s">
        <v>652</v>
      </c>
      <c r="B655" t="str">
        <f t="shared" si="19"/>
        <v>FITTO Raffaele</v>
      </c>
      <c r="C655" t="s">
        <v>1749</v>
      </c>
      <c r="D655" t="s">
        <v>1220</v>
      </c>
      <c r="E655" t="s">
        <v>1750</v>
      </c>
      <c r="F655" t="s">
        <v>1264</v>
      </c>
    </row>
    <row r="656" spans="1:6" x14ac:dyDescent="0.3">
      <c r="A656" t="s">
        <v>653</v>
      </c>
      <c r="B656" t="str">
        <f t="shared" si="19"/>
        <v>FJELLNER Christofer</v>
      </c>
      <c r="C656" t="s">
        <v>1751</v>
      </c>
      <c r="D656" t="s">
        <v>1340</v>
      </c>
      <c r="E656" t="s">
        <v>1435</v>
      </c>
      <c r="F656" t="s">
        <v>1539</v>
      </c>
    </row>
    <row r="657" spans="1:6" x14ac:dyDescent="0.3">
      <c r="A657" t="s">
        <v>654</v>
      </c>
      <c r="B657" t="str">
        <f t="shared" si="19"/>
        <v>FLACK John</v>
      </c>
      <c r="C657" t="s">
        <v>1752</v>
      </c>
      <c r="D657" t="s">
        <v>1290</v>
      </c>
      <c r="E657" t="s">
        <v>1361</v>
      </c>
      <c r="F657" t="s">
        <v>1264</v>
      </c>
    </row>
    <row r="658" spans="1:6" x14ac:dyDescent="0.3">
      <c r="A658" t="s">
        <v>655</v>
      </c>
      <c r="B658" t="str">
        <f t="shared" si="19"/>
        <v>FLANAGAN Luke Ming</v>
      </c>
      <c r="C658" t="s">
        <v>1753</v>
      </c>
      <c r="D658" t="s">
        <v>1310</v>
      </c>
      <c r="E658" t="s">
        <v>1258</v>
      </c>
      <c r="F658" t="s">
        <v>1235</v>
      </c>
    </row>
    <row r="659" spans="1:6" x14ac:dyDescent="0.3">
      <c r="A659" t="s">
        <v>656</v>
      </c>
      <c r="B659" t="str">
        <f t="shared" si="19"/>
        <v>FLECKENSTEIN Knut</v>
      </c>
      <c r="C659" t="s">
        <v>1754</v>
      </c>
      <c r="D659" t="s">
        <v>1244</v>
      </c>
      <c r="E659" t="s">
        <v>1451</v>
      </c>
      <c r="F659" t="s">
        <v>1222</v>
      </c>
    </row>
    <row r="660" spans="1:6" x14ac:dyDescent="0.3">
      <c r="A660" t="s">
        <v>657</v>
      </c>
      <c r="B660" t="str">
        <f t="shared" si="19"/>
        <v>FLORENZ Karl-Heinz</v>
      </c>
      <c r="C660" t="s">
        <v>1755</v>
      </c>
      <c r="D660" t="s">
        <v>1244</v>
      </c>
      <c r="E660" t="s">
        <v>1245</v>
      </c>
      <c r="F660" t="s">
        <v>1539</v>
      </c>
    </row>
    <row r="661" spans="1:6" x14ac:dyDescent="0.3">
      <c r="A661" t="s">
        <v>658</v>
      </c>
      <c r="B661" t="str">
        <f t="shared" si="19"/>
        <v>FORENZA Eleonora</v>
      </c>
      <c r="C661" t="s">
        <v>1736</v>
      </c>
      <c r="D661" t="s">
        <v>1220</v>
      </c>
      <c r="E661" t="s">
        <v>1756</v>
      </c>
      <c r="F661" t="s">
        <v>1235</v>
      </c>
    </row>
    <row r="662" spans="1:6" x14ac:dyDescent="0.3">
      <c r="A662" t="s">
        <v>659</v>
      </c>
      <c r="B662" t="str">
        <f t="shared" si="19"/>
        <v>FOSTER Jacqueline</v>
      </c>
      <c r="C662" t="s">
        <v>1757</v>
      </c>
      <c r="D662" t="s">
        <v>1290</v>
      </c>
      <c r="E662" t="s">
        <v>1361</v>
      </c>
      <c r="F662" t="s">
        <v>1264</v>
      </c>
    </row>
    <row r="663" spans="1:6" x14ac:dyDescent="0.3">
      <c r="A663" t="s">
        <v>660</v>
      </c>
      <c r="B663" t="str">
        <f t="shared" si="19"/>
        <v>FOTYGA Anna Elżbieta</v>
      </c>
      <c r="C663" t="s">
        <v>1758</v>
      </c>
      <c r="D663" t="s">
        <v>1281</v>
      </c>
      <c r="E663" t="s">
        <v>1460</v>
      </c>
      <c r="F663" t="s">
        <v>1264</v>
      </c>
    </row>
    <row r="664" spans="1:6" x14ac:dyDescent="0.3">
      <c r="A664" t="s">
        <v>661</v>
      </c>
      <c r="B664" t="str">
        <f t="shared" si="19"/>
        <v>FOUNTOULIS Lampros</v>
      </c>
      <c r="C664" t="s">
        <v>1759</v>
      </c>
      <c r="D664" t="s">
        <v>1233</v>
      </c>
      <c r="E664" t="s">
        <v>1729</v>
      </c>
      <c r="F664" t="s">
        <v>1259</v>
      </c>
    </row>
    <row r="665" spans="1:6" x14ac:dyDescent="0.3">
      <c r="A665" t="s">
        <v>662</v>
      </c>
      <c r="B665" t="str">
        <f t="shared" si="19"/>
        <v>FOX Ashley</v>
      </c>
      <c r="C665" t="s">
        <v>1760</v>
      </c>
      <c r="D665" t="s">
        <v>1290</v>
      </c>
      <c r="E665" t="s">
        <v>1361</v>
      </c>
      <c r="F665" t="s">
        <v>1264</v>
      </c>
    </row>
    <row r="666" spans="1:6" x14ac:dyDescent="0.3">
      <c r="A666" t="s">
        <v>663</v>
      </c>
      <c r="B666" t="str">
        <f t="shared" si="19"/>
        <v>FREUND Eugen</v>
      </c>
      <c r="C666" t="s">
        <v>1761</v>
      </c>
      <c r="D666" t="s">
        <v>1342</v>
      </c>
      <c r="E666" t="s">
        <v>1379</v>
      </c>
      <c r="F666" t="s">
        <v>1222</v>
      </c>
    </row>
    <row r="667" spans="1:6" x14ac:dyDescent="0.3">
      <c r="A667" t="s">
        <v>664</v>
      </c>
      <c r="B667" t="str">
        <f t="shared" si="19"/>
        <v>FRUNZULICĂ Doru-Claudian</v>
      </c>
      <c r="C667" t="s">
        <v>1762</v>
      </c>
      <c r="D667" t="s">
        <v>1229</v>
      </c>
      <c r="E667" t="s">
        <v>1226</v>
      </c>
      <c r="F667" t="s">
        <v>1222</v>
      </c>
    </row>
    <row r="668" spans="1:6" x14ac:dyDescent="0.3">
      <c r="A668" t="s">
        <v>665</v>
      </c>
      <c r="B668" t="str">
        <f t="shared" si="19"/>
        <v>GABELIC Aleksander</v>
      </c>
      <c r="C668" t="s">
        <v>1763</v>
      </c>
      <c r="D668" t="s">
        <v>1340</v>
      </c>
      <c r="E668" t="s">
        <v>1366</v>
      </c>
      <c r="F668" t="s">
        <v>1222</v>
      </c>
    </row>
    <row r="669" spans="1:6" x14ac:dyDescent="0.3">
      <c r="A669" t="s">
        <v>666</v>
      </c>
      <c r="B669" t="str">
        <f t="shared" si="19"/>
        <v>GAHLER Michael</v>
      </c>
      <c r="C669" t="s">
        <v>1681</v>
      </c>
      <c r="D669" t="s">
        <v>1244</v>
      </c>
      <c r="E669" t="s">
        <v>1245</v>
      </c>
      <c r="F669" t="s">
        <v>1539</v>
      </c>
    </row>
    <row r="670" spans="1:6" x14ac:dyDescent="0.3">
      <c r="A670" t="s">
        <v>667</v>
      </c>
      <c r="B670" t="str">
        <f t="shared" si="19"/>
        <v>GÁL Kinga</v>
      </c>
      <c r="C670" t="s">
        <v>1764</v>
      </c>
      <c r="D670" t="s">
        <v>1237</v>
      </c>
      <c r="E670" t="s">
        <v>1238</v>
      </c>
      <c r="F670" t="s">
        <v>1539</v>
      </c>
    </row>
    <row r="671" spans="1:6" x14ac:dyDescent="0.3">
      <c r="A671" t="s">
        <v>668</v>
      </c>
      <c r="B671" t="str">
        <f t="shared" si="19"/>
        <v>GAMBÚS Francesc</v>
      </c>
      <c r="C671" t="s">
        <v>1765</v>
      </c>
      <c r="D671" t="s">
        <v>1270</v>
      </c>
      <c r="E671" t="s">
        <v>1380</v>
      </c>
      <c r="F671" t="s">
        <v>1539</v>
      </c>
    </row>
    <row r="672" spans="1:6" x14ac:dyDescent="0.3">
      <c r="A672" t="s">
        <v>669</v>
      </c>
      <c r="B672" t="str">
        <f t="shared" si="19"/>
        <v>GARCÍA PÉREZ Iratxe</v>
      </c>
      <c r="C672" t="s">
        <v>1766</v>
      </c>
      <c r="D672" t="s">
        <v>1270</v>
      </c>
      <c r="E672" t="s">
        <v>1352</v>
      </c>
      <c r="F672" t="s">
        <v>1222</v>
      </c>
    </row>
    <row r="673" spans="1:6" x14ac:dyDescent="0.3">
      <c r="A673" t="s">
        <v>670</v>
      </c>
      <c r="B673" t="str">
        <f t="shared" si="19"/>
        <v>GARDIAZABAL RUBIAL Eider</v>
      </c>
      <c r="C673" t="s">
        <v>1767</v>
      </c>
      <c r="D673" t="s">
        <v>1270</v>
      </c>
      <c r="E673" t="s">
        <v>1352</v>
      </c>
      <c r="F673" t="s">
        <v>1222</v>
      </c>
    </row>
    <row r="674" spans="1:6" x14ac:dyDescent="0.3">
      <c r="A674" t="s">
        <v>671</v>
      </c>
      <c r="B674" t="str">
        <f t="shared" si="19"/>
        <v>GARDINI Elisabetta</v>
      </c>
      <c r="C674" t="s">
        <v>1768</v>
      </c>
      <c r="D674" t="s">
        <v>1220</v>
      </c>
      <c r="E674" t="s">
        <v>1325</v>
      </c>
      <c r="F674" t="s">
        <v>1539</v>
      </c>
    </row>
    <row r="675" spans="1:6" x14ac:dyDescent="0.3">
      <c r="A675" t="s">
        <v>672</v>
      </c>
      <c r="B675" t="str">
        <f t="shared" si="19"/>
        <v>GASBARRA Enrico</v>
      </c>
      <c r="C675" t="s">
        <v>1769</v>
      </c>
      <c r="D675" t="s">
        <v>1220</v>
      </c>
      <c r="E675" t="s">
        <v>1221</v>
      </c>
      <c r="F675" t="s">
        <v>1222</v>
      </c>
    </row>
    <row r="676" spans="1:6" x14ac:dyDescent="0.3">
      <c r="A676" t="s">
        <v>673</v>
      </c>
      <c r="B676" t="str">
        <f t="shared" si="19"/>
        <v>GEBHARDT Evelyne</v>
      </c>
      <c r="C676" t="s">
        <v>1770</v>
      </c>
      <c r="D676" t="s">
        <v>1244</v>
      </c>
      <c r="E676" t="s">
        <v>1451</v>
      </c>
      <c r="F676" t="s">
        <v>1222</v>
      </c>
    </row>
    <row r="677" spans="1:6" x14ac:dyDescent="0.3">
      <c r="A677" t="s">
        <v>674</v>
      </c>
      <c r="B677" t="str">
        <f t="shared" si="19"/>
        <v>GEIER Jens</v>
      </c>
      <c r="C677" t="s">
        <v>1771</v>
      </c>
      <c r="D677" t="s">
        <v>1244</v>
      </c>
      <c r="E677" t="s">
        <v>1451</v>
      </c>
      <c r="F677" t="s">
        <v>1222</v>
      </c>
    </row>
    <row r="678" spans="1:6" x14ac:dyDescent="0.3">
      <c r="A678" t="s">
        <v>675</v>
      </c>
      <c r="B678" t="str">
        <f t="shared" si="19"/>
        <v>GENTILE Elena</v>
      </c>
      <c r="C678" t="s">
        <v>1772</v>
      </c>
      <c r="D678" t="s">
        <v>1220</v>
      </c>
      <c r="E678" t="s">
        <v>1221</v>
      </c>
      <c r="F678" t="s">
        <v>1222</v>
      </c>
    </row>
    <row r="679" spans="1:6" x14ac:dyDescent="0.3">
      <c r="A679" t="s">
        <v>676</v>
      </c>
      <c r="B679" t="str">
        <f t="shared" si="19"/>
        <v>GERBRANDY Gerben-Jan</v>
      </c>
      <c r="C679" t="s">
        <v>1773</v>
      </c>
      <c r="D679" t="s">
        <v>1313</v>
      </c>
      <c r="E679" t="s">
        <v>1774</v>
      </c>
      <c r="F679" t="s">
        <v>1231</v>
      </c>
    </row>
    <row r="680" spans="1:6" x14ac:dyDescent="0.3">
      <c r="A680" t="s">
        <v>677</v>
      </c>
      <c r="B680" t="str">
        <f t="shared" si="19"/>
        <v>GERICKE Arne</v>
      </c>
      <c r="C680" t="s">
        <v>1775</v>
      </c>
      <c r="D680" t="s">
        <v>1244</v>
      </c>
      <c r="E680" t="s">
        <v>1776</v>
      </c>
      <c r="F680" t="s">
        <v>1264</v>
      </c>
    </row>
    <row r="681" spans="1:6" x14ac:dyDescent="0.3">
      <c r="A681" t="s">
        <v>678</v>
      </c>
      <c r="B681" t="str">
        <f t="shared" si="19"/>
        <v>GERINGER de OEDENBERG Lidia Joanna</v>
      </c>
      <c r="C681" t="s">
        <v>1777</v>
      </c>
      <c r="D681" t="s">
        <v>1281</v>
      </c>
      <c r="E681" t="s">
        <v>1778</v>
      </c>
      <c r="F681" t="s">
        <v>1222</v>
      </c>
    </row>
    <row r="682" spans="1:6" x14ac:dyDescent="0.3">
      <c r="A682" t="s">
        <v>679</v>
      </c>
      <c r="B682" t="str">
        <f t="shared" si="19"/>
        <v>GIEGOLD Sven</v>
      </c>
      <c r="C682" t="s">
        <v>1779</v>
      </c>
      <c r="D682" t="s">
        <v>1244</v>
      </c>
      <c r="E682" t="s">
        <v>1398</v>
      </c>
      <c r="F682" t="s">
        <v>1546</v>
      </c>
    </row>
    <row r="683" spans="1:6" x14ac:dyDescent="0.3">
      <c r="A683" t="s">
        <v>680</v>
      </c>
      <c r="B683" t="str">
        <f t="shared" si="19"/>
        <v>GIEREK Adam</v>
      </c>
      <c r="C683" t="s">
        <v>1780</v>
      </c>
      <c r="D683" t="s">
        <v>1281</v>
      </c>
      <c r="E683" t="s">
        <v>1781</v>
      </c>
      <c r="F683" t="s">
        <v>1222</v>
      </c>
    </row>
    <row r="684" spans="1:6" x14ac:dyDescent="0.3">
      <c r="A684" t="s">
        <v>681</v>
      </c>
      <c r="B684" t="str">
        <f t="shared" si="19"/>
        <v>GIESEKE Jens</v>
      </c>
      <c r="C684" t="s">
        <v>1771</v>
      </c>
      <c r="D684" t="s">
        <v>1244</v>
      </c>
      <c r="E684" t="s">
        <v>1245</v>
      </c>
      <c r="F684" t="s">
        <v>1539</v>
      </c>
    </row>
    <row r="685" spans="1:6" x14ac:dyDescent="0.3">
      <c r="A685" t="s">
        <v>682</v>
      </c>
      <c r="B685" t="str">
        <f t="shared" si="19"/>
        <v>GILL Nathan</v>
      </c>
      <c r="C685" t="s">
        <v>1782</v>
      </c>
      <c r="D685" t="s">
        <v>1290</v>
      </c>
      <c r="E685" t="s">
        <v>1397</v>
      </c>
      <c r="F685" t="s">
        <v>1543</v>
      </c>
    </row>
    <row r="686" spans="1:6" x14ac:dyDescent="0.3">
      <c r="A686" t="s">
        <v>682</v>
      </c>
      <c r="B686" t="str">
        <f t="shared" si="19"/>
        <v>GILL Neena</v>
      </c>
      <c r="C686" t="s">
        <v>1783</v>
      </c>
      <c r="D686" t="s">
        <v>1290</v>
      </c>
      <c r="E686" t="s">
        <v>1397</v>
      </c>
      <c r="F686" t="s">
        <v>1543</v>
      </c>
    </row>
    <row r="687" spans="1:6" x14ac:dyDescent="0.3">
      <c r="A687" t="s">
        <v>683</v>
      </c>
      <c r="B687" t="str">
        <f t="shared" si="19"/>
        <v>GIMÉNEZ BARBAT María Teresa</v>
      </c>
      <c r="C687" t="s">
        <v>1784</v>
      </c>
      <c r="D687" t="s">
        <v>1270</v>
      </c>
      <c r="E687" t="s">
        <v>1380</v>
      </c>
      <c r="F687" t="s">
        <v>1231</v>
      </c>
    </row>
    <row r="688" spans="1:6" x14ac:dyDescent="0.3">
      <c r="A688" t="s">
        <v>684</v>
      </c>
      <c r="B688" t="str">
        <f t="shared" si="19"/>
        <v>GIRLING Julie</v>
      </c>
      <c r="C688" t="s">
        <v>1785</v>
      </c>
      <c r="D688" t="s">
        <v>1290</v>
      </c>
      <c r="E688" t="s">
        <v>1361</v>
      </c>
      <c r="F688" t="s">
        <v>1539</v>
      </c>
    </row>
    <row r="689" spans="1:6" x14ac:dyDescent="0.3">
      <c r="A689" t="s">
        <v>685</v>
      </c>
      <c r="B689" t="str">
        <f t="shared" si="19"/>
        <v>GIUFFRIDA Michela</v>
      </c>
      <c r="C689" t="s">
        <v>1786</v>
      </c>
      <c r="D689" t="s">
        <v>1220</v>
      </c>
      <c r="E689" t="s">
        <v>1221</v>
      </c>
      <c r="F689" t="s">
        <v>1222</v>
      </c>
    </row>
    <row r="690" spans="1:6" x14ac:dyDescent="0.3">
      <c r="A690" t="s">
        <v>686</v>
      </c>
      <c r="B690" t="str">
        <f t="shared" si="19"/>
        <v>GODDYN Sylvie</v>
      </c>
      <c r="C690" t="s">
        <v>1787</v>
      </c>
      <c r="D690" t="s">
        <v>1247</v>
      </c>
      <c r="E690" t="s">
        <v>1572</v>
      </c>
      <c r="F690" t="s">
        <v>1567</v>
      </c>
    </row>
    <row r="691" spans="1:6" x14ac:dyDescent="0.3">
      <c r="A691" t="s">
        <v>687</v>
      </c>
      <c r="B691" t="str">
        <f t="shared" si="19"/>
        <v>GOERENS Charles</v>
      </c>
      <c r="C691" t="s">
        <v>1788</v>
      </c>
      <c r="D691" t="s">
        <v>1410</v>
      </c>
      <c r="E691" t="s">
        <v>1336</v>
      </c>
      <c r="F691" t="s">
        <v>1231</v>
      </c>
    </row>
    <row r="692" spans="1:6" x14ac:dyDescent="0.3">
      <c r="A692" t="s">
        <v>688</v>
      </c>
      <c r="B692" t="str">
        <f t="shared" si="19"/>
        <v>GOLLNISCH Bruno</v>
      </c>
      <c r="C692" t="s">
        <v>1789</v>
      </c>
      <c r="D692" t="s">
        <v>1247</v>
      </c>
      <c r="E692" t="s">
        <v>1572</v>
      </c>
      <c r="F692" t="s">
        <v>1259</v>
      </c>
    </row>
    <row r="693" spans="1:6" x14ac:dyDescent="0.3">
      <c r="A693" t="s">
        <v>689</v>
      </c>
      <c r="B693" t="str">
        <f t="shared" si="19"/>
        <v>GOMES Ana</v>
      </c>
      <c r="C693" t="s">
        <v>1790</v>
      </c>
      <c r="D693" t="s">
        <v>1225</v>
      </c>
      <c r="E693" t="s">
        <v>1248</v>
      </c>
      <c r="F693" t="s">
        <v>1222</v>
      </c>
    </row>
    <row r="694" spans="1:6" x14ac:dyDescent="0.3">
      <c r="A694" t="s">
        <v>690</v>
      </c>
      <c r="B694" t="str">
        <f t="shared" si="19"/>
        <v>GONZÁLEZ PEÑAS Tania</v>
      </c>
      <c r="C694" t="s">
        <v>1791</v>
      </c>
      <c r="D694" t="s">
        <v>1270</v>
      </c>
      <c r="E694" t="s">
        <v>1607</v>
      </c>
      <c r="F694" t="s">
        <v>1235</v>
      </c>
    </row>
    <row r="695" spans="1:6" x14ac:dyDescent="0.3">
      <c r="A695" t="s">
        <v>691</v>
      </c>
      <c r="B695" t="str">
        <f t="shared" si="19"/>
        <v>GONZÁLEZ PONS Esteban</v>
      </c>
      <c r="C695" t="s">
        <v>1792</v>
      </c>
      <c r="D695" t="s">
        <v>1270</v>
      </c>
      <c r="E695" t="s">
        <v>1308</v>
      </c>
      <c r="F695" t="s">
        <v>1539</v>
      </c>
    </row>
    <row r="696" spans="1:6" x14ac:dyDescent="0.3">
      <c r="A696" t="s">
        <v>692</v>
      </c>
      <c r="B696" t="str">
        <f t="shared" si="19"/>
        <v>GOSIEWSKA Beata</v>
      </c>
      <c r="C696" t="s">
        <v>1793</v>
      </c>
      <c r="D696" t="s">
        <v>1281</v>
      </c>
      <c r="E696" t="s">
        <v>1460</v>
      </c>
      <c r="F696" t="s">
        <v>1264</v>
      </c>
    </row>
    <row r="697" spans="1:6" x14ac:dyDescent="0.3">
      <c r="A697" t="s">
        <v>693</v>
      </c>
      <c r="B697" t="str">
        <f t="shared" si="19"/>
        <v>GRAMMATIKAKIS Giorgos</v>
      </c>
      <c r="C697" t="s">
        <v>1794</v>
      </c>
      <c r="D697" t="s">
        <v>1233</v>
      </c>
      <c r="E697" t="s">
        <v>1795</v>
      </c>
      <c r="F697" t="s">
        <v>1222</v>
      </c>
    </row>
    <row r="698" spans="1:6" x14ac:dyDescent="0.3">
      <c r="A698" t="s">
        <v>694</v>
      </c>
      <c r="B698" t="str">
        <f t="shared" si="19"/>
        <v>GRAPINI Maria</v>
      </c>
      <c r="C698" t="s">
        <v>1568</v>
      </c>
      <c r="D698" t="s">
        <v>1229</v>
      </c>
      <c r="E698" t="s">
        <v>1796</v>
      </c>
      <c r="F698" t="s">
        <v>1222</v>
      </c>
    </row>
    <row r="699" spans="1:6" x14ac:dyDescent="0.3">
      <c r="A699" t="s">
        <v>695</v>
      </c>
      <c r="B699" t="str">
        <f t="shared" si="19"/>
        <v>GRÄSSLE Ingeborg</v>
      </c>
      <c r="C699" t="s">
        <v>1797</v>
      </c>
      <c r="D699" t="s">
        <v>1244</v>
      </c>
      <c r="E699" t="s">
        <v>1245</v>
      </c>
      <c r="F699" t="s">
        <v>1539</v>
      </c>
    </row>
    <row r="700" spans="1:6" x14ac:dyDescent="0.3">
      <c r="A700" t="s">
        <v>696</v>
      </c>
      <c r="B700" t="str">
        <f t="shared" si="19"/>
        <v>GRASWANDER-HAINZ Karoline</v>
      </c>
      <c r="C700" t="s">
        <v>1798</v>
      </c>
      <c r="D700" t="s">
        <v>1342</v>
      </c>
      <c r="E700" t="s">
        <v>1379</v>
      </c>
      <c r="F700" t="s">
        <v>1222</v>
      </c>
    </row>
    <row r="701" spans="1:6" x14ac:dyDescent="0.3">
      <c r="A701" t="s">
        <v>697</v>
      </c>
      <c r="B701" t="str">
        <f t="shared" si="19"/>
        <v>GRIESBECK Nathalie</v>
      </c>
      <c r="C701" t="s">
        <v>1799</v>
      </c>
      <c r="D701" t="s">
        <v>1247</v>
      </c>
      <c r="E701" t="s">
        <v>1458</v>
      </c>
      <c r="F701" t="s">
        <v>1231</v>
      </c>
    </row>
    <row r="702" spans="1:6" x14ac:dyDescent="0.3">
      <c r="A702" t="s">
        <v>698</v>
      </c>
      <c r="B702" t="str">
        <f t="shared" si="19"/>
        <v>GRIFFIN Theresa</v>
      </c>
      <c r="C702" t="s">
        <v>1800</v>
      </c>
      <c r="D702" t="s">
        <v>1290</v>
      </c>
      <c r="E702" t="s">
        <v>1311</v>
      </c>
      <c r="F702" t="s">
        <v>1222</v>
      </c>
    </row>
    <row r="703" spans="1:6" x14ac:dyDescent="0.3">
      <c r="A703" t="s">
        <v>699</v>
      </c>
      <c r="B703" t="str">
        <f t="shared" si="19"/>
        <v>GRIGULE-PĒTERSE Iveta</v>
      </c>
      <c r="C703" t="s">
        <v>1801</v>
      </c>
      <c r="D703" t="s">
        <v>1371</v>
      </c>
      <c r="E703" t="s">
        <v>1802</v>
      </c>
      <c r="F703" t="s">
        <v>1231</v>
      </c>
    </row>
    <row r="704" spans="1:6" x14ac:dyDescent="0.3">
      <c r="A704" t="s">
        <v>700</v>
      </c>
      <c r="B704" t="str">
        <f t="shared" si="19"/>
        <v>GROSSETÊTE Françoise</v>
      </c>
      <c r="C704" t="s">
        <v>1803</v>
      </c>
      <c r="D704" t="s">
        <v>1247</v>
      </c>
      <c r="E704" t="s">
        <v>1558</v>
      </c>
      <c r="F704" t="s">
        <v>1539</v>
      </c>
    </row>
    <row r="705" spans="1:6" x14ac:dyDescent="0.3">
      <c r="A705" t="s">
        <v>701</v>
      </c>
      <c r="B705" t="str">
        <f t="shared" si="19"/>
        <v>GRZYB Andrzej</v>
      </c>
      <c r="C705" t="s">
        <v>1804</v>
      </c>
      <c r="D705" t="s">
        <v>1281</v>
      </c>
      <c r="E705" t="s">
        <v>1345</v>
      </c>
      <c r="F705" t="s">
        <v>1539</v>
      </c>
    </row>
    <row r="706" spans="1:6" x14ac:dyDescent="0.3">
      <c r="A706" t="s">
        <v>702</v>
      </c>
      <c r="B706" t="str">
        <f t="shared" si="19"/>
        <v>GUALTIERI Roberto</v>
      </c>
      <c r="C706" t="s">
        <v>1805</v>
      </c>
      <c r="D706" t="s">
        <v>1220</v>
      </c>
      <c r="E706" t="s">
        <v>1221</v>
      </c>
      <c r="F706" t="s">
        <v>1222</v>
      </c>
    </row>
    <row r="707" spans="1:6" x14ac:dyDescent="0.3">
      <c r="A707" t="s">
        <v>703</v>
      </c>
      <c r="B707" t="str">
        <f t="shared" ref="B707:B770" si="20">A707&amp;" "&amp;C707</f>
        <v>GUERRERO SALOM Enrique</v>
      </c>
      <c r="C707" t="s">
        <v>1646</v>
      </c>
      <c r="D707" t="s">
        <v>1270</v>
      </c>
      <c r="E707" t="s">
        <v>1352</v>
      </c>
      <c r="F707" t="s">
        <v>1222</v>
      </c>
    </row>
    <row r="708" spans="1:6" x14ac:dyDescent="0.3">
      <c r="A708" t="s">
        <v>704</v>
      </c>
      <c r="B708" t="str">
        <f t="shared" si="20"/>
        <v>GUILLAUME Sylvie</v>
      </c>
      <c r="C708" t="s">
        <v>1787</v>
      </c>
      <c r="D708" t="s">
        <v>1247</v>
      </c>
      <c r="E708" t="s">
        <v>1248</v>
      </c>
      <c r="F708" t="s">
        <v>1222</v>
      </c>
    </row>
    <row r="709" spans="1:6" x14ac:dyDescent="0.3">
      <c r="A709" t="s">
        <v>706</v>
      </c>
      <c r="B709" t="str">
        <f t="shared" si="20"/>
        <v>GUOGA Antanas</v>
      </c>
      <c r="C709" t="s">
        <v>1806</v>
      </c>
      <c r="D709" t="s">
        <v>1335</v>
      </c>
      <c r="E709" t="s">
        <v>1258</v>
      </c>
      <c r="F709" t="s">
        <v>1539</v>
      </c>
    </row>
    <row r="710" spans="1:6" x14ac:dyDescent="0.3">
      <c r="A710" t="s">
        <v>707</v>
      </c>
      <c r="B710" t="str">
        <f t="shared" si="20"/>
        <v>GUTELAND Jytte</v>
      </c>
      <c r="C710" t="s">
        <v>1807</v>
      </c>
      <c r="D710" t="s">
        <v>1340</v>
      </c>
      <c r="E710" t="s">
        <v>1366</v>
      </c>
      <c r="F710" t="s">
        <v>1222</v>
      </c>
    </row>
    <row r="711" spans="1:6" x14ac:dyDescent="0.3">
      <c r="A711" t="s">
        <v>708</v>
      </c>
      <c r="B711" t="str">
        <f t="shared" si="20"/>
        <v>GUTIÉRREZ PRIETO Sergio</v>
      </c>
      <c r="C711" t="s">
        <v>1808</v>
      </c>
      <c r="D711" t="s">
        <v>1270</v>
      </c>
      <c r="E711" t="s">
        <v>1352</v>
      </c>
      <c r="F711" t="s">
        <v>1222</v>
      </c>
    </row>
    <row r="712" spans="1:6" x14ac:dyDescent="0.3">
      <c r="A712" t="s">
        <v>709</v>
      </c>
      <c r="B712" t="str">
        <f t="shared" si="20"/>
        <v>GYÜRK András</v>
      </c>
      <c r="C712" t="s">
        <v>1809</v>
      </c>
      <c r="D712" t="s">
        <v>1237</v>
      </c>
      <c r="E712" t="s">
        <v>1238</v>
      </c>
      <c r="F712" t="s">
        <v>1539</v>
      </c>
    </row>
    <row r="713" spans="1:6" x14ac:dyDescent="0.3">
      <c r="A713" t="s">
        <v>710</v>
      </c>
      <c r="B713" t="str">
        <f t="shared" si="20"/>
        <v>HADJIGEORGIOU Takis</v>
      </c>
      <c r="C713" t="s">
        <v>1810</v>
      </c>
      <c r="D713" t="s">
        <v>1278</v>
      </c>
      <c r="E713" t="s">
        <v>1463</v>
      </c>
      <c r="F713" t="s">
        <v>1235</v>
      </c>
    </row>
    <row r="714" spans="1:6" x14ac:dyDescent="0.3">
      <c r="A714" t="s">
        <v>711</v>
      </c>
      <c r="B714" t="str">
        <f t="shared" si="20"/>
        <v>HALLA-AHO Jussi</v>
      </c>
      <c r="C714" t="s">
        <v>1811</v>
      </c>
      <c r="D714" t="s">
        <v>1325</v>
      </c>
      <c r="E714" t="s">
        <v>1376</v>
      </c>
      <c r="F714" t="s">
        <v>1264</v>
      </c>
    </row>
    <row r="715" spans="1:6" x14ac:dyDescent="0.3">
      <c r="A715" t="s">
        <v>712</v>
      </c>
      <c r="B715" t="str">
        <f t="shared" si="20"/>
        <v>HÄNDEL Thomas</v>
      </c>
      <c r="C715" t="s">
        <v>1812</v>
      </c>
      <c r="D715" t="s">
        <v>1244</v>
      </c>
      <c r="E715" t="s">
        <v>1276</v>
      </c>
      <c r="F715" t="s">
        <v>1235</v>
      </c>
    </row>
    <row r="716" spans="1:6" x14ac:dyDescent="0.3">
      <c r="A716" t="s">
        <v>713</v>
      </c>
      <c r="B716" t="str">
        <f t="shared" si="20"/>
        <v>HANNAN Daniel</v>
      </c>
      <c r="C716" t="s">
        <v>1639</v>
      </c>
      <c r="D716" t="s">
        <v>1290</v>
      </c>
      <c r="E716" t="s">
        <v>1361</v>
      </c>
      <c r="F716" t="s">
        <v>1264</v>
      </c>
    </row>
    <row r="717" spans="1:6" x14ac:dyDescent="0.3">
      <c r="A717" t="s">
        <v>714</v>
      </c>
      <c r="B717" t="str">
        <f t="shared" si="20"/>
        <v>HARKIN Marian</v>
      </c>
      <c r="C717" t="s">
        <v>1813</v>
      </c>
      <c r="D717" t="s">
        <v>1310</v>
      </c>
      <c r="E717" t="s">
        <v>1258</v>
      </c>
      <c r="F717" t="s">
        <v>1231</v>
      </c>
    </row>
    <row r="718" spans="1:6" x14ac:dyDescent="0.3">
      <c r="A718" t="s">
        <v>715</v>
      </c>
      <c r="B718" t="str">
        <f t="shared" si="20"/>
        <v>HARMS Rebecca</v>
      </c>
      <c r="C718" t="s">
        <v>1814</v>
      </c>
      <c r="D718" t="s">
        <v>1244</v>
      </c>
      <c r="E718" t="s">
        <v>1398</v>
      </c>
      <c r="F718" t="s">
        <v>1546</v>
      </c>
    </row>
    <row r="719" spans="1:6" x14ac:dyDescent="0.3">
      <c r="A719" t="s">
        <v>716</v>
      </c>
      <c r="B719" t="str">
        <f t="shared" si="20"/>
        <v>HÄUSLING Martin</v>
      </c>
      <c r="C719" t="s">
        <v>867</v>
      </c>
      <c r="D719" t="s">
        <v>1244</v>
      </c>
      <c r="E719" t="s">
        <v>1398</v>
      </c>
      <c r="F719" t="s">
        <v>1546</v>
      </c>
    </row>
    <row r="720" spans="1:6" x14ac:dyDescent="0.3">
      <c r="A720" t="s">
        <v>717</v>
      </c>
      <c r="B720" t="str">
        <f t="shared" si="20"/>
        <v>HAUTALA Heidi</v>
      </c>
      <c r="C720" t="s">
        <v>1815</v>
      </c>
      <c r="D720" t="s">
        <v>1325</v>
      </c>
      <c r="E720" t="s">
        <v>1347</v>
      </c>
      <c r="F720" t="s">
        <v>1546</v>
      </c>
    </row>
    <row r="721" spans="1:6" x14ac:dyDescent="0.3">
      <c r="A721" t="s">
        <v>718</v>
      </c>
      <c r="B721" t="str">
        <f t="shared" si="20"/>
        <v>HAYES Brian</v>
      </c>
      <c r="C721" t="s">
        <v>1683</v>
      </c>
      <c r="D721" t="s">
        <v>1310</v>
      </c>
      <c r="E721" t="s">
        <v>1477</v>
      </c>
      <c r="F721" t="s">
        <v>1539</v>
      </c>
    </row>
    <row r="722" spans="1:6" x14ac:dyDescent="0.3">
      <c r="A722" t="s">
        <v>719</v>
      </c>
      <c r="B722" t="str">
        <f t="shared" si="20"/>
        <v>HAZEKAMP Anja</v>
      </c>
      <c r="C722" t="s">
        <v>1816</v>
      </c>
      <c r="D722" t="s">
        <v>1313</v>
      </c>
      <c r="E722" t="s">
        <v>1817</v>
      </c>
      <c r="F722" t="s">
        <v>1235</v>
      </c>
    </row>
    <row r="723" spans="1:6" x14ac:dyDescent="0.3">
      <c r="A723" t="s">
        <v>720</v>
      </c>
      <c r="B723" t="str">
        <f t="shared" si="20"/>
        <v>HEDH Anna</v>
      </c>
      <c r="C723" t="s">
        <v>1818</v>
      </c>
      <c r="D723" t="s">
        <v>1340</v>
      </c>
      <c r="E723" t="s">
        <v>1366</v>
      </c>
      <c r="F723" t="s">
        <v>1222</v>
      </c>
    </row>
    <row r="724" spans="1:6" x14ac:dyDescent="0.3">
      <c r="A724" t="s">
        <v>721</v>
      </c>
      <c r="B724" t="str">
        <f t="shared" si="20"/>
        <v>HENKEL Hans-Olaf</v>
      </c>
      <c r="C724" t="s">
        <v>1819</v>
      </c>
      <c r="D724" t="s">
        <v>1244</v>
      </c>
      <c r="E724" t="s">
        <v>1820</v>
      </c>
      <c r="F724" t="s">
        <v>1264</v>
      </c>
    </row>
    <row r="725" spans="1:6" x14ac:dyDescent="0.3">
      <c r="A725" t="s">
        <v>722</v>
      </c>
      <c r="B725" t="str">
        <f t="shared" si="20"/>
        <v>HERRANZ GARCÍA Esther</v>
      </c>
      <c r="C725" t="s">
        <v>1699</v>
      </c>
      <c r="D725" t="s">
        <v>1270</v>
      </c>
      <c r="E725" t="s">
        <v>1308</v>
      </c>
      <c r="F725" t="s">
        <v>1539</v>
      </c>
    </row>
    <row r="726" spans="1:6" x14ac:dyDescent="0.3">
      <c r="A726" t="s">
        <v>723</v>
      </c>
      <c r="B726" t="str">
        <f t="shared" si="20"/>
        <v>HETMAN Krzysztof</v>
      </c>
      <c r="C726" t="s">
        <v>1821</v>
      </c>
      <c r="D726" t="s">
        <v>1281</v>
      </c>
      <c r="E726" t="s">
        <v>1345</v>
      </c>
      <c r="F726" t="s">
        <v>1539</v>
      </c>
    </row>
    <row r="727" spans="1:6" x14ac:dyDescent="0.3">
      <c r="A727" t="s">
        <v>724</v>
      </c>
      <c r="B727" t="str">
        <f t="shared" si="20"/>
        <v>HEUBUCH Maria</v>
      </c>
      <c r="C727" t="s">
        <v>1568</v>
      </c>
      <c r="D727" t="s">
        <v>1244</v>
      </c>
      <c r="E727" t="s">
        <v>1398</v>
      </c>
      <c r="F727" t="s">
        <v>1546</v>
      </c>
    </row>
    <row r="728" spans="1:6" x14ac:dyDescent="0.3">
      <c r="A728" t="s">
        <v>725</v>
      </c>
      <c r="B728" t="str">
        <f t="shared" si="20"/>
        <v>HIRSCH Nadja</v>
      </c>
      <c r="C728" t="s">
        <v>1822</v>
      </c>
      <c r="D728" t="s">
        <v>1244</v>
      </c>
      <c r="E728" t="s">
        <v>1437</v>
      </c>
      <c r="F728" t="s">
        <v>1231</v>
      </c>
    </row>
    <row r="729" spans="1:6" x14ac:dyDescent="0.3">
      <c r="A729" t="s">
        <v>726</v>
      </c>
      <c r="B729" t="str">
        <f t="shared" si="20"/>
        <v>HOC Czesław</v>
      </c>
      <c r="C729" t="s">
        <v>1823</v>
      </c>
      <c r="D729" t="s">
        <v>1281</v>
      </c>
      <c r="E729" t="s">
        <v>1460</v>
      </c>
      <c r="F729" t="s">
        <v>1264</v>
      </c>
    </row>
    <row r="730" spans="1:6" x14ac:dyDescent="0.3">
      <c r="A730" t="s">
        <v>727</v>
      </c>
      <c r="B730" t="str">
        <f t="shared" si="20"/>
        <v>HOFFMANN Iris</v>
      </c>
      <c r="C730" t="s">
        <v>1824</v>
      </c>
      <c r="D730" t="s">
        <v>1244</v>
      </c>
      <c r="E730" t="s">
        <v>1451</v>
      </c>
      <c r="F730" t="s">
        <v>1222</v>
      </c>
    </row>
    <row r="731" spans="1:6" x14ac:dyDescent="0.3">
      <c r="A731" t="s">
        <v>728</v>
      </c>
      <c r="B731" t="str">
        <f t="shared" si="20"/>
        <v>HOHLMEIER Monika</v>
      </c>
      <c r="C731" t="s">
        <v>1608</v>
      </c>
      <c r="D731" t="s">
        <v>1244</v>
      </c>
      <c r="E731" t="s">
        <v>1470</v>
      </c>
      <c r="F731" t="s">
        <v>1539</v>
      </c>
    </row>
    <row r="732" spans="1:6" x14ac:dyDescent="0.3">
      <c r="A732" t="s">
        <v>729</v>
      </c>
      <c r="B732" t="str">
        <f t="shared" si="20"/>
        <v>HÖKMARK Gunnar</v>
      </c>
      <c r="C732" t="s">
        <v>1825</v>
      </c>
      <c r="D732" t="s">
        <v>1340</v>
      </c>
      <c r="E732" t="s">
        <v>1435</v>
      </c>
      <c r="F732" t="s">
        <v>1539</v>
      </c>
    </row>
    <row r="733" spans="1:6" x14ac:dyDescent="0.3">
      <c r="A733" t="s">
        <v>730</v>
      </c>
      <c r="B733" t="str">
        <f t="shared" si="20"/>
        <v>HÖLVÉNYI György</v>
      </c>
      <c r="C733" t="s">
        <v>1826</v>
      </c>
      <c r="D733" t="s">
        <v>1237</v>
      </c>
      <c r="E733" t="s">
        <v>1827</v>
      </c>
      <c r="F733" t="s">
        <v>1539</v>
      </c>
    </row>
    <row r="734" spans="1:6" x14ac:dyDescent="0.3">
      <c r="A734" t="s">
        <v>731</v>
      </c>
      <c r="B734" t="str">
        <f t="shared" si="20"/>
        <v>HONEYBALL Mary</v>
      </c>
      <c r="C734" t="s">
        <v>1828</v>
      </c>
      <c r="D734" t="s">
        <v>1290</v>
      </c>
      <c r="E734" t="s">
        <v>1311</v>
      </c>
      <c r="F734" t="s">
        <v>1222</v>
      </c>
    </row>
    <row r="735" spans="1:6" x14ac:dyDescent="0.3">
      <c r="A735" t="s">
        <v>732</v>
      </c>
      <c r="B735" t="str">
        <f t="shared" si="20"/>
        <v>HOOKEM Mike</v>
      </c>
      <c r="C735" t="s">
        <v>1829</v>
      </c>
      <c r="D735" t="s">
        <v>1290</v>
      </c>
      <c r="E735" t="s">
        <v>1397</v>
      </c>
      <c r="F735" t="s">
        <v>1543</v>
      </c>
    </row>
    <row r="736" spans="1:6" x14ac:dyDescent="0.3">
      <c r="A736" t="s">
        <v>733</v>
      </c>
      <c r="B736" t="str">
        <f t="shared" si="20"/>
        <v>HORTEFEUX Brice</v>
      </c>
      <c r="C736" t="s">
        <v>1830</v>
      </c>
      <c r="D736" t="s">
        <v>1247</v>
      </c>
      <c r="E736" t="s">
        <v>1558</v>
      </c>
      <c r="F736" t="s">
        <v>1539</v>
      </c>
    </row>
    <row r="737" spans="1:6" x14ac:dyDescent="0.3">
      <c r="A737" t="s">
        <v>734</v>
      </c>
      <c r="B737" t="str">
        <f t="shared" si="20"/>
        <v>HOWARTH John</v>
      </c>
      <c r="C737" t="s">
        <v>1752</v>
      </c>
      <c r="D737" t="s">
        <v>1290</v>
      </c>
      <c r="E737" t="s">
        <v>1311</v>
      </c>
      <c r="F737" t="s">
        <v>1222</v>
      </c>
    </row>
    <row r="738" spans="1:6" x14ac:dyDescent="0.3">
      <c r="A738" t="s">
        <v>735</v>
      </c>
      <c r="B738" t="str">
        <f t="shared" si="20"/>
        <v>HÜBNER Danuta Maria</v>
      </c>
      <c r="C738" t="s">
        <v>1831</v>
      </c>
      <c r="D738" t="s">
        <v>1281</v>
      </c>
      <c r="E738" t="s">
        <v>1282</v>
      </c>
      <c r="F738" t="s">
        <v>1539</v>
      </c>
    </row>
    <row r="739" spans="1:6" x14ac:dyDescent="0.3">
      <c r="A739" t="s">
        <v>736</v>
      </c>
      <c r="B739" t="str">
        <f t="shared" si="20"/>
        <v>HUDGHTON Ian</v>
      </c>
      <c r="C739" t="s">
        <v>1832</v>
      </c>
      <c r="D739" t="s">
        <v>1290</v>
      </c>
      <c r="E739" t="s">
        <v>1833</v>
      </c>
      <c r="F739" t="s">
        <v>1546</v>
      </c>
    </row>
    <row r="740" spans="1:6" x14ac:dyDescent="0.3">
      <c r="A740" t="s">
        <v>737</v>
      </c>
      <c r="B740" t="str">
        <f t="shared" si="20"/>
        <v>HUITEMA Jan</v>
      </c>
      <c r="C740" t="s">
        <v>1834</v>
      </c>
      <c r="D740" t="s">
        <v>1313</v>
      </c>
      <c r="E740" t="s">
        <v>1409</v>
      </c>
      <c r="F740" t="s">
        <v>1231</v>
      </c>
    </row>
    <row r="741" spans="1:6" x14ac:dyDescent="0.3">
      <c r="A741" t="s">
        <v>738</v>
      </c>
      <c r="B741" t="str">
        <f t="shared" si="20"/>
        <v>HYUSMENOVA Filiz</v>
      </c>
      <c r="C741" t="s">
        <v>1835</v>
      </c>
      <c r="D741" t="s">
        <v>1260</v>
      </c>
      <c r="E741" t="s">
        <v>1556</v>
      </c>
      <c r="F741" t="s">
        <v>1231</v>
      </c>
    </row>
    <row r="742" spans="1:6" x14ac:dyDescent="0.3">
      <c r="A742" t="s">
        <v>739</v>
      </c>
      <c r="B742" t="str">
        <f t="shared" si="20"/>
        <v>in 't VELD Sophia</v>
      </c>
      <c r="C742" t="s">
        <v>1836</v>
      </c>
      <c r="D742" t="s">
        <v>1313</v>
      </c>
      <c r="E742" t="s">
        <v>1774</v>
      </c>
      <c r="F742" t="s">
        <v>1231</v>
      </c>
    </row>
    <row r="743" spans="1:6" x14ac:dyDescent="0.3">
      <c r="A743" t="s">
        <v>740</v>
      </c>
      <c r="B743" t="str">
        <f t="shared" si="20"/>
        <v>ITURGAIZ Carlos</v>
      </c>
      <c r="C743" t="s">
        <v>1669</v>
      </c>
      <c r="D743" t="s">
        <v>1270</v>
      </c>
      <c r="E743" t="s">
        <v>1308</v>
      </c>
      <c r="F743" t="s">
        <v>1539</v>
      </c>
    </row>
    <row r="744" spans="1:6" x14ac:dyDescent="0.3">
      <c r="A744" t="s">
        <v>741</v>
      </c>
      <c r="B744" t="str">
        <f t="shared" si="20"/>
        <v>IVAN Cătălin Sorin</v>
      </c>
      <c r="C744" t="s">
        <v>1837</v>
      </c>
      <c r="D744" t="s">
        <v>1229</v>
      </c>
      <c r="E744" t="s">
        <v>1226</v>
      </c>
      <c r="F744" t="s">
        <v>1222</v>
      </c>
    </row>
    <row r="745" spans="1:6" x14ac:dyDescent="0.3">
      <c r="A745" t="s">
        <v>743</v>
      </c>
      <c r="B745" t="str">
        <f t="shared" si="20"/>
        <v>IWASZKIEWICZ Robert Jarosław</v>
      </c>
      <c r="C745" t="s">
        <v>1838</v>
      </c>
      <c r="D745" t="s">
        <v>1281</v>
      </c>
      <c r="E745" t="s">
        <v>1839</v>
      </c>
      <c r="F745" t="s">
        <v>1543</v>
      </c>
    </row>
    <row r="746" spans="1:6" x14ac:dyDescent="0.3">
      <c r="A746" t="s">
        <v>744</v>
      </c>
      <c r="B746" t="str">
        <f t="shared" si="20"/>
        <v>JAAKONSAARI Liisa</v>
      </c>
      <c r="C746" t="s">
        <v>1840</v>
      </c>
      <c r="D746" t="s">
        <v>1325</v>
      </c>
      <c r="E746" t="s">
        <v>1254</v>
      </c>
      <c r="F746" t="s">
        <v>1222</v>
      </c>
    </row>
    <row r="747" spans="1:6" x14ac:dyDescent="0.3">
      <c r="A747" t="s">
        <v>745</v>
      </c>
      <c r="B747" t="str">
        <f t="shared" si="20"/>
        <v>JÄÄTTEENMÄKI Anneli</v>
      </c>
      <c r="C747" t="s">
        <v>1841</v>
      </c>
      <c r="D747" t="s">
        <v>1325</v>
      </c>
      <c r="E747" t="s">
        <v>1505</v>
      </c>
      <c r="F747" t="s">
        <v>1231</v>
      </c>
    </row>
    <row r="748" spans="1:6" x14ac:dyDescent="0.3">
      <c r="A748" t="s">
        <v>746</v>
      </c>
      <c r="B748" t="str">
        <f t="shared" si="20"/>
        <v>JADOT Yannick</v>
      </c>
      <c r="C748" t="s">
        <v>1842</v>
      </c>
      <c r="D748" t="s">
        <v>1247</v>
      </c>
      <c r="E748" t="s">
        <v>1630</v>
      </c>
      <c r="F748" t="s">
        <v>1546</v>
      </c>
    </row>
    <row r="749" spans="1:6" x14ac:dyDescent="0.3">
      <c r="A749" t="s">
        <v>747</v>
      </c>
      <c r="B749" t="str">
        <f t="shared" si="20"/>
        <v>JAHR Peter</v>
      </c>
      <c r="C749" t="s">
        <v>1843</v>
      </c>
      <c r="D749" t="s">
        <v>1244</v>
      </c>
      <c r="E749" t="s">
        <v>1245</v>
      </c>
      <c r="F749" t="s">
        <v>1539</v>
      </c>
    </row>
    <row r="750" spans="1:6" x14ac:dyDescent="0.3">
      <c r="A750" t="s">
        <v>748</v>
      </c>
      <c r="B750" t="str">
        <f t="shared" si="20"/>
        <v>JAKOVČIĆ Ivan</v>
      </c>
      <c r="C750" t="s">
        <v>742</v>
      </c>
      <c r="D750" t="s">
        <v>1253</v>
      </c>
      <c r="E750" t="s">
        <v>1844</v>
      </c>
      <c r="F750" t="s">
        <v>1231</v>
      </c>
    </row>
    <row r="751" spans="1:6" x14ac:dyDescent="0.3">
      <c r="A751" t="s">
        <v>749</v>
      </c>
      <c r="B751" t="str">
        <f t="shared" si="20"/>
        <v>JALKH Jean-François</v>
      </c>
      <c r="C751" t="s">
        <v>1845</v>
      </c>
      <c r="D751" t="s">
        <v>1247</v>
      </c>
      <c r="E751" t="s">
        <v>1572</v>
      </c>
      <c r="F751" t="s">
        <v>1567</v>
      </c>
    </row>
    <row r="752" spans="1:6" x14ac:dyDescent="0.3">
      <c r="A752" t="s">
        <v>750</v>
      </c>
      <c r="B752" t="str">
        <f t="shared" si="20"/>
        <v>JAMES Diane</v>
      </c>
      <c r="C752" t="s">
        <v>1713</v>
      </c>
      <c r="D752" t="s">
        <v>1290</v>
      </c>
      <c r="E752" t="s">
        <v>1380</v>
      </c>
      <c r="F752" t="s">
        <v>1259</v>
      </c>
    </row>
    <row r="753" spans="1:6" x14ac:dyDescent="0.3">
      <c r="A753" t="s">
        <v>752</v>
      </c>
      <c r="B753" t="str">
        <f t="shared" si="20"/>
        <v>JAMET France</v>
      </c>
      <c r="C753" t="s">
        <v>1846</v>
      </c>
      <c r="D753" t="s">
        <v>1247</v>
      </c>
      <c r="E753" t="s">
        <v>1572</v>
      </c>
      <c r="F753" t="s">
        <v>1567</v>
      </c>
    </row>
    <row r="754" spans="1:6" x14ac:dyDescent="0.3">
      <c r="A754" t="s">
        <v>753</v>
      </c>
      <c r="B754" t="str">
        <f t="shared" si="20"/>
        <v>JÁRÓKA Lívia</v>
      </c>
      <c r="C754" t="s">
        <v>1847</v>
      </c>
      <c r="D754" t="s">
        <v>1237</v>
      </c>
      <c r="E754" t="s">
        <v>1238</v>
      </c>
      <c r="F754" t="s">
        <v>1539</v>
      </c>
    </row>
    <row r="755" spans="1:6" x14ac:dyDescent="0.3">
      <c r="A755" t="s">
        <v>754</v>
      </c>
      <c r="B755" t="str">
        <f t="shared" si="20"/>
        <v>JÁUREGUI ATONDO Ramón</v>
      </c>
      <c r="C755" t="s">
        <v>1848</v>
      </c>
      <c r="D755" t="s">
        <v>1270</v>
      </c>
      <c r="E755" t="s">
        <v>1352</v>
      </c>
      <c r="F755" t="s">
        <v>1222</v>
      </c>
    </row>
    <row r="756" spans="1:6" x14ac:dyDescent="0.3">
      <c r="A756" t="s">
        <v>755</v>
      </c>
      <c r="B756" t="str">
        <f t="shared" si="20"/>
        <v>JÁVOR Benedek</v>
      </c>
      <c r="C756" t="s">
        <v>1849</v>
      </c>
      <c r="D756" t="s">
        <v>1237</v>
      </c>
      <c r="E756" t="s">
        <v>1850</v>
      </c>
      <c r="F756" t="s">
        <v>1546</v>
      </c>
    </row>
    <row r="757" spans="1:6" x14ac:dyDescent="0.3">
      <c r="A757" t="s">
        <v>756</v>
      </c>
      <c r="B757" t="str">
        <f t="shared" si="20"/>
        <v>JAZŁOWIECKA Danuta</v>
      </c>
      <c r="C757" t="s">
        <v>1851</v>
      </c>
      <c r="D757" t="s">
        <v>1281</v>
      </c>
      <c r="E757" t="s">
        <v>1282</v>
      </c>
      <c r="F757" t="s">
        <v>1539</v>
      </c>
    </row>
    <row r="758" spans="1:6" x14ac:dyDescent="0.3">
      <c r="A758" t="s">
        <v>757</v>
      </c>
      <c r="B758" t="str">
        <f t="shared" si="20"/>
        <v>JEŽEK Petr</v>
      </c>
      <c r="C758" t="s">
        <v>1852</v>
      </c>
      <c r="D758" t="s">
        <v>1319</v>
      </c>
      <c r="E758" t="s">
        <v>1258</v>
      </c>
      <c r="F758" t="s">
        <v>1231</v>
      </c>
    </row>
    <row r="759" spans="1:6" x14ac:dyDescent="0.3">
      <c r="A759" t="s">
        <v>758</v>
      </c>
      <c r="B759" t="str">
        <f t="shared" si="20"/>
        <v>JIMÉNEZ-BECERRIL BARRIO Teresa</v>
      </c>
      <c r="C759" t="s">
        <v>1853</v>
      </c>
      <c r="D759" t="s">
        <v>1270</v>
      </c>
      <c r="E759" t="s">
        <v>1308</v>
      </c>
      <c r="F759" t="s">
        <v>1539</v>
      </c>
    </row>
    <row r="760" spans="1:6" x14ac:dyDescent="0.3">
      <c r="A760" t="s">
        <v>759</v>
      </c>
      <c r="B760" t="str">
        <f t="shared" si="20"/>
        <v>JOLY Eva</v>
      </c>
      <c r="C760" t="s">
        <v>1854</v>
      </c>
      <c r="D760" t="s">
        <v>1247</v>
      </c>
      <c r="E760" t="s">
        <v>1630</v>
      </c>
      <c r="F760" t="s">
        <v>1546</v>
      </c>
    </row>
    <row r="761" spans="1:6" x14ac:dyDescent="0.3">
      <c r="A761" t="s">
        <v>760</v>
      </c>
      <c r="B761" t="str">
        <f t="shared" si="20"/>
        <v>JONGERIUS Agnes</v>
      </c>
      <c r="C761" t="s">
        <v>1855</v>
      </c>
      <c r="D761" t="s">
        <v>1313</v>
      </c>
      <c r="E761" t="s">
        <v>1491</v>
      </c>
      <c r="F761" t="s">
        <v>1222</v>
      </c>
    </row>
    <row r="762" spans="1:6" x14ac:dyDescent="0.3">
      <c r="A762" t="s">
        <v>761</v>
      </c>
      <c r="B762" t="str">
        <f t="shared" si="20"/>
        <v>JOULAUD Marc</v>
      </c>
      <c r="C762" t="s">
        <v>1856</v>
      </c>
      <c r="D762" t="s">
        <v>1247</v>
      </c>
      <c r="E762" t="s">
        <v>1558</v>
      </c>
      <c r="F762" t="s">
        <v>1539</v>
      </c>
    </row>
    <row r="763" spans="1:6" x14ac:dyDescent="0.3">
      <c r="A763" t="s">
        <v>762</v>
      </c>
      <c r="B763" t="str">
        <f t="shared" si="20"/>
        <v>JUREK Marek</v>
      </c>
      <c r="C763" t="s">
        <v>1857</v>
      </c>
      <c r="D763" t="s">
        <v>1281</v>
      </c>
      <c r="E763" t="s">
        <v>1513</v>
      </c>
      <c r="F763" t="s">
        <v>1264</v>
      </c>
    </row>
    <row r="764" spans="1:6" x14ac:dyDescent="0.3">
      <c r="A764" t="s">
        <v>763</v>
      </c>
      <c r="B764" t="str">
        <f t="shared" si="20"/>
        <v>JUVIN Philippe</v>
      </c>
      <c r="C764" t="s">
        <v>1858</v>
      </c>
      <c r="D764" t="s">
        <v>1247</v>
      </c>
      <c r="E764" t="s">
        <v>1558</v>
      </c>
      <c r="F764" t="s">
        <v>1539</v>
      </c>
    </row>
    <row r="765" spans="1:6" x14ac:dyDescent="0.3">
      <c r="A765" t="s">
        <v>764</v>
      </c>
      <c r="B765" t="str">
        <f t="shared" si="20"/>
        <v>KADENBACH Karin</v>
      </c>
      <c r="C765" t="s">
        <v>1859</v>
      </c>
      <c r="D765" t="s">
        <v>1342</v>
      </c>
      <c r="E765" t="s">
        <v>1379</v>
      </c>
      <c r="F765" t="s">
        <v>1222</v>
      </c>
    </row>
    <row r="766" spans="1:6" x14ac:dyDescent="0.3">
      <c r="A766" t="s">
        <v>765</v>
      </c>
      <c r="B766" t="str">
        <f t="shared" si="20"/>
        <v>KAILI Eva</v>
      </c>
      <c r="C766" t="s">
        <v>1854</v>
      </c>
      <c r="D766" t="s">
        <v>1233</v>
      </c>
      <c r="E766" t="s">
        <v>1564</v>
      </c>
      <c r="F766" t="s">
        <v>1222</v>
      </c>
    </row>
    <row r="767" spans="1:6" x14ac:dyDescent="0.3">
      <c r="A767" t="s">
        <v>766</v>
      </c>
      <c r="B767" t="str">
        <f t="shared" si="20"/>
        <v>KALINOWSKI Jarosław</v>
      </c>
      <c r="C767" t="s">
        <v>1860</v>
      </c>
      <c r="D767" t="s">
        <v>1281</v>
      </c>
      <c r="E767" t="s">
        <v>1345</v>
      </c>
      <c r="F767" t="s">
        <v>1539</v>
      </c>
    </row>
    <row r="768" spans="1:6" x14ac:dyDescent="0.3">
      <c r="A768" t="s">
        <v>767</v>
      </c>
      <c r="B768" t="str">
        <f t="shared" si="20"/>
        <v>KALLAS Kaja</v>
      </c>
      <c r="C768" t="s">
        <v>1861</v>
      </c>
      <c r="D768" t="s">
        <v>1500</v>
      </c>
      <c r="E768" t="s">
        <v>1516</v>
      </c>
      <c r="F768" t="s">
        <v>1231</v>
      </c>
    </row>
    <row r="769" spans="1:6" x14ac:dyDescent="0.3">
      <c r="A769" t="s">
        <v>768</v>
      </c>
      <c r="B769" t="str">
        <f t="shared" si="20"/>
        <v>KALNIETE Sandra</v>
      </c>
      <c r="C769" t="s">
        <v>1862</v>
      </c>
      <c r="D769" t="s">
        <v>1371</v>
      </c>
      <c r="E769" t="s">
        <v>1353</v>
      </c>
      <c r="F769" t="s">
        <v>1539</v>
      </c>
    </row>
    <row r="770" spans="1:6" x14ac:dyDescent="0.3">
      <c r="A770" t="s">
        <v>769</v>
      </c>
      <c r="B770" t="str">
        <f t="shared" si="20"/>
        <v>KAMALL Syed</v>
      </c>
      <c r="C770" t="s">
        <v>1863</v>
      </c>
      <c r="D770" t="s">
        <v>1290</v>
      </c>
      <c r="E770" t="s">
        <v>1361</v>
      </c>
      <c r="F770" t="s">
        <v>1264</v>
      </c>
    </row>
    <row r="771" spans="1:6" x14ac:dyDescent="0.3">
      <c r="A771" t="s">
        <v>770</v>
      </c>
      <c r="B771" t="str">
        <f t="shared" ref="B771:B834" si="21">A771&amp;" "&amp;C771</f>
        <v>KAMMEREVERT Petra</v>
      </c>
      <c r="C771" t="s">
        <v>1864</v>
      </c>
      <c r="D771" t="s">
        <v>1244</v>
      </c>
      <c r="E771" t="s">
        <v>1451</v>
      </c>
      <c r="F771" t="s">
        <v>1222</v>
      </c>
    </row>
    <row r="772" spans="1:6" x14ac:dyDescent="0.3">
      <c r="A772" t="s">
        <v>771</v>
      </c>
      <c r="B772" t="str">
        <f t="shared" si="21"/>
        <v>KAPPEL Barbara</v>
      </c>
      <c r="C772" t="s">
        <v>1865</v>
      </c>
      <c r="D772" t="s">
        <v>1342</v>
      </c>
      <c r="E772" t="s">
        <v>1499</v>
      </c>
      <c r="F772" t="s">
        <v>1567</v>
      </c>
    </row>
    <row r="773" spans="1:6" x14ac:dyDescent="0.3">
      <c r="A773" t="s">
        <v>772</v>
      </c>
      <c r="B773" t="str">
        <f t="shared" si="21"/>
        <v>KARAS Othmar</v>
      </c>
      <c r="C773" t="s">
        <v>1866</v>
      </c>
      <c r="D773" t="s">
        <v>1342</v>
      </c>
      <c r="E773" t="s">
        <v>1343</v>
      </c>
      <c r="F773" t="s">
        <v>1539</v>
      </c>
    </row>
    <row r="774" spans="1:6" x14ac:dyDescent="0.3">
      <c r="A774" t="s">
        <v>773</v>
      </c>
      <c r="B774" t="str">
        <f t="shared" si="21"/>
        <v>KARI Rina Ronja</v>
      </c>
      <c r="C774" t="s">
        <v>1867</v>
      </c>
      <c r="D774" t="s">
        <v>1240</v>
      </c>
      <c r="E774" t="s">
        <v>1241</v>
      </c>
      <c r="F774" t="s">
        <v>1235</v>
      </c>
    </row>
    <row r="775" spans="1:6" x14ac:dyDescent="0.3">
      <c r="A775" t="s">
        <v>774</v>
      </c>
      <c r="B775" t="str">
        <f t="shared" si="21"/>
        <v>KARIM Sajjad</v>
      </c>
      <c r="C775" t="s">
        <v>1868</v>
      </c>
      <c r="D775" t="s">
        <v>1290</v>
      </c>
      <c r="E775" t="s">
        <v>1361</v>
      </c>
      <c r="F775" t="s">
        <v>1264</v>
      </c>
    </row>
    <row r="776" spans="1:6" x14ac:dyDescent="0.3">
      <c r="A776" t="s">
        <v>775</v>
      </c>
      <c r="B776" t="str">
        <f t="shared" si="21"/>
        <v>KARIŅŠ Krišjānis</v>
      </c>
      <c r="C776" t="s">
        <v>1869</v>
      </c>
      <c r="D776" t="s">
        <v>1371</v>
      </c>
      <c r="E776" t="s">
        <v>1353</v>
      </c>
      <c r="F776" t="s">
        <v>1539</v>
      </c>
    </row>
    <row r="777" spans="1:6" x14ac:dyDescent="0.3">
      <c r="A777" t="s">
        <v>776</v>
      </c>
      <c r="B777" t="str">
        <f t="shared" si="21"/>
        <v>KARLSSON Rikke-Louise</v>
      </c>
      <c r="C777" t="s">
        <v>1870</v>
      </c>
      <c r="D777" t="s">
        <v>1240</v>
      </c>
      <c r="E777" t="s">
        <v>1545</v>
      </c>
      <c r="F777" t="s">
        <v>1259</v>
      </c>
    </row>
    <row r="778" spans="1:6" x14ac:dyDescent="0.3">
      <c r="A778" t="s">
        <v>777</v>
      </c>
      <c r="B778" t="str">
        <f t="shared" si="21"/>
        <v>KARSKI Karol</v>
      </c>
      <c r="C778" t="s">
        <v>1871</v>
      </c>
      <c r="D778" t="s">
        <v>1281</v>
      </c>
      <c r="E778" t="s">
        <v>1460</v>
      </c>
      <c r="F778" t="s">
        <v>1264</v>
      </c>
    </row>
    <row r="779" spans="1:6" x14ac:dyDescent="0.3">
      <c r="A779" t="s">
        <v>778</v>
      </c>
      <c r="B779" t="str">
        <f t="shared" si="21"/>
        <v>KATAINEN Elsi</v>
      </c>
      <c r="C779" t="s">
        <v>1872</v>
      </c>
      <c r="D779" t="s">
        <v>1325</v>
      </c>
      <c r="E779" t="s">
        <v>1505</v>
      </c>
      <c r="F779" t="s">
        <v>1231</v>
      </c>
    </row>
    <row r="780" spans="1:6" x14ac:dyDescent="0.3">
      <c r="A780" t="s">
        <v>779</v>
      </c>
      <c r="B780" t="str">
        <f t="shared" si="21"/>
        <v>KAUFMANN Sylvia-Yvonne</v>
      </c>
      <c r="C780" t="s">
        <v>1873</v>
      </c>
      <c r="D780" t="s">
        <v>1244</v>
      </c>
      <c r="E780" t="s">
        <v>1451</v>
      </c>
      <c r="F780" t="s">
        <v>1222</v>
      </c>
    </row>
    <row r="781" spans="1:6" x14ac:dyDescent="0.3">
      <c r="A781" t="s">
        <v>780</v>
      </c>
      <c r="B781" t="str">
        <f t="shared" si="21"/>
        <v>KEFALOGIANNIS Manolis</v>
      </c>
      <c r="C781" t="s">
        <v>1874</v>
      </c>
      <c r="D781" t="s">
        <v>1233</v>
      </c>
      <c r="E781" t="s">
        <v>1479</v>
      </c>
      <c r="F781" t="s">
        <v>1539</v>
      </c>
    </row>
    <row r="782" spans="1:6" x14ac:dyDescent="0.3">
      <c r="A782" t="s">
        <v>781</v>
      </c>
      <c r="B782" t="str">
        <f t="shared" si="21"/>
        <v>KELAM Tunne</v>
      </c>
      <c r="C782" t="s">
        <v>1875</v>
      </c>
      <c r="D782" t="s">
        <v>1500</v>
      </c>
      <c r="E782" t="s">
        <v>1876</v>
      </c>
      <c r="F782" t="s">
        <v>1539</v>
      </c>
    </row>
    <row r="783" spans="1:6" x14ac:dyDescent="0.3">
      <c r="A783" t="s">
        <v>782</v>
      </c>
      <c r="B783" t="str">
        <f t="shared" si="21"/>
        <v>KELLER Jan</v>
      </c>
      <c r="C783" t="s">
        <v>1834</v>
      </c>
      <c r="D783" t="s">
        <v>1319</v>
      </c>
      <c r="E783" t="s">
        <v>1320</v>
      </c>
      <c r="F783" t="s">
        <v>1222</v>
      </c>
    </row>
    <row r="784" spans="1:6" x14ac:dyDescent="0.3">
      <c r="A784" t="s">
        <v>782</v>
      </c>
      <c r="B784" t="str">
        <f t="shared" si="21"/>
        <v>KELLER Ska</v>
      </c>
      <c r="C784" t="s">
        <v>1877</v>
      </c>
      <c r="D784" t="s">
        <v>1244</v>
      </c>
      <c r="E784" t="e">
        <v>#N/A</v>
      </c>
      <c r="F784" t="e">
        <v>#N/A</v>
      </c>
    </row>
    <row r="785" spans="1:6" x14ac:dyDescent="0.3">
      <c r="A785" t="s">
        <v>783</v>
      </c>
      <c r="B785" t="str">
        <f t="shared" si="21"/>
        <v>KELLY Seán</v>
      </c>
      <c r="C785" t="s">
        <v>1878</v>
      </c>
      <c r="D785" t="s">
        <v>1310</v>
      </c>
      <c r="E785" t="s">
        <v>1477</v>
      </c>
      <c r="F785" t="s">
        <v>1539</v>
      </c>
    </row>
    <row r="786" spans="1:6" x14ac:dyDescent="0.3">
      <c r="A786" t="s">
        <v>784</v>
      </c>
      <c r="B786" t="str">
        <f t="shared" si="21"/>
        <v>KHAN Wajid</v>
      </c>
      <c r="C786" t="s">
        <v>1879</v>
      </c>
      <c r="D786" t="s">
        <v>1290</v>
      </c>
      <c r="E786" t="s">
        <v>1311</v>
      </c>
      <c r="F786" t="s">
        <v>1222</v>
      </c>
    </row>
    <row r="787" spans="1:6" x14ac:dyDescent="0.3">
      <c r="A787" t="s">
        <v>785</v>
      </c>
      <c r="B787" t="str">
        <f t="shared" si="21"/>
        <v>KIRTON-DARLING Jude</v>
      </c>
      <c r="C787" t="s">
        <v>1880</v>
      </c>
      <c r="D787" t="s">
        <v>1290</v>
      </c>
      <c r="E787" t="s">
        <v>1311</v>
      </c>
      <c r="F787" t="s">
        <v>1222</v>
      </c>
    </row>
    <row r="788" spans="1:6" x14ac:dyDescent="0.3">
      <c r="A788" t="s">
        <v>786</v>
      </c>
      <c r="B788" t="str">
        <f t="shared" si="21"/>
        <v>KLINZ Wolf</v>
      </c>
      <c r="C788" t="s">
        <v>1881</v>
      </c>
      <c r="D788" t="s">
        <v>1244</v>
      </c>
      <c r="E788" t="s">
        <v>1437</v>
      </c>
      <c r="F788" t="s">
        <v>1231</v>
      </c>
    </row>
    <row r="789" spans="1:6" x14ac:dyDescent="0.3">
      <c r="A789" t="s">
        <v>787</v>
      </c>
      <c r="B789" t="str">
        <f t="shared" si="21"/>
        <v>KŁOSOWSKI Sławomir</v>
      </c>
      <c r="C789" t="s">
        <v>1882</v>
      </c>
      <c r="D789" t="s">
        <v>1281</v>
      </c>
      <c r="E789" t="s">
        <v>1460</v>
      </c>
      <c r="F789" t="s">
        <v>1264</v>
      </c>
    </row>
    <row r="790" spans="1:6" x14ac:dyDescent="0.3">
      <c r="A790" t="s">
        <v>788</v>
      </c>
      <c r="B790" t="str">
        <f t="shared" si="21"/>
        <v>KOCH Dieter-Lebrecht</v>
      </c>
      <c r="C790" t="s">
        <v>1883</v>
      </c>
      <c r="D790" t="s">
        <v>1244</v>
      </c>
      <c r="E790" t="s">
        <v>1245</v>
      </c>
      <c r="F790" t="s">
        <v>1539</v>
      </c>
    </row>
    <row r="791" spans="1:6" x14ac:dyDescent="0.3">
      <c r="A791" t="s">
        <v>789</v>
      </c>
      <c r="B791" t="str">
        <f t="shared" si="21"/>
        <v>KOFOD Jeppe</v>
      </c>
      <c r="C791" t="s">
        <v>1884</v>
      </c>
      <c r="D791" t="s">
        <v>1240</v>
      </c>
      <c r="E791" t="s">
        <v>1273</v>
      </c>
      <c r="F791" t="s">
        <v>1222</v>
      </c>
    </row>
    <row r="792" spans="1:6" x14ac:dyDescent="0.3">
      <c r="A792" t="s">
        <v>790</v>
      </c>
      <c r="B792" t="str">
        <f t="shared" si="21"/>
        <v>KOHLÍČEK Jaromír</v>
      </c>
      <c r="C792" t="s">
        <v>1885</v>
      </c>
      <c r="D792" t="s">
        <v>1319</v>
      </c>
      <c r="E792" t="s">
        <v>1886</v>
      </c>
      <c r="F792" t="s">
        <v>1235</v>
      </c>
    </row>
    <row r="793" spans="1:6" x14ac:dyDescent="0.3">
      <c r="A793" t="s">
        <v>791</v>
      </c>
      <c r="B793" t="str">
        <f t="shared" si="21"/>
        <v>KOHN Arndt</v>
      </c>
      <c r="C793" t="s">
        <v>1887</v>
      </c>
      <c r="D793" t="s">
        <v>1244</v>
      </c>
      <c r="E793" t="s">
        <v>1451</v>
      </c>
      <c r="F793" t="s">
        <v>1222</v>
      </c>
    </row>
    <row r="794" spans="1:6" x14ac:dyDescent="0.3">
      <c r="A794" t="s">
        <v>792</v>
      </c>
      <c r="B794" t="str">
        <f t="shared" si="21"/>
        <v>KÖLMEL Bernd</v>
      </c>
      <c r="C794" t="s">
        <v>1888</v>
      </c>
      <c r="D794" t="s">
        <v>1244</v>
      </c>
      <c r="E794" t="s">
        <v>1820</v>
      </c>
      <c r="F794" t="s">
        <v>1264</v>
      </c>
    </row>
    <row r="795" spans="1:6" x14ac:dyDescent="0.3">
      <c r="A795" t="s">
        <v>793</v>
      </c>
      <c r="B795" t="str">
        <f t="shared" si="21"/>
        <v>KONEČNÁ Kateřina</v>
      </c>
      <c r="C795" t="s">
        <v>1889</v>
      </c>
      <c r="D795" t="s">
        <v>1319</v>
      </c>
      <c r="E795" t="s">
        <v>1886</v>
      </c>
      <c r="F795" t="s">
        <v>1235</v>
      </c>
    </row>
    <row r="796" spans="1:6" x14ac:dyDescent="0.3">
      <c r="A796" t="s">
        <v>794</v>
      </c>
      <c r="B796" t="str">
        <f t="shared" si="21"/>
        <v>KÓSA Ádám</v>
      </c>
      <c r="C796" t="s">
        <v>1890</v>
      </c>
      <c r="D796" t="s">
        <v>1237</v>
      </c>
      <c r="E796" t="s">
        <v>1238</v>
      </c>
      <c r="F796" t="s">
        <v>1539</v>
      </c>
    </row>
    <row r="797" spans="1:6" x14ac:dyDescent="0.3">
      <c r="A797" t="s">
        <v>795</v>
      </c>
      <c r="B797" t="str">
        <f t="shared" si="21"/>
        <v>KÖSTER Dietmar</v>
      </c>
      <c r="C797" t="s">
        <v>1891</v>
      </c>
      <c r="D797" t="s">
        <v>1244</v>
      </c>
      <c r="E797" t="s">
        <v>1451</v>
      </c>
      <c r="F797" t="s">
        <v>1222</v>
      </c>
    </row>
    <row r="798" spans="1:6" x14ac:dyDescent="0.3">
      <c r="A798" t="s">
        <v>796</v>
      </c>
      <c r="B798" t="str">
        <f t="shared" si="21"/>
        <v>KOULOGLOU Stelios</v>
      </c>
      <c r="C798" t="s">
        <v>1892</v>
      </c>
      <c r="D798" t="s">
        <v>1233</v>
      </c>
      <c r="E798" t="s">
        <v>1664</v>
      </c>
      <c r="F798" t="s">
        <v>1235</v>
      </c>
    </row>
    <row r="799" spans="1:6" x14ac:dyDescent="0.3">
      <c r="A799" t="s">
        <v>797</v>
      </c>
      <c r="B799" t="str">
        <f t="shared" si="21"/>
        <v>KOUROUMBASHEV Peter</v>
      </c>
      <c r="C799" t="s">
        <v>1843</v>
      </c>
      <c r="D799" t="s">
        <v>1260</v>
      </c>
      <c r="E799" t="s">
        <v>1380</v>
      </c>
      <c r="F799" t="s">
        <v>1222</v>
      </c>
    </row>
    <row r="800" spans="1:6" x14ac:dyDescent="0.3">
      <c r="A800" t="s">
        <v>798</v>
      </c>
      <c r="B800" t="str">
        <f t="shared" si="21"/>
        <v>KOVÁCS Béla</v>
      </c>
      <c r="C800" t="s">
        <v>1893</v>
      </c>
      <c r="D800" t="s">
        <v>1237</v>
      </c>
      <c r="E800" t="s">
        <v>1380</v>
      </c>
      <c r="F800" t="s">
        <v>1259</v>
      </c>
    </row>
    <row r="801" spans="1:6" x14ac:dyDescent="0.3">
      <c r="A801" t="s">
        <v>799</v>
      </c>
      <c r="B801" t="str">
        <f t="shared" si="21"/>
        <v>KOVATCHEV Andrey</v>
      </c>
      <c r="C801" t="s">
        <v>1894</v>
      </c>
      <c r="D801" t="s">
        <v>1260</v>
      </c>
      <c r="E801" t="s">
        <v>1261</v>
      </c>
      <c r="F801" t="s">
        <v>1539</v>
      </c>
    </row>
    <row r="802" spans="1:6" x14ac:dyDescent="0.3">
      <c r="A802" t="s">
        <v>800</v>
      </c>
      <c r="B802" t="str">
        <f t="shared" si="21"/>
        <v>KOZŁOWSKA-RAJEWICZ Agnieszka</v>
      </c>
      <c r="C802" t="s">
        <v>1895</v>
      </c>
      <c r="D802" t="s">
        <v>1281</v>
      </c>
      <c r="E802" t="s">
        <v>1282</v>
      </c>
      <c r="F802" t="s">
        <v>1539</v>
      </c>
    </row>
    <row r="803" spans="1:6" x14ac:dyDescent="0.3">
      <c r="A803" t="s">
        <v>801</v>
      </c>
      <c r="B803" t="str">
        <f t="shared" si="21"/>
        <v>KRASNODĘBSKI Zdzisław</v>
      </c>
      <c r="C803" t="s">
        <v>1896</v>
      </c>
      <c r="D803" t="s">
        <v>1281</v>
      </c>
      <c r="E803" t="s">
        <v>1897</v>
      </c>
      <c r="F803" t="s">
        <v>1264</v>
      </c>
    </row>
    <row r="804" spans="1:6" x14ac:dyDescent="0.3">
      <c r="A804" t="s">
        <v>802</v>
      </c>
      <c r="B804" t="str">
        <f t="shared" si="21"/>
        <v>KREHL Constanze</v>
      </c>
      <c r="C804" t="s">
        <v>1898</v>
      </c>
      <c r="D804" t="s">
        <v>1244</v>
      </c>
      <c r="E804" t="s">
        <v>1451</v>
      </c>
      <c r="F804" t="s">
        <v>1222</v>
      </c>
    </row>
    <row r="805" spans="1:6" x14ac:dyDescent="0.3">
      <c r="A805" t="s">
        <v>803</v>
      </c>
      <c r="B805" t="str">
        <f t="shared" si="21"/>
        <v>KRUPA Urszula</v>
      </c>
      <c r="C805" t="s">
        <v>1899</v>
      </c>
      <c r="D805" t="s">
        <v>1281</v>
      </c>
      <c r="E805" t="s">
        <v>1545</v>
      </c>
      <c r="F805" t="s">
        <v>1264</v>
      </c>
    </row>
    <row r="806" spans="1:6" x14ac:dyDescent="0.3">
      <c r="A806" t="s">
        <v>804</v>
      </c>
      <c r="B806" t="str">
        <f t="shared" si="21"/>
        <v>KUDRYCKA Barbara</v>
      </c>
      <c r="C806" t="s">
        <v>1865</v>
      </c>
      <c r="D806" t="s">
        <v>1281</v>
      </c>
      <c r="E806" t="s">
        <v>1282</v>
      </c>
      <c r="F806" t="s">
        <v>1539</v>
      </c>
    </row>
    <row r="807" spans="1:6" x14ac:dyDescent="0.3">
      <c r="A807" t="s">
        <v>805</v>
      </c>
      <c r="B807" t="str">
        <f t="shared" si="21"/>
        <v>KUHN Werner</v>
      </c>
      <c r="C807" t="s">
        <v>1172</v>
      </c>
      <c r="D807" t="s">
        <v>1244</v>
      </c>
      <c r="E807" t="s">
        <v>1245</v>
      </c>
      <c r="F807" t="s">
        <v>1539</v>
      </c>
    </row>
    <row r="808" spans="1:6" x14ac:dyDescent="0.3">
      <c r="A808" t="s">
        <v>806</v>
      </c>
      <c r="B808" t="str">
        <f t="shared" si="21"/>
        <v>KUKAN Eduard</v>
      </c>
      <c r="C808" t="s">
        <v>1900</v>
      </c>
      <c r="D808" t="s">
        <v>1362</v>
      </c>
      <c r="E808" t="s">
        <v>1258</v>
      </c>
      <c r="F808" t="s">
        <v>1539</v>
      </c>
    </row>
    <row r="809" spans="1:6" x14ac:dyDescent="0.3">
      <c r="A809" t="s">
        <v>807</v>
      </c>
      <c r="B809" t="str">
        <f t="shared" si="21"/>
        <v>KUMPULA-NATRI Miapetra</v>
      </c>
      <c r="C809" t="s">
        <v>1901</v>
      </c>
      <c r="D809" t="s">
        <v>1325</v>
      </c>
      <c r="E809" t="s">
        <v>1254</v>
      </c>
      <c r="F809" t="s">
        <v>1222</v>
      </c>
    </row>
    <row r="810" spans="1:6" x14ac:dyDescent="0.3">
      <c r="A810" t="s">
        <v>808</v>
      </c>
      <c r="B810" t="str">
        <f t="shared" si="21"/>
        <v>KUNEVA Kostadinka</v>
      </c>
      <c r="C810" t="s">
        <v>1902</v>
      </c>
      <c r="D810" t="s">
        <v>1233</v>
      </c>
      <c r="E810" t="s">
        <v>1664</v>
      </c>
      <c r="F810" t="s">
        <v>1235</v>
      </c>
    </row>
    <row r="811" spans="1:6" x14ac:dyDescent="0.3">
      <c r="A811" t="s">
        <v>809</v>
      </c>
      <c r="B811" t="str">
        <f t="shared" si="21"/>
        <v>KUŹMIUK Zbigniew</v>
      </c>
      <c r="C811" t="s">
        <v>1903</v>
      </c>
      <c r="D811" t="s">
        <v>1281</v>
      </c>
      <c r="E811" t="s">
        <v>1460</v>
      </c>
      <c r="F811" t="s">
        <v>1264</v>
      </c>
    </row>
    <row r="812" spans="1:6" x14ac:dyDescent="0.3">
      <c r="A812" t="s">
        <v>810</v>
      </c>
      <c r="B812" t="str">
        <f t="shared" si="21"/>
        <v>KYENGE Cécile Kashetu</v>
      </c>
      <c r="C812" t="s">
        <v>1904</v>
      </c>
      <c r="D812" t="s">
        <v>1220</v>
      </c>
      <c r="E812" t="s">
        <v>1221</v>
      </c>
      <c r="F812" t="s">
        <v>1222</v>
      </c>
    </row>
    <row r="813" spans="1:6" x14ac:dyDescent="0.3">
      <c r="A813" t="s">
        <v>811</v>
      </c>
      <c r="B813" t="str">
        <f t="shared" si="21"/>
        <v>KYLLÖNEN Merja</v>
      </c>
      <c r="C813" t="s">
        <v>1905</v>
      </c>
      <c r="D813" t="s">
        <v>1325</v>
      </c>
      <c r="E813" t="s">
        <v>1906</v>
      </c>
      <c r="F813" t="s">
        <v>1235</v>
      </c>
    </row>
    <row r="814" spans="1:6" x14ac:dyDescent="0.3">
      <c r="A814" t="s">
        <v>812</v>
      </c>
      <c r="B814" t="str">
        <f t="shared" si="21"/>
        <v>KYRKOS Miltiadis</v>
      </c>
      <c r="C814" t="s">
        <v>1907</v>
      </c>
      <c r="D814" t="s">
        <v>1233</v>
      </c>
      <c r="E814" t="s">
        <v>1795</v>
      </c>
      <c r="F814" t="s">
        <v>1222</v>
      </c>
    </row>
    <row r="815" spans="1:6" x14ac:dyDescent="0.3">
      <c r="A815" t="s">
        <v>813</v>
      </c>
      <c r="B815" t="str">
        <f t="shared" si="21"/>
        <v>KYRTSOS Georgios</v>
      </c>
      <c r="C815" t="s">
        <v>1728</v>
      </c>
      <c r="D815" t="s">
        <v>1233</v>
      </c>
      <c r="E815" t="s">
        <v>1479</v>
      </c>
      <c r="F815" t="s">
        <v>1539</v>
      </c>
    </row>
    <row r="816" spans="1:6" x14ac:dyDescent="0.3">
      <c r="A816" t="s">
        <v>814</v>
      </c>
      <c r="B816" t="str">
        <f t="shared" si="21"/>
        <v>KYUCHYUK Ilhan</v>
      </c>
      <c r="C816" t="s">
        <v>1908</v>
      </c>
      <c r="D816" t="s">
        <v>1260</v>
      </c>
      <c r="E816" t="s">
        <v>1556</v>
      </c>
      <c r="F816" t="s">
        <v>1231</v>
      </c>
    </row>
    <row r="817" spans="1:6" x14ac:dyDescent="0.3">
      <c r="A817" t="s">
        <v>815</v>
      </c>
      <c r="B817" t="str">
        <f t="shared" si="21"/>
        <v>LALONDE Patricia</v>
      </c>
      <c r="C817" t="s">
        <v>1909</v>
      </c>
      <c r="D817" t="s">
        <v>1247</v>
      </c>
      <c r="E817" t="s">
        <v>1408</v>
      </c>
      <c r="F817" t="s">
        <v>1231</v>
      </c>
    </row>
    <row r="818" spans="1:6" x14ac:dyDescent="0.3">
      <c r="A818" t="s">
        <v>816</v>
      </c>
      <c r="B818" t="str">
        <f t="shared" si="21"/>
        <v>LAMASSOURE Alain</v>
      </c>
      <c r="C818" t="s">
        <v>1645</v>
      </c>
      <c r="D818" t="s">
        <v>1247</v>
      </c>
      <c r="E818" t="s">
        <v>1258</v>
      </c>
      <c r="F818" t="s">
        <v>1539</v>
      </c>
    </row>
    <row r="819" spans="1:6" x14ac:dyDescent="0.3">
      <c r="A819" t="s">
        <v>817</v>
      </c>
      <c r="B819" t="str">
        <f t="shared" si="21"/>
        <v>LAMBERT Jean</v>
      </c>
      <c r="C819" t="s">
        <v>1574</v>
      </c>
      <c r="D819" t="s">
        <v>1290</v>
      </c>
      <c r="E819" t="s">
        <v>1394</v>
      </c>
      <c r="F819" t="s">
        <v>1546</v>
      </c>
    </row>
    <row r="820" spans="1:6" x14ac:dyDescent="0.3">
      <c r="A820" t="s">
        <v>819</v>
      </c>
      <c r="B820" t="str">
        <f t="shared" si="21"/>
        <v>LAMBERTS Philippe</v>
      </c>
      <c r="C820" t="s">
        <v>1858</v>
      </c>
      <c r="D820" t="s">
        <v>1265</v>
      </c>
      <c r="E820" t="s">
        <v>1449</v>
      </c>
      <c r="F820" t="s">
        <v>1546</v>
      </c>
    </row>
    <row r="821" spans="1:6" x14ac:dyDescent="0.3">
      <c r="A821" t="s">
        <v>820</v>
      </c>
      <c r="B821" t="str">
        <f t="shared" si="21"/>
        <v>LANCINI Danilo Oscar</v>
      </c>
      <c r="C821" t="s">
        <v>1910</v>
      </c>
      <c r="D821" t="s">
        <v>1220</v>
      </c>
      <c r="E821" t="s">
        <v>1423</v>
      </c>
      <c r="F821" t="s">
        <v>1567</v>
      </c>
    </row>
    <row r="822" spans="1:6" x14ac:dyDescent="0.3">
      <c r="A822" t="s">
        <v>821</v>
      </c>
      <c r="B822" t="str">
        <f t="shared" si="21"/>
        <v>LANGE Bernd</v>
      </c>
      <c r="C822" t="s">
        <v>1888</v>
      </c>
      <c r="D822" t="s">
        <v>1244</v>
      </c>
      <c r="E822" t="s">
        <v>1451</v>
      </c>
      <c r="F822" t="s">
        <v>1222</v>
      </c>
    </row>
    <row r="823" spans="1:6" x14ac:dyDescent="0.3">
      <c r="A823" t="s">
        <v>822</v>
      </c>
      <c r="B823" t="str">
        <f t="shared" si="21"/>
        <v>LANGEN Werner</v>
      </c>
      <c r="C823" t="s">
        <v>1172</v>
      </c>
      <c r="D823" t="s">
        <v>1244</v>
      </c>
      <c r="E823" t="s">
        <v>1245</v>
      </c>
      <c r="F823" t="s">
        <v>1539</v>
      </c>
    </row>
    <row r="824" spans="1:6" x14ac:dyDescent="0.3">
      <c r="A824" t="s">
        <v>823</v>
      </c>
      <c r="B824" t="str">
        <f t="shared" si="21"/>
        <v>LA VIA Giovanni</v>
      </c>
      <c r="C824" t="s">
        <v>1911</v>
      </c>
      <c r="D824" t="s">
        <v>1220</v>
      </c>
      <c r="E824" t="s">
        <v>1912</v>
      </c>
      <c r="F824" t="s">
        <v>1539</v>
      </c>
    </row>
    <row r="825" spans="1:6" x14ac:dyDescent="0.3">
      <c r="A825" t="s">
        <v>824</v>
      </c>
      <c r="B825" t="str">
        <f t="shared" si="21"/>
        <v>LAVRILLEUX Jérôme</v>
      </c>
      <c r="C825" t="s">
        <v>1913</v>
      </c>
      <c r="D825" t="s">
        <v>1247</v>
      </c>
      <c r="E825" t="s">
        <v>1380</v>
      </c>
      <c r="F825" t="s">
        <v>1539</v>
      </c>
    </row>
    <row r="826" spans="1:6" x14ac:dyDescent="0.3">
      <c r="A826" t="s">
        <v>825</v>
      </c>
      <c r="B826" t="str">
        <f t="shared" si="21"/>
        <v>LEBRETON Gilles</v>
      </c>
      <c r="C826" t="s">
        <v>1914</v>
      </c>
      <c r="D826" t="s">
        <v>1247</v>
      </c>
      <c r="E826" t="s">
        <v>1572</v>
      </c>
      <c r="F826" t="s">
        <v>1567</v>
      </c>
    </row>
    <row r="827" spans="1:6" x14ac:dyDescent="0.3">
      <c r="A827" t="s">
        <v>826</v>
      </c>
      <c r="B827" t="str">
        <f t="shared" si="21"/>
        <v>LECHEVALIER Christelle</v>
      </c>
      <c r="C827" t="s">
        <v>1915</v>
      </c>
      <c r="D827" t="s">
        <v>1247</v>
      </c>
      <c r="E827" t="s">
        <v>1572</v>
      </c>
      <c r="F827" t="s">
        <v>1567</v>
      </c>
    </row>
    <row r="828" spans="1:6" x14ac:dyDescent="0.3">
      <c r="A828" t="s">
        <v>827</v>
      </c>
      <c r="B828" t="str">
        <f t="shared" si="21"/>
        <v>LEGUTKO Ryszard Antoni</v>
      </c>
      <c r="C828" t="s">
        <v>1916</v>
      </c>
      <c r="D828" t="s">
        <v>1281</v>
      </c>
      <c r="E828" t="s">
        <v>1460</v>
      </c>
      <c r="F828" t="s">
        <v>1264</v>
      </c>
    </row>
    <row r="829" spans="1:6" x14ac:dyDescent="0.3">
      <c r="A829" t="s">
        <v>828</v>
      </c>
      <c r="B829" t="str">
        <f t="shared" si="21"/>
        <v>LE HYARIC Patrick</v>
      </c>
      <c r="C829" t="s">
        <v>1917</v>
      </c>
      <c r="D829" t="s">
        <v>1247</v>
      </c>
      <c r="E829" t="s">
        <v>1483</v>
      </c>
      <c r="F829" t="s">
        <v>1235</v>
      </c>
    </row>
    <row r="830" spans="1:6" x14ac:dyDescent="0.3">
      <c r="A830" t="s">
        <v>829</v>
      </c>
      <c r="B830" t="str">
        <f t="shared" si="21"/>
        <v>LEINEN Jo</v>
      </c>
      <c r="C830" t="s">
        <v>1918</v>
      </c>
      <c r="D830" t="s">
        <v>1244</v>
      </c>
      <c r="E830" t="s">
        <v>1451</v>
      </c>
      <c r="F830" t="s">
        <v>1222</v>
      </c>
    </row>
    <row r="831" spans="1:6" x14ac:dyDescent="0.3">
      <c r="A831" t="s">
        <v>830</v>
      </c>
      <c r="B831" t="str">
        <f t="shared" si="21"/>
        <v>LENAERS Jeroen</v>
      </c>
      <c r="C831" t="s">
        <v>1919</v>
      </c>
      <c r="D831" t="s">
        <v>1313</v>
      </c>
      <c r="E831" t="s">
        <v>1428</v>
      </c>
      <c r="F831" t="s">
        <v>1539</v>
      </c>
    </row>
    <row r="832" spans="1:6" x14ac:dyDescent="0.3">
      <c r="A832" t="s">
        <v>831</v>
      </c>
      <c r="B832" t="str">
        <f t="shared" si="21"/>
        <v>LE PEN Jean-Marie</v>
      </c>
      <c r="C832" t="s">
        <v>1650</v>
      </c>
      <c r="D832" t="s">
        <v>1247</v>
      </c>
      <c r="E832" t="s">
        <v>1572</v>
      </c>
      <c r="F832" t="s">
        <v>1259</v>
      </c>
    </row>
    <row r="833" spans="1:6" x14ac:dyDescent="0.3">
      <c r="A833" t="s">
        <v>832</v>
      </c>
      <c r="B833" t="str">
        <f t="shared" si="21"/>
        <v>LEWANDOWSKI Janusz</v>
      </c>
      <c r="C833" t="s">
        <v>1920</v>
      </c>
      <c r="D833" t="s">
        <v>1281</v>
      </c>
      <c r="E833" t="s">
        <v>1282</v>
      </c>
      <c r="F833" t="s">
        <v>1539</v>
      </c>
    </row>
    <row r="834" spans="1:6" x14ac:dyDescent="0.3">
      <c r="A834" t="s">
        <v>833</v>
      </c>
      <c r="B834" t="str">
        <f t="shared" si="21"/>
        <v>LIBERADZKI Bogusław</v>
      </c>
      <c r="C834" t="s">
        <v>1921</v>
      </c>
      <c r="D834" t="s">
        <v>1281</v>
      </c>
      <c r="E834" t="s">
        <v>1502</v>
      </c>
      <c r="F834" t="s">
        <v>1222</v>
      </c>
    </row>
    <row r="835" spans="1:6" x14ac:dyDescent="0.3">
      <c r="A835" t="s">
        <v>834</v>
      </c>
      <c r="B835" t="str">
        <f t="shared" ref="B835:B898" si="22">A835&amp;" "&amp;C835</f>
        <v>LIESE Peter</v>
      </c>
      <c r="C835" t="s">
        <v>1843</v>
      </c>
      <c r="D835" t="s">
        <v>1244</v>
      </c>
      <c r="E835" t="s">
        <v>1245</v>
      </c>
      <c r="F835" t="s">
        <v>1539</v>
      </c>
    </row>
    <row r="836" spans="1:6" x14ac:dyDescent="0.3">
      <c r="A836" t="s">
        <v>835</v>
      </c>
      <c r="B836" t="str">
        <f t="shared" si="22"/>
        <v>LIETZ Arne</v>
      </c>
      <c r="C836" t="s">
        <v>1775</v>
      </c>
      <c r="D836" t="s">
        <v>1244</v>
      </c>
      <c r="E836" t="s">
        <v>1451</v>
      </c>
      <c r="F836" t="s">
        <v>1222</v>
      </c>
    </row>
    <row r="837" spans="1:6" x14ac:dyDescent="0.3">
      <c r="A837" t="s">
        <v>836</v>
      </c>
      <c r="B837" t="str">
        <f t="shared" si="22"/>
        <v>LINS Norbert</v>
      </c>
      <c r="C837" t="s">
        <v>1730</v>
      </c>
      <c r="D837" t="s">
        <v>1244</v>
      </c>
      <c r="E837" t="s">
        <v>1245</v>
      </c>
      <c r="F837" t="s">
        <v>1539</v>
      </c>
    </row>
    <row r="838" spans="1:6" x14ac:dyDescent="0.3">
      <c r="A838" t="s">
        <v>837</v>
      </c>
      <c r="B838" t="str">
        <f t="shared" si="22"/>
        <v>LOCHBIHLER Barbara</v>
      </c>
      <c r="C838" t="s">
        <v>1865</v>
      </c>
      <c r="D838" t="s">
        <v>1244</v>
      </c>
      <c r="E838" t="s">
        <v>1398</v>
      </c>
      <c r="F838" t="s">
        <v>1546</v>
      </c>
    </row>
    <row r="839" spans="1:6" x14ac:dyDescent="0.3">
      <c r="A839" t="s">
        <v>838</v>
      </c>
      <c r="B839" t="str">
        <f t="shared" si="22"/>
        <v>LOISEAU Philippe</v>
      </c>
      <c r="C839" t="s">
        <v>1858</v>
      </c>
      <c r="D839" t="s">
        <v>1247</v>
      </c>
      <c r="E839" t="s">
        <v>1572</v>
      </c>
      <c r="F839" t="s">
        <v>1567</v>
      </c>
    </row>
    <row r="840" spans="1:6" x14ac:dyDescent="0.3">
      <c r="A840" t="s">
        <v>839</v>
      </c>
      <c r="B840" t="str">
        <f t="shared" si="22"/>
        <v>LØKKEGAARD Morten</v>
      </c>
      <c r="C840" t="s">
        <v>1922</v>
      </c>
      <c r="D840" t="s">
        <v>1240</v>
      </c>
      <c r="E840" t="s">
        <v>1353</v>
      </c>
      <c r="F840" t="s">
        <v>1231</v>
      </c>
    </row>
    <row r="841" spans="1:6" x14ac:dyDescent="0.3">
      <c r="A841" t="s">
        <v>840</v>
      </c>
      <c r="B841" t="str">
        <f t="shared" si="22"/>
        <v>LOONES Sander</v>
      </c>
      <c r="C841" t="s">
        <v>1027</v>
      </c>
      <c r="D841" t="s">
        <v>1265</v>
      </c>
      <c r="E841" t="s">
        <v>1266</v>
      </c>
      <c r="F841" t="s">
        <v>1264</v>
      </c>
    </row>
    <row r="842" spans="1:6" x14ac:dyDescent="0.3">
      <c r="A842" t="s">
        <v>841</v>
      </c>
      <c r="B842" t="str">
        <f t="shared" si="22"/>
        <v>LOPE FONTAGNÉ Verónica</v>
      </c>
      <c r="C842" t="s">
        <v>1923</v>
      </c>
      <c r="D842" t="s">
        <v>1270</v>
      </c>
      <c r="E842" t="s">
        <v>1308</v>
      </c>
      <c r="F842" t="s">
        <v>1539</v>
      </c>
    </row>
    <row r="843" spans="1:6" x14ac:dyDescent="0.3">
      <c r="A843" t="s">
        <v>842</v>
      </c>
      <c r="B843" t="str">
        <f t="shared" si="22"/>
        <v>LÓPEZ Javi</v>
      </c>
      <c r="C843" t="s">
        <v>1924</v>
      </c>
      <c r="D843" t="s">
        <v>1270</v>
      </c>
      <c r="E843" t="s">
        <v>1925</v>
      </c>
      <c r="F843" t="s">
        <v>1222</v>
      </c>
    </row>
    <row r="844" spans="1:6" x14ac:dyDescent="0.3">
      <c r="A844" t="s">
        <v>843</v>
      </c>
      <c r="B844" t="str">
        <f t="shared" si="22"/>
        <v>LÓPEZ AGUILAR Juan Fernando</v>
      </c>
      <c r="C844" t="s">
        <v>1926</v>
      </c>
      <c r="D844" t="s">
        <v>1270</v>
      </c>
      <c r="E844" t="s">
        <v>1352</v>
      </c>
      <c r="F844" t="s">
        <v>1222</v>
      </c>
    </row>
    <row r="845" spans="1:6" x14ac:dyDescent="0.3">
      <c r="A845" t="s">
        <v>844</v>
      </c>
      <c r="B845" t="str">
        <f t="shared" si="22"/>
        <v>LÓPEZ BERMEJO Paloma</v>
      </c>
      <c r="C845" t="s">
        <v>1927</v>
      </c>
      <c r="D845" t="s">
        <v>1270</v>
      </c>
      <c r="E845" t="s">
        <v>1553</v>
      </c>
      <c r="F845" t="s">
        <v>1235</v>
      </c>
    </row>
    <row r="846" spans="1:6" x14ac:dyDescent="0.3">
      <c r="A846" t="s">
        <v>845</v>
      </c>
      <c r="B846" t="str">
        <f t="shared" si="22"/>
        <v>LÓPEZ-ISTÚRIZ WHITE Antonio</v>
      </c>
      <c r="C846" t="s">
        <v>1928</v>
      </c>
      <c r="D846" t="s">
        <v>1270</v>
      </c>
      <c r="E846" t="s">
        <v>1308</v>
      </c>
      <c r="F846" t="s">
        <v>1539</v>
      </c>
    </row>
    <row r="847" spans="1:6" x14ac:dyDescent="0.3">
      <c r="A847" t="s">
        <v>846</v>
      </c>
      <c r="B847" t="str">
        <f t="shared" si="22"/>
        <v>LÖSING Sabine</v>
      </c>
      <c r="C847" t="s">
        <v>1929</v>
      </c>
      <c r="D847" t="s">
        <v>1244</v>
      </c>
      <c r="E847" t="s">
        <v>1276</v>
      </c>
      <c r="F847" t="s">
        <v>1235</v>
      </c>
    </row>
    <row r="848" spans="1:6" x14ac:dyDescent="0.3">
      <c r="A848" t="s">
        <v>847</v>
      </c>
      <c r="B848" t="str">
        <f t="shared" si="22"/>
        <v>LUCKE Bernd</v>
      </c>
      <c r="C848" t="s">
        <v>1888</v>
      </c>
      <c r="D848" t="s">
        <v>1244</v>
      </c>
      <c r="E848" t="s">
        <v>1820</v>
      </c>
      <c r="F848" t="s">
        <v>1264</v>
      </c>
    </row>
    <row r="849" spans="1:6" x14ac:dyDescent="0.3">
      <c r="A849" t="s">
        <v>848</v>
      </c>
      <c r="B849" t="str">
        <f t="shared" si="22"/>
        <v>LUDVIGSSON Olle</v>
      </c>
      <c r="C849" t="s">
        <v>1930</v>
      </c>
      <c r="D849" t="s">
        <v>1340</v>
      </c>
      <c r="E849" t="s">
        <v>1366</v>
      </c>
      <c r="F849" t="s">
        <v>1222</v>
      </c>
    </row>
    <row r="850" spans="1:6" x14ac:dyDescent="0.3">
      <c r="A850" t="s">
        <v>849</v>
      </c>
      <c r="B850" t="str">
        <f t="shared" si="22"/>
        <v>ŁUKACIJEWSKA Elżbieta Katarzyna</v>
      </c>
      <c r="C850" t="s">
        <v>1931</v>
      </c>
      <c r="D850" t="s">
        <v>1281</v>
      </c>
      <c r="E850" t="s">
        <v>1282</v>
      </c>
      <c r="F850" t="s">
        <v>1539</v>
      </c>
    </row>
    <row r="851" spans="1:6" x14ac:dyDescent="0.3">
      <c r="A851" t="s">
        <v>850</v>
      </c>
      <c r="B851" t="str">
        <f t="shared" si="22"/>
        <v>LUNDGREN Peter</v>
      </c>
      <c r="C851" t="s">
        <v>1843</v>
      </c>
      <c r="D851" t="s">
        <v>1340</v>
      </c>
      <c r="E851" t="s">
        <v>1932</v>
      </c>
      <c r="F851" t="s">
        <v>1543</v>
      </c>
    </row>
    <row r="852" spans="1:6" x14ac:dyDescent="0.3">
      <c r="A852" t="s">
        <v>851</v>
      </c>
      <c r="B852" t="str">
        <f t="shared" si="22"/>
        <v>ŁYBACKA Krystyna</v>
      </c>
      <c r="C852" t="s">
        <v>1933</v>
      </c>
      <c r="D852" t="s">
        <v>1281</v>
      </c>
      <c r="E852" t="s">
        <v>1502</v>
      </c>
      <c r="F852" t="s">
        <v>1222</v>
      </c>
    </row>
    <row r="853" spans="1:6" x14ac:dyDescent="0.3">
      <c r="A853" t="s">
        <v>852</v>
      </c>
      <c r="B853" t="str">
        <f t="shared" si="22"/>
        <v>MACOVEI Monica</v>
      </c>
      <c r="C853" t="s">
        <v>1934</v>
      </c>
      <c r="D853" t="s">
        <v>1229</v>
      </c>
      <c r="E853" t="s">
        <v>1545</v>
      </c>
      <c r="F853" t="s">
        <v>1264</v>
      </c>
    </row>
    <row r="854" spans="1:6" x14ac:dyDescent="0.3">
      <c r="A854" t="s">
        <v>853</v>
      </c>
      <c r="B854" t="str">
        <f t="shared" si="22"/>
        <v>MALETIĆ Ivana</v>
      </c>
      <c r="C854" t="s">
        <v>1935</v>
      </c>
      <c r="D854" t="s">
        <v>1253</v>
      </c>
      <c r="E854" t="s">
        <v>1263</v>
      </c>
      <c r="F854" t="s">
        <v>1539</v>
      </c>
    </row>
    <row r="855" spans="1:6" x14ac:dyDescent="0.3">
      <c r="A855" t="s">
        <v>854</v>
      </c>
      <c r="B855" t="str">
        <f t="shared" si="22"/>
        <v>MALINOV Svetoslav Hristov</v>
      </c>
      <c r="C855" t="s">
        <v>1936</v>
      </c>
      <c r="D855" t="s">
        <v>1260</v>
      </c>
      <c r="E855" t="s">
        <v>1937</v>
      </c>
      <c r="F855" t="s">
        <v>1539</v>
      </c>
    </row>
    <row r="856" spans="1:6" x14ac:dyDescent="0.3">
      <c r="A856" t="s">
        <v>855</v>
      </c>
      <c r="B856" t="str">
        <f t="shared" si="22"/>
        <v>MALTESE Curzio</v>
      </c>
      <c r="C856" t="s">
        <v>1938</v>
      </c>
      <c r="D856" t="s">
        <v>1220</v>
      </c>
      <c r="E856" t="s">
        <v>1756</v>
      </c>
      <c r="F856" t="s">
        <v>1235</v>
      </c>
    </row>
    <row r="857" spans="1:6" x14ac:dyDescent="0.3">
      <c r="A857" t="s">
        <v>856</v>
      </c>
      <c r="B857" t="str">
        <f t="shared" si="22"/>
        <v>MAMIKINS Andrejs</v>
      </c>
      <c r="C857" t="s">
        <v>1939</v>
      </c>
      <c r="D857" t="s">
        <v>1371</v>
      </c>
      <c r="E857" t="s">
        <v>1940</v>
      </c>
      <c r="F857" t="s">
        <v>1222</v>
      </c>
    </row>
    <row r="858" spans="1:6" x14ac:dyDescent="0.3">
      <c r="A858" t="s">
        <v>857</v>
      </c>
      <c r="B858" t="str">
        <f t="shared" si="22"/>
        <v>MANDL Lukas</v>
      </c>
      <c r="C858" t="s">
        <v>1941</v>
      </c>
      <c r="D858" t="s">
        <v>1342</v>
      </c>
      <c r="E858" t="s">
        <v>1343</v>
      </c>
      <c r="F858" t="s">
        <v>1539</v>
      </c>
    </row>
    <row r="859" spans="1:6" x14ac:dyDescent="0.3">
      <c r="A859" t="s">
        <v>858</v>
      </c>
      <c r="B859" t="str">
        <f t="shared" si="22"/>
        <v>MĂNESCU Ramona Nicole</v>
      </c>
      <c r="C859" t="s">
        <v>1942</v>
      </c>
      <c r="D859" t="s">
        <v>1229</v>
      </c>
      <c r="E859" t="s">
        <v>1230</v>
      </c>
      <c r="F859" t="s">
        <v>1539</v>
      </c>
    </row>
    <row r="860" spans="1:6" x14ac:dyDescent="0.3">
      <c r="A860" t="s">
        <v>859</v>
      </c>
      <c r="B860" t="str">
        <f t="shared" si="22"/>
        <v>MAŇKA Vladimír</v>
      </c>
      <c r="C860" t="s">
        <v>1943</v>
      </c>
      <c r="D860" t="s">
        <v>1362</v>
      </c>
      <c r="E860" t="s">
        <v>1498</v>
      </c>
      <c r="F860" t="s">
        <v>1222</v>
      </c>
    </row>
    <row r="861" spans="1:6" x14ac:dyDescent="0.3">
      <c r="A861" t="s">
        <v>860</v>
      </c>
      <c r="B861" t="str">
        <f t="shared" si="22"/>
        <v>MANN Thomas</v>
      </c>
      <c r="C861" t="s">
        <v>1812</v>
      </c>
      <c r="D861" t="s">
        <v>1244</v>
      </c>
      <c r="E861" t="s">
        <v>1245</v>
      </c>
      <c r="F861" t="s">
        <v>1539</v>
      </c>
    </row>
    <row r="862" spans="1:6" x14ac:dyDescent="0.3">
      <c r="A862" t="s">
        <v>861</v>
      </c>
      <c r="B862" t="str">
        <f t="shared" si="22"/>
        <v>MANSCOUR Louis-Joseph</v>
      </c>
      <c r="C862" t="s">
        <v>1944</v>
      </c>
      <c r="D862" t="s">
        <v>1247</v>
      </c>
      <c r="E862" t="s">
        <v>1248</v>
      </c>
      <c r="F862" t="s">
        <v>1222</v>
      </c>
    </row>
    <row r="863" spans="1:6" x14ac:dyDescent="0.3">
      <c r="A863" t="s">
        <v>862</v>
      </c>
      <c r="B863" t="str">
        <f t="shared" si="22"/>
        <v>MARCELLESI Florent</v>
      </c>
      <c r="C863" t="s">
        <v>1945</v>
      </c>
      <c r="D863" t="s">
        <v>1270</v>
      </c>
      <c r="E863" t="s">
        <v>1946</v>
      </c>
      <c r="F863" t="s">
        <v>1546</v>
      </c>
    </row>
    <row r="864" spans="1:6" x14ac:dyDescent="0.3">
      <c r="A864" t="s">
        <v>863</v>
      </c>
      <c r="B864" t="str">
        <f t="shared" si="22"/>
        <v>MARIAS Notis</v>
      </c>
      <c r="C864" t="s">
        <v>1947</v>
      </c>
      <c r="D864" t="s">
        <v>1233</v>
      </c>
      <c r="E864" t="s">
        <v>1948</v>
      </c>
      <c r="F864" t="s">
        <v>1264</v>
      </c>
    </row>
    <row r="865" spans="1:6" x14ac:dyDescent="0.3">
      <c r="A865" t="s">
        <v>864</v>
      </c>
      <c r="B865" t="str">
        <f t="shared" si="22"/>
        <v>MARINESCU Marian-Jean</v>
      </c>
      <c r="C865" t="s">
        <v>1949</v>
      </c>
      <c r="D865" t="s">
        <v>1229</v>
      </c>
      <c r="E865" t="s">
        <v>1230</v>
      </c>
      <c r="F865" t="s">
        <v>1539</v>
      </c>
    </row>
    <row r="866" spans="1:6" x14ac:dyDescent="0.3">
      <c r="A866" t="s">
        <v>865</v>
      </c>
      <c r="B866" t="str">
        <f t="shared" si="22"/>
        <v>MARINHO E PINTO António</v>
      </c>
      <c r="C866" t="s">
        <v>1950</v>
      </c>
      <c r="D866" t="s">
        <v>1225</v>
      </c>
      <c r="E866" t="s">
        <v>1951</v>
      </c>
      <c r="F866" t="s">
        <v>1231</v>
      </c>
    </row>
    <row r="867" spans="1:6" x14ac:dyDescent="0.3">
      <c r="A867" t="s">
        <v>866</v>
      </c>
      <c r="B867" t="str">
        <f t="shared" si="22"/>
        <v>MARTIN David</v>
      </c>
      <c r="C867" t="s">
        <v>1626</v>
      </c>
      <c r="D867" t="s">
        <v>1290</v>
      </c>
      <c r="E867" t="s">
        <v>1311</v>
      </c>
      <c r="F867" t="s">
        <v>1222</v>
      </c>
    </row>
    <row r="868" spans="1:6" x14ac:dyDescent="0.3">
      <c r="A868" t="s">
        <v>866</v>
      </c>
      <c r="B868" t="str">
        <f t="shared" si="22"/>
        <v>MARTIN Dominique</v>
      </c>
      <c r="C868" t="s">
        <v>1614</v>
      </c>
      <c r="D868" t="s">
        <v>1247</v>
      </c>
      <c r="E868" t="e">
        <v>#N/A</v>
      </c>
      <c r="F868" t="e">
        <v>#N/A</v>
      </c>
    </row>
    <row r="869" spans="1:6" x14ac:dyDescent="0.3">
      <c r="A869" t="s">
        <v>866</v>
      </c>
      <c r="B869" t="str">
        <f t="shared" si="22"/>
        <v>MARTIN Edouard</v>
      </c>
      <c r="C869" t="s">
        <v>1952</v>
      </c>
      <c r="D869" t="s">
        <v>1247</v>
      </c>
      <c r="E869" t="e">
        <v>#N/A</v>
      </c>
      <c r="F869" t="e">
        <v>#N/A</v>
      </c>
    </row>
    <row r="870" spans="1:6" x14ac:dyDescent="0.3">
      <c r="A870" t="s">
        <v>868</v>
      </c>
      <c r="B870" t="str">
        <f t="shared" si="22"/>
        <v>MARTUSCIELLO Fulvio</v>
      </c>
      <c r="C870" t="s">
        <v>1953</v>
      </c>
      <c r="D870" t="s">
        <v>1220</v>
      </c>
      <c r="E870" t="s">
        <v>1325</v>
      </c>
      <c r="F870" t="s">
        <v>1539</v>
      </c>
    </row>
    <row r="871" spans="1:6" x14ac:dyDescent="0.3">
      <c r="A871" t="s">
        <v>869</v>
      </c>
      <c r="B871" t="str">
        <f t="shared" si="22"/>
        <v>MARUSIK Michał</v>
      </c>
      <c r="C871" t="s">
        <v>1624</v>
      </c>
      <c r="D871" t="s">
        <v>1281</v>
      </c>
      <c r="E871" t="s">
        <v>1954</v>
      </c>
      <c r="F871" t="s">
        <v>1567</v>
      </c>
    </row>
    <row r="872" spans="1:6" x14ac:dyDescent="0.3">
      <c r="A872" t="s">
        <v>870</v>
      </c>
      <c r="B872" t="str">
        <f t="shared" si="22"/>
        <v>MAŠTÁLKA Jiří</v>
      </c>
      <c r="C872" t="s">
        <v>1955</v>
      </c>
      <c r="D872" t="s">
        <v>1319</v>
      </c>
      <c r="E872" t="s">
        <v>1886</v>
      </c>
      <c r="F872" t="s">
        <v>1235</v>
      </c>
    </row>
    <row r="873" spans="1:6" x14ac:dyDescent="0.3">
      <c r="A873" t="s">
        <v>871</v>
      </c>
      <c r="B873" t="str">
        <f t="shared" si="22"/>
        <v>MATERA Barbara</v>
      </c>
      <c r="C873" t="s">
        <v>1865</v>
      </c>
      <c r="D873" t="s">
        <v>1220</v>
      </c>
      <c r="E873" t="s">
        <v>1325</v>
      </c>
      <c r="F873" t="s">
        <v>1539</v>
      </c>
    </row>
    <row r="874" spans="1:6" x14ac:dyDescent="0.3">
      <c r="A874" t="s">
        <v>872</v>
      </c>
      <c r="B874" t="str">
        <f t="shared" si="22"/>
        <v>MATIAS Marisa</v>
      </c>
      <c r="C874" t="s">
        <v>1956</v>
      </c>
      <c r="D874" t="s">
        <v>1225</v>
      </c>
      <c r="E874" t="s">
        <v>1265</v>
      </c>
      <c r="F874" t="s">
        <v>1235</v>
      </c>
    </row>
    <row r="875" spans="1:6" x14ac:dyDescent="0.3">
      <c r="A875" t="s">
        <v>873</v>
      </c>
      <c r="B875" t="str">
        <f t="shared" si="22"/>
        <v>MATO Gabriel</v>
      </c>
      <c r="C875" t="s">
        <v>1957</v>
      </c>
      <c r="D875" t="s">
        <v>1270</v>
      </c>
      <c r="E875" t="s">
        <v>1308</v>
      </c>
      <c r="F875" t="s">
        <v>1539</v>
      </c>
    </row>
    <row r="876" spans="1:6" x14ac:dyDescent="0.3">
      <c r="A876" t="s">
        <v>874</v>
      </c>
      <c r="B876" t="str">
        <f t="shared" si="22"/>
        <v>MATTHEWS Rupert</v>
      </c>
      <c r="C876" t="s">
        <v>1958</v>
      </c>
      <c r="D876" t="s">
        <v>1290</v>
      </c>
      <c r="E876" t="s">
        <v>1361</v>
      </c>
      <c r="F876" t="s">
        <v>1264</v>
      </c>
    </row>
    <row r="877" spans="1:6" x14ac:dyDescent="0.3">
      <c r="A877" t="s">
        <v>875</v>
      </c>
      <c r="B877" t="str">
        <f t="shared" si="22"/>
        <v>MAULLU Stefano</v>
      </c>
      <c r="C877" t="s">
        <v>1959</v>
      </c>
      <c r="D877" t="s">
        <v>1220</v>
      </c>
      <c r="E877" t="s">
        <v>1325</v>
      </c>
      <c r="F877" t="s">
        <v>1539</v>
      </c>
    </row>
    <row r="878" spans="1:6" x14ac:dyDescent="0.3">
      <c r="A878" t="s">
        <v>876</v>
      </c>
      <c r="B878" t="str">
        <f t="shared" si="22"/>
        <v>MAUREL Emmanuel</v>
      </c>
      <c r="C878" t="s">
        <v>1960</v>
      </c>
      <c r="D878" t="s">
        <v>1247</v>
      </c>
      <c r="E878" t="s">
        <v>1248</v>
      </c>
      <c r="F878" t="s">
        <v>1222</v>
      </c>
    </row>
    <row r="879" spans="1:6" x14ac:dyDescent="0.3">
      <c r="A879" t="s">
        <v>877</v>
      </c>
      <c r="B879" t="str">
        <f t="shared" si="22"/>
        <v>MAVRIDES Costas</v>
      </c>
      <c r="C879" t="s">
        <v>1961</v>
      </c>
      <c r="D879" t="s">
        <v>1278</v>
      </c>
      <c r="E879" t="s">
        <v>1506</v>
      </c>
      <c r="F879" t="s">
        <v>1222</v>
      </c>
    </row>
    <row r="880" spans="1:6" x14ac:dyDescent="0.3">
      <c r="A880" t="s">
        <v>878</v>
      </c>
      <c r="B880" t="str">
        <f t="shared" si="22"/>
        <v>MAYDELL Eva</v>
      </c>
      <c r="C880" t="s">
        <v>1854</v>
      </c>
      <c r="D880" t="s">
        <v>1260</v>
      </c>
      <c r="E880" t="s">
        <v>1261</v>
      </c>
      <c r="F880" t="s">
        <v>1539</v>
      </c>
    </row>
    <row r="881" spans="1:6" x14ac:dyDescent="0.3">
      <c r="A881" t="s">
        <v>879</v>
      </c>
      <c r="B881" t="str">
        <f t="shared" si="22"/>
        <v>MAYER Alex</v>
      </c>
      <c r="C881" t="s">
        <v>1962</v>
      </c>
      <c r="D881" t="s">
        <v>1290</v>
      </c>
      <c r="E881" t="s">
        <v>1311</v>
      </c>
      <c r="F881" t="s">
        <v>1222</v>
      </c>
    </row>
    <row r="882" spans="1:6" x14ac:dyDescent="0.3">
      <c r="B882" t="str">
        <f t="shared" si="22"/>
        <v xml:space="preserve"> Georg</v>
      </c>
      <c r="C882" t="s">
        <v>1963</v>
      </c>
      <c r="D882" t="s">
        <v>1342</v>
      </c>
      <c r="E882" t="s">
        <v>1499</v>
      </c>
      <c r="F882" t="s">
        <v>1567</v>
      </c>
    </row>
    <row r="883" spans="1:6" x14ac:dyDescent="0.3">
      <c r="A883" t="s">
        <v>880</v>
      </c>
      <c r="B883" t="str">
        <f t="shared" si="22"/>
        <v>MAZURONIS Valentinas</v>
      </c>
      <c r="C883" t="s">
        <v>1964</v>
      </c>
      <c r="D883" t="s">
        <v>1335</v>
      </c>
      <c r="E883" t="s">
        <v>1258</v>
      </c>
      <c r="F883" t="s">
        <v>1231</v>
      </c>
    </row>
    <row r="884" spans="1:6" x14ac:dyDescent="0.3">
      <c r="A884" t="s">
        <v>881</v>
      </c>
      <c r="B884" t="str">
        <f t="shared" si="22"/>
        <v>McALLISTER David</v>
      </c>
      <c r="C884" t="s">
        <v>1626</v>
      </c>
      <c r="D884" t="s">
        <v>1244</v>
      </c>
      <c r="E884" t="s">
        <v>1245</v>
      </c>
      <c r="F884" t="s">
        <v>1539</v>
      </c>
    </row>
    <row r="885" spans="1:6" x14ac:dyDescent="0.3">
      <c r="A885" t="s">
        <v>882</v>
      </c>
      <c r="B885" t="str">
        <f t="shared" si="22"/>
        <v>McAVAN Linda</v>
      </c>
      <c r="C885" t="s">
        <v>1965</v>
      </c>
      <c r="D885" t="s">
        <v>1290</v>
      </c>
      <c r="E885" t="s">
        <v>1311</v>
      </c>
      <c r="F885" t="s">
        <v>1222</v>
      </c>
    </row>
    <row r="886" spans="1:6" x14ac:dyDescent="0.3">
      <c r="A886" t="s">
        <v>883</v>
      </c>
      <c r="B886" t="str">
        <f t="shared" si="22"/>
        <v>McCLARKIN Emma</v>
      </c>
      <c r="C886" t="s">
        <v>1966</v>
      </c>
      <c r="D886" t="s">
        <v>1290</v>
      </c>
      <c r="E886" t="s">
        <v>1361</v>
      </c>
      <c r="F886" t="s">
        <v>1264</v>
      </c>
    </row>
    <row r="887" spans="1:6" x14ac:dyDescent="0.3">
      <c r="A887" t="s">
        <v>884</v>
      </c>
      <c r="B887" t="str">
        <f t="shared" si="22"/>
        <v>McGUINNESS Mairead</v>
      </c>
      <c r="C887" t="s">
        <v>1967</v>
      </c>
      <c r="D887" t="s">
        <v>1310</v>
      </c>
      <c r="E887" t="s">
        <v>1477</v>
      </c>
      <c r="F887" t="s">
        <v>1539</v>
      </c>
    </row>
    <row r="888" spans="1:6" x14ac:dyDescent="0.3">
      <c r="A888" t="s">
        <v>885</v>
      </c>
      <c r="B888" t="str">
        <f t="shared" si="22"/>
        <v>McINTYRE Anthea</v>
      </c>
      <c r="C888" t="s">
        <v>1968</v>
      </c>
      <c r="D888" t="s">
        <v>1290</v>
      </c>
      <c r="E888" t="s">
        <v>1361</v>
      </c>
      <c r="F888" t="s">
        <v>1264</v>
      </c>
    </row>
    <row r="889" spans="1:6" x14ac:dyDescent="0.3">
      <c r="A889" t="s">
        <v>886</v>
      </c>
      <c r="B889" t="str">
        <f t="shared" si="22"/>
        <v>MEISSNER Gesine</v>
      </c>
      <c r="C889" t="s">
        <v>1969</v>
      </c>
      <c r="D889" t="s">
        <v>1244</v>
      </c>
      <c r="E889" t="s">
        <v>1437</v>
      </c>
      <c r="F889" t="s">
        <v>1231</v>
      </c>
    </row>
    <row r="890" spans="1:6" x14ac:dyDescent="0.3">
      <c r="A890" t="s">
        <v>887</v>
      </c>
      <c r="B890" t="str">
        <f t="shared" si="22"/>
        <v>MÉLIN Joëlle</v>
      </c>
      <c r="C890" t="s">
        <v>1610</v>
      </c>
      <c r="D890" t="s">
        <v>1247</v>
      </c>
      <c r="E890" t="s">
        <v>1572</v>
      </c>
      <c r="F890" t="s">
        <v>1567</v>
      </c>
    </row>
    <row r="891" spans="1:6" x14ac:dyDescent="0.3">
      <c r="A891" t="s">
        <v>888</v>
      </c>
      <c r="B891" t="str">
        <f t="shared" si="22"/>
        <v>MELIOR Susanne</v>
      </c>
      <c r="C891" t="s">
        <v>1970</v>
      </c>
      <c r="D891" t="s">
        <v>1244</v>
      </c>
      <c r="E891" t="s">
        <v>1451</v>
      </c>
      <c r="F891" t="s">
        <v>1222</v>
      </c>
    </row>
    <row r="892" spans="1:6" x14ac:dyDescent="0.3">
      <c r="A892" t="s">
        <v>889</v>
      </c>
      <c r="B892" t="str">
        <f t="shared" si="22"/>
        <v>MELO Nuno</v>
      </c>
      <c r="C892" t="s">
        <v>1971</v>
      </c>
      <c r="D892" t="s">
        <v>1225</v>
      </c>
      <c r="E892" t="s">
        <v>1308</v>
      </c>
      <c r="F892" t="s">
        <v>1539</v>
      </c>
    </row>
    <row r="893" spans="1:6" x14ac:dyDescent="0.3">
      <c r="A893" t="s">
        <v>890</v>
      </c>
      <c r="B893" t="str">
        <f t="shared" si="22"/>
        <v>MESSERSCHMIDT Morten</v>
      </c>
      <c r="C893" t="s">
        <v>1922</v>
      </c>
      <c r="D893" t="s">
        <v>1240</v>
      </c>
      <c r="E893" t="s">
        <v>1492</v>
      </c>
      <c r="F893" t="s">
        <v>1264</v>
      </c>
    </row>
    <row r="894" spans="1:6" x14ac:dyDescent="0.3">
      <c r="A894" t="s">
        <v>891</v>
      </c>
      <c r="B894" t="str">
        <f t="shared" si="22"/>
        <v>MESZERICS Tamás</v>
      </c>
      <c r="C894" t="s">
        <v>1708</v>
      </c>
      <c r="D894" t="s">
        <v>1237</v>
      </c>
      <c r="E894" t="s">
        <v>1972</v>
      </c>
      <c r="F894" t="s">
        <v>1546</v>
      </c>
    </row>
    <row r="895" spans="1:6" x14ac:dyDescent="0.3">
      <c r="A895" t="s">
        <v>892</v>
      </c>
      <c r="B895" t="str">
        <f t="shared" si="22"/>
        <v>METSOLA Roberta</v>
      </c>
      <c r="C895" t="s">
        <v>1973</v>
      </c>
      <c r="D895" t="s">
        <v>1250</v>
      </c>
      <c r="E895" t="s">
        <v>1275</v>
      </c>
      <c r="F895" t="s">
        <v>1539</v>
      </c>
    </row>
    <row r="896" spans="1:6" x14ac:dyDescent="0.3">
      <c r="A896" t="s">
        <v>893</v>
      </c>
      <c r="B896" t="str">
        <f t="shared" si="22"/>
        <v>MEUTHEN Jörg</v>
      </c>
      <c r="C896" t="s">
        <v>1974</v>
      </c>
      <c r="D896" t="s">
        <v>1244</v>
      </c>
      <c r="E896" t="s">
        <v>1975</v>
      </c>
      <c r="F896" t="s">
        <v>1543</v>
      </c>
    </row>
    <row r="897" spans="1:6" x14ac:dyDescent="0.3">
      <c r="A897" t="s">
        <v>894</v>
      </c>
      <c r="B897" t="str">
        <f t="shared" si="22"/>
        <v>MICHEL Louis</v>
      </c>
      <c r="C897" t="s">
        <v>1976</v>
      </c>
      <c r="D897" t="s">
        <v>1265</v>
      </c>
      <c r="E897" t="s">
        <v>1494</v>
      </c>
      <c r="F897" t="s">
        <v>1231</v>
      </c>
    </row>
    <row r="898" spans="1:6" x14ac:dyDescent="0.3">
      <c r="A898" t="s">
        <v>896</v>
      </c>
      <c r="B898" t="str">
        <f t="shared" si="22"/>
        <v>MICHELS Martina</v>
      </c>
      <c r="C898" t="s">
        <v>1289</v>
      </c>
      <c r="D898" t="s">
        <v>1244</v>
      </c>
      <c r="E898" t="s">
        <v>1276</v>
      </c>
      <c r="F898" t="s">
        <v>1235</v>
      </c>
    </row>
    <row r="899" spans="1:6" x14ac:dyDescent="0.3">
      <c r="A899" t="s">
        <v>897</v>
      </c>
      <c r="B899" t="str">
        <f t="shared" ref="B899:B962" si="23">A899&amp;" "&amp;C899</f>
        <v>MIHAYLOVA Iskra</v>
      </c>
      <c r="C899" t="s">
        <v>1977</v>
      </c>
      <c r="D899" t="s">
        <v>1260</v>
      </c>
      <c r="E899" t="s">
        <v>1556</v>
      </c>
      <c r="F899" t="s">
        <v>1231</v>
      </c>
    </row>
    <row r="900" spans="1:6" x14ac:dyDescent="0.3">
      <c r="A900" t="s">
        <v>898</v>
      </c>
      <c r="B900" t="str">
        <f t="shared" si="23"/>
        <v>MIKOLÁŠIK Miroslav</v>
      </c>
      <c r="C900" t="s">
        <v>1978</v>
      </c>
      <c r="D900" t="s">
        <v>1362</v>
      </c>
      <c r="E900" t="s">
        <v>1979</v>
      </c>
      <c r="F900" t="s">
        <v>1539</v>
      </c>
    </row>
    <row r="901" spans="1:6" x14ac:dyDescent="0.3">
      <c r="A901" t="s">
        <v>899</v>
      </c>
      <c r="B901" t="str">
        <f t="shared" si="23"/>
        <v>MILLÁN MON Francisco José</v>
      </c>
      <c r="C901" t="s">
        <v>1980</v>
      </c>
      <c r="D901" t="s">
        <v>1270</v>
      </c>
      <c r="E901" t="s">
        <v>1308</v>
      </c>
      <c r="F901" t="s">
        <v>1539</v>
      </c>
    </row>
    <row r="902" spans="1:6" x14ac:dyDescent="0.3">
      <c r="A902" t="s">
        <v>900</v>
      </c>
      <c r="B902" t="str">
        <f t="shared" si="23"/>
        <v>MINEUR Anne-Marie</v>
      </c>
      <c r="C902" t="s">
        <v>1981</v>
      </c>
      <c r="D902" t="s">
        <v>1313</v>
      </c>
      <c r="E902" t="s">
        <v>1365</v>
      </c>
      <c r="F902" t="s">
        <v>1235</v>
      </c>
    </row>
    <row r="903" spans="1:6" x14ac:dyDescent="0.3">
      <c r="A903" t="s">
        <v>901</v>
      </c>
      <c r="B903" t="str">
        <f t="shared" si="23"/>
        <v>MIRANDA Ana</v>
      </c>
      <c r="C903" t="s">
        <v>1790</v>
      </c>
      <c r="D903" t="s">
        <v>1270</v>
      </c>
      <c r="E903" t="s">
        <v>1316</v>
      </c>
      <c r="F903" t="s">
        <v>1546</v>
      </c>
    </row>
    <row r="904" spans="1:6" x14ac:dyDescent="0.3">
      <c r="A904" t="s">
        <v>902</v>
      </c>
      <c r="B904" t="str">
        <f t="shared" si="23"/>
        <v>MITROFANOVS Miroslavs</v>
      </c>
      <c r="C904" t="s">
        <v>1982</v>
      </c>
      <c r="D904" t="s">
        <v>1371</v>
      </c>
      <c r="E904" t="s">
        <v>1983</v>
      </c>
      <c r="F904" t="s">
        <v>1546</v>
      </c>
    </row>
    <row r="905" spans="1:6" x14ac:dyDescent="0.3">
      <c r="A905" t="s">
        <v>903</v>
      </c>
      <c r="B905" t="str">
        <f t="shared" si="23"/>
        <v>MIZZI Marlene</v>
      </c>
      <c r="C905" t="s">
        <v>1984</v>
      </c>
      <c r="D905" t="s">
        <v>1250</v>
      </c>
      <c r="E905" t="s">
        <v>1281</v>
      </c>
      <c r="F905" t="s">
        <v>1222</v>
      </c>
    </row>
    <row r="906" spans="1:6" x14ac:dyDescent="0.3">
      <c r="A906" t="s">
        <v>904</v>
      </c>
      <c r="B906" t="str">
        <f t="shared" si="23"/>
        <v>MLINAR Angelika</v>
      </c>
      <c r="C906" t="s">
        <v>1985</v>
      </c>
      <c r="D906" t="s">
        <v>1342</v>
      </c>
      <c r="E906" t="s">
        <v>1986</v>
      </c>
      <c r="F906" t="s">
        <v>1231</v>
      </c>
    </row>
    <row r="907" spans="1:6" x14ac:dyDescent="0.3">
      <c r="A907" t="s">
        <v>905</v>
      </c>
      <c r="B907" t="str">
        <f t="shared" si="23"/>
        <v>MOBARIK Nosheena</v>
      </c>
      <c r="C907" t="s">
        <v>1987</v>
      </c>
      <c r="D907" t="s">
        <v>1290</v>
      </c>
      <c r="E907" t="s">
        <v>1361</v>
      </c>
      <c r="F907" t="s">
        <v>1264</v>
      </c>
    </row>
    <row r="908" spans="1:6" x14ac:dyDescent="0.3">
      <c r="A908" t="s">
        <v>906</v>
      </c>
      <c r="B908" t="str">
        <f t="shared" si="23"/>
        <v>MOI Giulia</v>
      </c>
      <c r="C908" t="s">
        <v>1988</v>
      </c>
      <c r="D908" t="s">
        <v>1220</v>
      </c>
      <c r="E908" t="s">
        <v>1542</v>
      </c>
      <c r="F908" t="s">
        <v>1543</v>
      </c>
    </row>
    <row r="909" spans="1:6" x14ac:dyDescent="0.3">
      <c r="A909" t="s">
        <v>907</v>
      </c>
      <c r="B909" t="str">
        <f t="shared" si="23"/>
        <v>MOISĂ Sorin</v>
      </c>
      <c r="C909" t="s">
        <v>1989</v>
      </c>
      <c r="D909" t="s">
        <v>1229</v>
      </c>
      <c r="E909" t="s">
        <v>1545</v>
      </c>
      <c r="F909" t="s">
        <v>1539</v>
      </c>
    </row>
    <row r="910" spans="1:6" x14ac:dyDescent="0.3">
      <c r="A910" t="s">
        <v>908</v>
      </c>
      <c r="B910" t="str">
        <f t="shared" si="23"/>
        <v>MOLNÁR Csaba</v>
      </c>
      <c r="C910" t="s">
        <v>1990</v>
      </c>
      <c r="D910" t="s">
        <v>1237</v>
      </c>
      <c r="E910" t="s">
        <v>1240</v>
      </c>
      <c r="F910" t="s">
        <v>1222</v>
      </c>
    </row>
    <row r="911" spans="1:6" x14ac:dyDescent="0.3">
      <c r="A911" t="s">
        <v>909</v>
      </c>
      <c r="B911" t="str">
        <f t="shared" si="23"/>
        <v>MONOT Bernard</v>
      </c>
      <c r="C911" t="s">
        <v>1991</v>
      </c>
      <c r="D911" t="s">
        <v>1247</v>
      </c>
      <c r="E911" t="s">
        <v>1572</v>
      </c>
      <c r="F911" t="s">
        <v>1567</v>
      </c>
    </row>
    <row r="912" spans="1:6" x14ac:dyDescent="0.3">
      <c r="A912" t="s">
        <v>910</v>
      </c>
      <c r="B912" t="str">
        <f t="shared" si="23"/>
        <v>MONTEIRO DE AGUIAR Cláudia</v>
      </c>
      <c r="C912" t="s">
        <v>1992</v>
      </c>
      <c r="D912" t="s">
        <v>1225</v>
      </c>
      <c r="E912" t="s">
        <v>1226</v>
      </c>
      <c r="F912" t="s">
        <v>1539</v>
      </c>
    </row>
    <row r="913" spans="1:6" x14ac:dyDescent="0.3">
      <c r="A913" t="s">
        <v>911</v>
      </c>
      <c r="B913" t="str">
        <f t="shared" si="23"/>
        <v>MONTEL Sophie</v>
      </c>
      <c r="C913" t="s">
        <v>1993</v>
      </c>
      <c r="D913" t="s">
        <v>1247</v>
      </c>
      <c r="E913" t="s">
        <v>1718</v>
      </c>
      <c r="F913" t="s">
        <v>1543</v>
      </c>
    </row>
    <row r="914" spans="1:6" x14ac:dyDescent="0.3">
      <c r="A914" t="s">
        <v>912</v>
      </c>
      <c r="B914" t="str">
        <f t="shared" si="23"/>
        <v>MOODY Clare</v>
      </c>
      <c r="C914" t="s">
        <v>1994</v>
      </c>
      <c r="D914" t="s">
        <v>1290</v>
      </c>
      <c r="E914" t="s">
        <v>1311</v>
      </c>
      <c r="F914" t="s">
        <v>1222</v>
      </c>
    </row>
    <row r="915" spans="1:6" x14ac:dyDescent="0.3">
      <c r="A915" t="s">
        <v>913</v>
      </c>
      <c r="B915" t="str">
        <f t="shared" si="23"/>
        <v>MORAES Claude</v>
      </c>
      <c r="C915" t="s">
        <v>1995</v>
      </c>
      <c r="D915" t="s">
        <v>1290</v>
      </c>
      <c r="E915" t="s">
        <v>1311</v>
      </c>
      <c r="F915" t="s">
        <v>1222</v>
      </c>
    </row>
    <row r="916" spans="1:6" x14ac:dyDescent="0.3">
      <c r="A916" t="s">
        <v>914</v>
      </c>
      <c r="B916" t="str">
        <f t="shared" si="23"/>
        <v>MORANO Nadine</v>
      </c>
      <c r="C916" t="s">
        <v>1996</v>
      </c>
      <c r="D916" t="s">
        <v>1247</v>
      </c>
      <c r="E916" t="s">
        <v>1558</v>
      </c>
      <c r="F916" t="s">
        <v>1539</v>
      </c>
    </row>
    <row r="917" spans="1:6" x14ac:dyDescent="0.3">
      <c r="A917" t="s">
        <v>915</v>
      </c>
      <c r="B917" t="str">
        <f t="shared" si="23"/>
        <v>MORGANO Luigi</v>
      </c>
      <c r="C917" t="s">
        <v>1997</v>
      </c>
      <c r="D917" t="s">
        <v>1220</v>
      </c>
      <c r="E917" t="s">
        <v>1221</v>
      </c>
      <c r="F917" t="s">
        <v>1222</v>
      </c>
    </row>
    <row r="918" spans="1:6" x14ac:dyDescent="0.3">
      <c r="A918" t="s">
        <v>916</v>
      </c>
      <c r="B918" t="str">
        <f t="shared" si="23"/>
        <v>MORIN-CHARTIER Elisabeth</v>
      </c>
      <c r="C918" t="s">
        <v>1998</v>
      </c>
      <c r="D918" t="s">
        <v>1247</v>
      </c>
      <c r="E918" t="s">
        <v>1258</v>
      </c>
      <c r="F918" t="s">
        <v>1539</v>
      </c>
    </row>
    <row r="919" spans="1:6" x14ac:dyDescent="0.3">
      <c r="A919" t="s">
        <v>917</v>
      </c>
      <c r="B919" t="str">
        <f t="shared" si="23"/>
        <v>MORVAI Krisztina</v>
      </c>
      <c r="C919" t="s">
        <v>1999</v>
      </c>
      <c r="D919" t="s">
        <v>1237</v>
      </c>
      <c r="E919" t="s">
        <v>1380</v>
      </c>
      <c r="F919" t="s">
        <v>1259</v>
      </c>
    </row>
    <row r="920" spans="1:6" x14ac:dyDescent="0.3">
      <c r="A920" t="s">
        <v>918</v>
      </c>
      <c r="B920" t="str">
        <f t="shared" si="23"/>
        <v>MOSCA Alessia Maria</v>
      </c>
      <c r="C920" t="s">
        <v>2000</v>
      </c>
      <c r="D920" t="s">
        <v>1220</v>
      </c>
      <c r="E920" t="s">
        <v>1221</v>
      </c>
      <c r="F920" t="s">
        <v>1222</v>
      </c>
    </row>
    <row r="921" spans="1:6" x14ac:dyDescent="0.3">
      <c r="A921" t="s">
        <v>919</v>
      </c>
      <c r="B921" t="str">
        <f t="shared" si="23"/>
        <v>MÜLLER Ulrike</v>
      </c>
      <c r="C921" t="s">
        <v>2001</v>
      </c>
      <c r="D921" t="s">
        <v>1244</v>
      </c>
      <c r="E921" t="s">
        <v>1776</v>
      </c>
      <c r="F921" t="s">
        <v>1231</v>
      </c>
    </row>
    <row r="922" spans="1:6" x14ac:dyDescent="0.3">
      <c r="A922" t="s">
        <v>920</v>
      </c>
      <c r="B922" t="str">
        <f t="shared" si="23"/>
        <v>MUREŞAN Siegfried</v>
      </c>
      <c r="C922" t="s">
        <v>2002</v>
      </c>
      <c r="D922" t="s">
        <v>1229</v>
      </c>
      <c r="E922" t="s">
        <v>1230</v>
      </c>
      <c r="F922" t="s">
        <v>1539</v>
      </c>
    </row>
    <row r="923" spans="1:6" x14ac:dyDescent="0.3">
      <c r="A923" t="s">
        <v>921</v>
      </c>
      <c r="B923" t="str">
        <f t="shared" si="23"/>
        <v>MUSELIER Renaud</v>
      </c>
      <c r="C923" t="s">
        <v>2003</v>
      </c>
      <c r="D923" t="s">
        <v>1247</v>
      </c>
      <c r="E923" t="s">
        <v>1558</v>
      </c>
      <c r="F923" t="s">
        <v>1539</v>
      </c>
    </row>
    <row r="924" spans="1:6" x14ac:dyDescent="0.3">
      <c r="A924" t="s">
        <v>922</v>
      </c>
      <c r="B924" t="str">
        <f t="shared" si="23"/>
        <v>MUSSOLINI Alessandra</v>
      </c>
      <c r="C924" t="s">
        <v>2004</v>
      </c>
      <c r="D924" t="s">
        <v>1220</v>
      </c>
      <c r="E924" t="s">
        <v>1325</v>
      </c>
      <c r="F924" t="s">
        <v>1539</v>
      </c>
    </row>
    <row r="925" spans="1:6" x14ac:dyDescent="0.3">
      <c r="A925" t="s">
        <v>923</v>
      </c>
      <c r="B925" t="str">
        <f t="shared" si="23"/>
        <v>NAGTEGAAL Caroline</v>
      </c>
      <c r="C925" t="s">
        <v>2005</v>
      </c>
      <c r="D925" t="s">
        <v>1313</v>
      </c>
      <c r="E925" t="s">
        <v>1409</v>
      </c>
      <c r="F925" t="s">
        <v>1231</v>
      </c>
    </row>
    <row r="926" spans="1:6" x14ac:dyDescent="0.3">
      <c r="A926" t="s">
        <v>924</v>
      </c>
      <c r="B926" t="str">
        <f t="shared" si="23"/>
        <v>NAGY József</v>
      </c>
      <c r="C926" t="s">
        <v>2006</v>
      </c>
      <c r="D926" t="s">
        <v>1362</v>
      </c>
      <c r="E926" t="s">
        <v>2007</v>
      </c>
      <c r="F926" t="s">
        <v>1539</v>
      </c>
    </row>
    <row r="927" spans="1:6" x14ac:dyDescent="0.3">
      <c r="A927" t="s">
        <v>925</v>
      </c>
      <c r="B927" t="str">
        <f t="shared" si="23"/>
        <v>NART Javier</v>
      </c>
      <c r="C927" t="s">
        <v>1680</v>
      </c>
      <c r="D927" t="s">
        <v>1270</v>
      </c>
      <c r="E927" t="s">
        <v>2008</v>
      </c>
      <c r="F927" t="s">
        <v>1231</v>
      </c>
    </row>
    <row r="928" spans="1:6" x14ac:dyDescent="0.3">
      <c r="A928" t="s">
        <v>926</v>
      </c>
      <c r="B928" t="str">
        <f t="shared" si="23"/>
        <v>NEKOV Momchil</v>
      </c>
      <c r="C928" t="s">
        <v>2009</v>
      </c>
      <c r="D928" t="s">
        <v>1260</v>
      </c>
      <c r="E928" t="s">
        <v>2010</v>
      </c>
      <c r="F928" t="s">
        <v>1222</v>
      </c>
    </row>
    <row r="929" spans="1:6" x14ac:dyDescent="0.3">
      <c r="A929" t="s">
        <v>927</v>
      </c>
      <c r="B929" t="str">
        <f t="shared" si="23"/>
        <v>NEUSER Norbert</v>
      </c>
      <c r="C929" t="s">
        <v>1730</v>
      </c>
      <c r="D929" t="s">
        <v>1244</v>
      </c>
      <c r="E929" t="s">
        <v>1451</v>
      </c>
      <c r="F929" t="s">
        <v>1222</v>
      </c>
    </row>
    <row r="930" spans="1:6" x14ac:dyDescent="0.3">
      <c r="A930" t="s">
        <v>928</v>
      </c>
      <c r="B930" t="str">
        <f t="shared" si="23"/>
        <v>NICA Dan</v>
      </c>
      <c r="C930" t="s">
        <v>2011</v>
      </c>
      <c r="D930" t="s">
        <v>1229</v>
      </c>
      <c r="E930" t="s">
        <v>1226</v>
      </c>
      <c r="F930" t="s">
        <v>1222</v>
      </c>
    </row>
    <row r="931" spans="1:6" x14ac:dyDescent="0.3">
      <c r="A931" t="s">
        <v>929</v>
      </c>
      <c r="B931" t="str">
        <f t="shared" si="23"/>
        <v>NICHOLSON James</v>
      </c>
      <c r="C931" t="s">
        <v>751</v>
      </c>
      <c r="D931" t="s">
        <v>1290</v>
      </c>
      <c r="E931" t="s">
        <v>2012</v>
      </c>
      <c r="F931" t="s">
        <v>1264</v>
      </c>
    </row>
    <row r="932" spans="1:6" x14ac:dyDescent="0.3">
      <c r="A932" t="s">
        <v>930</v>
      </c>
      <c r="B932" t="str">
        <f t="shared" si="23"/>
        <v>NICOLAI Norica</v>
      </c>
      <c r="C932" t="s">
        <v>2013</v>
      </c>
      <c r="D932" t="s">
        <v>1229</v>
      </c>
      <c r="E932" t="s">
        <v>2014</v>
      </c>
      <c r="F932" t="s">
        <v>1231</v>
      </c>
    </row>
    <row r="933" spans="1:6" x14ac:dyDescent="0.3">
      <c r="A933" t="s">
        <v>931</v>
      </c>
      <c r="B933" t="str">
        <f t="shared" si="23"/>
        <v>NIEBLER Angelika</v>
      </c>
      <c r="C933" t="s">
        <v>1985</v>
      </c>
      <c r="D933" t="s">
        <v>1244</v>
      </c>
      <c r="E933" t="s">
        <v>1470</v>
      </c>
      <c r="F933" t="s">
        <v>1539</v>
      </c>
    </row>
    <row r="934" spans="1:6" x14ac:dyDescent="0.3">
      <c r="A934" t="s">
        <v>932</v>
      </c>
      <c r="B934" t="str">
        <f t="shared" si="23"/>
        <v>NIEDERMAYER Luděk</v>
      </c>
      <c r="C934" t="s">
        <v>2015</v>
      </c>
      <c r="D934" t="s">
        <v>1319</v>
      </c>
      <c r="E934" t="s">
        <v>2016</v>
      </c>
      <c r="F934" t="s">
        <v>1539</v>
      </c>
    </row>
    <row r="935" spans="1:6" x14ac:dyDescent="0.3">
      <c r="A935" t="s">
        <v>933</v>
      </c>
      <c r="B935" t="str">
        <f t="shared" si="23"/>
        <v>NIEDERMÜLLER Péter</v>
      </c>
      <c r="C935" t="s">
        <v>2017</v>
      </c>
      <c r="D935" t="s">
        <v>1237</v>
      </c>
      <c r="E935" t="s">
        <v>1240</v>
      </c>
      <c r="F935" t="s">
        <v>1222</v>
      </c>
    </row>
    <row r="936" spans="1:6" x14ac:dyDescent="0.3">
      <c r="A936" t="s">
        <v>934</v>
      </c>
      <c r="B936" t="str">
        <f t="shared" si="23"/>
        <v>NÍ RIADA Liadh</v>
      </c>
      <c r="C936" t="s">
        <v>2018</v>
      </c>
      <c r="D936" t="s">
        <v>1310</v>
      </c>
      <c r="E936" t="s">
        <v>1291</v>
      </c>
      <c r="F936" t="s">
        <v>1235</v>
      </c>
    </row>
    <row r="937" spans="1:6" x14ac:dyDescent="0.3">
      <c r="A937" t="s">
        <v>935</v>
      </c>
      <c r="B937" t="str">
        <f t="shared" si="23"/>
        <v>NOICHL Maria</v>
      </c>
      <c r="C937" t="s">
        <v>1568</v>
      </c>
      <c r="D937" t="s">
        <v>1244</v>
      </c>
      <c r="E937" t="s">
        <v>1451</v>
      </c>
      <c r="F937" t="s">
        <v>1222</v>
      </c>
    </row>
    <row r="938" spans="1:6" x14ac:dyDescent="0.3">
      <c r="A938" t="s">
        <v>936</v>
      </c>
      <c r="B938" t="str">
        <f t="shared" si="23"/>
        <v>NOVAKOV Andrey</v>
      </c>
      <c r="C938" t="s">
        <v>1894</v>
      </c>
      <c r="D938" t="s">
        <v>1260</v>
      </c>
      <c r="E938" t="s">
        <v>1261</v>
      </c>
      <c r="F938" t="s">
        <v>1539</v>
      </c>
    </row>
    <row r="939" spans="1:6" x14ac:dyDescent="0.3">
      <c r="A939" t="s">
        <v>937</v>
      </c>
      <c r="B939" t="str">
        <f t="shared" si="23"/>
        <v>NUTTALL Paul</v>
      </c>
      <c r="C939" t="s">
        <v>1632</v>
      </c>
      <c r="D939" t="s">
        <v>1290</v>
      </c>
      <c r="E939" t="s">
        <v>1397</v>
      </c>
      <c r="F939" t="s">
        <v>1543</v>
      </c>
    </row>
    <row r="940" spans="1:6" x14ac:dyDescent="0.3">
      <c r="A940" t="s">
        <v>938</v>
      </c>
      <c r="B940" t="str">
        <f t="shared" si="23"/>
        <v>OBERMAYR Franz</v>
      </c>
      <c r="C940" t="s">
        <v>2019</v>
      </c>
      <c r="D940" t="s">
        <v>1342</v>
      </c>
      <c r="E940" t="s">
        <v>1499</v>
      </c>
      <c r="F940" t="s">
        <v>1567</v>
      </c>
    </row>
    <row r="941" spans="1:6" x14ac:dyDescent="0.3">
      <c r="A941" t="s">
        <v>939</v>
      </c>
      <c r="B941" t="str">
        <f t="shared" si="23"/>
        <v>O'FLYNN Patrick</v>
      </c>
      <c r="C941" t="s">
        <v>1917</v>
      </c>
      <c r="D941" t="s">
        <v>1290</v>
      </c>
      <c r="E941" t="s">
        <v>1397</v>
      </c>
      <c r="F941" t="s">
        <v>1543</v>
      </c>
    </row>
    <row r="942" spans="1:6" x14ac:dyDescent="0.3">
      <c r="A942" t="s">
        <v>940</v>
      </c>
      <c r="B942" t="str">
        <f t="shared" si="23"/>
        <v>OLBRYCHT Jan</v>
      </c>
      <c r="C942" t="s">
        <v>1834</v>
      </c>
      <c r="D942" t="s">
        <v>1281</v>
      </c>
      <c r="E942" t="s">
        <v>1282</v>
      </c>
      <c r="F942" t="s">
        <v>1539</v>
      </c>
    </row>
    <row r="943" spans="1:6" x14ac:dyDescent="0.3">
      <c r="A943" t="s">
        <v>941</v>
      </c>
      <c r="B943" t="str">
        <f t="shared" si="23"/>
        <v>OMARJEE Younous</v>
      </c>
      <c r="C943" t="s">
        <v>2020</v>
      </c>
      <c r="D943" t="s">
        <v>1247</v>
      </c>
      <c r="E943" t="s">
        <v>2021</v>
      </c>
      <c r="F943" t="s">
        <v>1235</v>
      </c>
    </row>
    <row r="944" spans="1:6" x14ac:dyDescent="0.3">
      <c r="A944" t="s">
        <v>942</v>
      </c>
      <c r="B944" t="str">
        <f t="shared" si="23"/>
        <v>OŻÓG Stanisław</v>
      </c>
      <c r="C944" t="s">
        <v>2022</v>
      </c>
      <c r="D944" t="s">
        <v>1281</v>
      </c>
      <c r="E944" t="s">
        <v>1460</v>
      </c>
      <c r="F944" t="s">
        <v>1264</v>
      </c>
    </row>
    <row r="945" spans="1:6" x14ac:dyDescent="0.3">
      <c r="A945" t="s">
        <v>943</v>
      </c>
      <c r="B945" t="str">
        <f t="shared" si="23"/>
        <v>PABRIKS Artis</v>
      </c>
      <c r="C945" t="s">
        <v>2023</v>
      </c>
      <c r="D945" t="s">
        <v>1371</v>
      </c>
      <c r="E945" t="s">
        <v>1353</v>
      </c>
      <c r="F945" t="s">
        <v>1539</v>
      </c>
    </row>
    <row r="946" spans="1:6" x14ac:dyDescent="0.3">
      <c r="A946" t="s">
        <v>944</v>
      </c>
      <c r="B946" t="str">
        <f t="shared" si="23"/>
        <v>PADAR Ivari</v>
      </c>
      <c r="C946" t="s">
        <v>2024</v>
      </c>
      <c r="D946" t="s">
        <v>1500</v>
      </c>
      <c r="E946" t="s">
        <v>1503</v>
      </c>
      <c r="F946" t="s">
        <v>1222</v>
      </c>
    </row>
    <row r="947" spans="1:6" x14ac:dyDescent="0.3">
      <c r="A947" t="s">
        <v>945</v>
      </c>
      <c r="B947" t="str">
        <f t="shared" si="23"/>
        <v>PAET Urmas</v>
      </c>
      <c r="C947" t="s">
        <v>2025</v>
      </c>
      <c r="D947" t="s">
        <v>1500</v>
      </c>
      <c r="E947" t="s">
        <v>1516</v>
      </c>
      <c r="F947" t="s">
        <v>1231</v>
      </c>
    </row>
    <row r="948" spans="1:6" x14ac:dyDescent="0.3">
      <c r="A948" t="s">
        <v>946</v>
      </c>
      <c r="B948" t="str">
        <f t="shared" si="23"/>
        <v>PAGAZAURTUNDÚA RUIZ Maite</v>
      </c>
      <c r="C948" t="s">
        <v>2026</v>
      </c>
      <c r="D948" t="s">
        <v>1270</v>
      </c>
      <c r="E948" t="s">
        <v>1523</v>
      </c>
      <c r="F948" t="s">
        <v>1231</v>
      </c>
    </row>
    <row r="949" spans="1:6" x14ac:dyDescent="0.3">
      <c r="A949" t="s">
        <v>947</v>
      </c>
      <c r="B949" t="str">
        <f t="shared" si="23"/>
        <v>PAKSAS Rolandas</v>
      </c>
      <c r="C949" t="s">
        <v>2027</v>
      </c>
      <c r="D949" t="s">
        <v>1335</v>
      </c>
      <c r="E949" t="s">
        <v>1471</v>
      </c>
      <c r="F949" t="s">
        <v>1543</v>
      </c>
    </row>
    <row r="950" spans="1:6" x14ac:dyDescent="0.3">
      <c r="A950" t="s">
        <v>948</v>
      </c>
      <c r="B950" t="str">
        <f t="shared" si="23"/>
        <v>PALMER Rory</v>
      </c>
      <c r="C950" t="s">
        <v>2028</v>
      </c>
      <c r="D950" t="s">
        <v>1290</v>
      </c>
      <c r="E950" t="s">
        <v>1311</v>
      </c>
      <c r="F950" t="s">
        <v>1222</v>
      </c>
    </row>
    <row r="951" spans="1:6" x14ac:dyDescent="0.3">
      <c r="A951" t="s">
        <v>949</v>
      </c>
      <c r="B951" t="str">
        <f t="shared" si="23"/>
        <v>PANZERI Pier Antonio</v>
      </c>
      <c r="C951" t="s">
        <v>2029</v>
      </c>
      <c r="D951" t="s">
        <v>1220</v>
      </c>
      <c r="E951" t="s">
        <v>2030</v>
      </c>
      <c r="F951" t="s">
        <v>1222</v>
      </c>
    </row>
    <row r="952" spans="1:6" x14ac:dyDescent="0.3">
      <c r="A952" t="s">
        <v>950</v>
      </c>
      <c r="B952" t="str">
        <f t="shared" si="23"/>
        <v>PAOLUCCI Massimo</v>
      </c>
      <c r="C952" t="s">
        <v>2031</v>
      </c>
      <c r="D952" t="s">
        <v>1220</v>
      </c>
      <c r="E952" t="s">
        <v>2030</v>
      </c>
      <c r="F952" t="s">
        <v>1222</v>
      </c>
    </row>
    <row r="953" spans="1:6" x14ac:dyDescent="0.3">
      <c r="A953" t="s">
        <v>951</v>
      </c>
      <c r="B953" t="str">
        <f t="shared" si="23"/>
        <v>PAPADAKIS Demetris</v>
      </c>
      <c r="C953" t="s">
        <v>2032</v>
      </c>
      <c r="D953" t="s">
        <v>1278</v>
      </c>
      <c r="E953" t="s">
        <v>1328</v>
      </c>
      <c r="F953" t="s">
        <v>1222</v>
      </c>
    </row>
    <row r="954" spans="1:6" x14ac:dyDescent="0.3">
      <c r="A954" t="s">
        <v>951</v>
      </c>
      <c r="B954" t="str">
        <f t="shared" si="23"/>
        <v>PAPADAKIS Konstantinos</v>
      </c>
      <c r="C954" t="s">
        <v>2033</v>
      </c>
      <c r="D954" t="s">
        <v>1233</v>
      </c>
      <c r="E954" t="e">
        <v>#N/A</v>
      </c>
      <c r="F954" t="e">
        <v>#N/A</v>
      </c>
    </row>
    <row r="955" spans="1:6" x14ac:dyDescent="0.3">
      <c r="A955" t="s">
        <v>952</v>
      </c>
      <c r="B955" t="str">
        <f t="shared" si="23"/>
        <v>PAPADIMOULIS Dimitrios</v>
      </c>
      <c r="C955" t="s">
        <v>2034</v>
      </c>
      <c r="D955" t="s">
        <v>1233</v>
      </c>
      <c r="E955" t="s">
        <v>1664</v>
      </c>
      <c r="F955" t="s">
        <v>1235</v>
      </c>
    </row>
    <row r="956" spans="1:6" x14ac:dyDescent="0.3">
      <c r="A956" t="s">
        <v>953</v>
      </c>
      <c r="B956" t="str">
        <f t="shared" si="23"/>
        <v>PARGNEAUX Gilles</v>
      </c>
      <c r="C956" t="s">
        <v>1914</v>
      </c>
      <c r="D956" t="s">
        <v>1247</v>
      </c>
      <c r="E956" t="s">
        <v>1248</v>
      </c>
      <c r="F956" t="s">
        <v>1222</v>
      </c>
    </row>
    <row r="957" spans="1:6" x14ac:dyDescent="0.3">
      <c r="A957" t="s">
        <v>954</v>
      </c>
      <c r="B957" t="str">
        <f t="shared" si="23"/>
        <v>PARKER Margot</v>
      </c>
      <c r="C957" t="s">
        <v>2035</v>
      </c>
      <c r="D957" t="s">
        <v>1290</v>
      </c>
      <c r="E957" t="s">
        <v>1397</v>
      </c>
      <c r="F957" t="s">
        <v>1543</v>
      </c>
    </row>
    <row r="958" spans="1:6" x14ac:dyDescent="0.3">
      <c r="A958" t="s">
        <v>955</v>
      </c>
      <c r="B958" t="str">
        <f t="shared" si="23"/>
        <v>PAŞCU Ioan Mircea</v>
      </c>
      <c r="C958" t="s">
        <v>2036</v>
      </c>
      <c r="D958" t="s">
        <v>1229</v>
      </c>
      <c r="E958" t="s">
        <v>1226</v>
      </c>
      <c r="F958" t="s">
        <v>1222</v>
      </c>
    </row>
    <row r="959" spans="1:6" x14ac:dyDescent="0.3">
      <c r="A959" t="s">
        <v>956</v>
      </c>
      <c r="B959" t="str">
        <f t="shared" si="23"/>
        <v>PATRICIELLO Aldo</v>
      </c>
      <c r="C959" t="s">
        <v>2037</v>
      </c>
      <c r="D959" t="s">
        <v>1220</v>
      </c>
      <c r="E959" t="s">
        <v>1325</v>
      </c>
      <c r="F959" t="s">
        <v>1539</v>
      </c>
    </row>
    <row r="960" spans="1:6" x14ac:dyDescent="0.3">
      <c r="A960" t="s">
        <v>957</v>
      </c>
      <c r="B960" t="str">
        <f t="shared" si="23"/>
        <v>PAVEL Emilian</v>
      </c>
      <c r="C960" t="s">
        <v>2038</v>
      </c>
      <c r="D960" t="s">
        <v>1229</v>
      </c>
      <c r="E960" t="s">
        <v>1226</v>
      </c>
      <c r="F960" t="s">
        <v>1222</v>
      </c>
    </row>
    <row r="961" spans="1:6" x14ac:dyDescent="0.3">
      <c r="A961" t="s">
        <v>959</v>
      </c>
      <c r="B961" t="str">
        <f t="shared" si="23"/>
        <v>PAYNE Jiří</v>
      </c>
      <c r="C961" t="s">
        <v>1955</v>
      </c>
      <c r="D961" t="s">
        <v>1319</v>
      </c>
      <c r="E961" t="s">
        <v>2039</v>
      </c>
      <c r="F961" t="s">
        <v>1543</v>
      </c>
    </row>
    <row r="962" spans="1:6" x14ac:dyDescent="0.3">
      <c r="A962" t="s">
        <v>960</v>
      </c>
      <c r="B962" t="str">
        <f t="shared" si="23"/>
        <v>PEDICINI Piernicola</v>
      </c>
      <c r="C962" t="s">
        <v>2040</v>
      </c>
      <c r="D962" t="s">
        <v>1220</v>
      </c>
      <c r="E962" t="s">
        <v>1542</v>
      </c>
      <c r="F962" t="s">
        <v>1543</v>
      </c>
    </row>
    <row r="963" spans="1:6" x14ac:dyDescent="0.3">
      <c r="A963" t="s">
        <v>961</v>
      </c>
      <c r="B963" t="str">
        <f t="shared" ref="B963:B1026" si="24">A963&amp;" "&amp;C963</f>
        <v>PEILLON Vincent</v>
      </c>
      <c r="C963" t="s">
        <v>2041</v>
      </c>
      <c r="D963" t="s">
        <v>1247</v>
      </c>
      <c r="E963" t="s">
        <v>1248</v>
      </c>
      <c r="F963" t="s">
        <v>1222</v>
      </c>
    </row>
    <row r="964" spans="1:6" x14ac:dyDescent="0.3">
      <c r="A964" t="s">
        <v>962</v>
      </c>
      <c r="B964" t="str">
        <f t="shared" si="24"/>
        <v>PETERLE Alojz</v>
      </c>
      <c r="C964" t="s">
        <v>2042</v>
      </c>
      <c r="D964" t="s">
        <v>1357</v>
      </c>
      <c r="E964" t="s">
        <v>2043</v>
      </c>
      <c r="F964" t="s">
        <v>1539</v>
      </c>
    </row>
    <row r="965" spans="1:6" x14ac:dyDescent="0.3">
      <c r="A965" t="s">
        <v>963</v>
      </c>
      <c r="B965" t="str">
        <f t="shared" si="24"/>
        <v>PETERSEN Morten Helveg</v>
      </c>
      <c r="C965" t="s">
        <v>2044</v>
      </c>
      <c r="D965" t="s">
        <v>1240</v>
      </c>
      <c r="E965" t="s">
        <v>2045</v>
      </c>
      <c r="F965" t="s">
        <v>1231</v>
      </c>
    </row>
    <row r="966" spans="1:6" x14ac:dyDescent="0.3">
      <c r="A966" t="s">
        <v>964</v>
      </c>
      <c r="B966" t="str">
        <f t="shared" si="24"/>
        <v>PETIR Marijana</v>
      </c>
      <c r="C966" t="s">
        <v>2046</v>
      </c>
      <c r="D966" t="s">
        <v>1253</v>
      </c>
      <c r="E966" t="s">
        <v>1545</v>
      </c>
      <c r="F966" t="s">
        <v>1539</v>
      </c>
    </row>
    <row r="967" spans="1:6" x14ac:dyDescent="0.3">
      <c r="A967" t="s">
        <v>965</v>
      </c>
      <c r="B967" t="str">
        <f t="shared" si="24"/>
        <v>PHILIPPOT Florian</v>
      </c>
      <c r="C967" t="s">
        <v>2047</v>
      </c>
      <c r="D967" t="s">
        <v>1247</v>
      </c>
      <c r="E967" t="s">
        <v>1718</v>
      </c>
      <c r="F967" t="s">
        <v>1543</v>
      </c>
    </row>
    <row r="968" spans="1:6" x14ac:dyDescent="0.3">
      <c r="A968" t="s">
        <v>966</v>
      </c>
      <c r="B968" t="str">
        <f t="shared" si="24"/>
        <v>PICIERNO Pina</v>
      </c>
      <c r="C968" t="s">
        <v>2048</v>
      </c>
      <c r="D968" t="s">
        <v>1220</v>
      </c>
      <c r="E968" t="s">
        <v>1221</v>
      </c>
      <c r="F968" t="s">
        <v>1222</v>
      </c>
    </row>
    <row r="969" spans="1:6" x14ac:dyDescent="0.3">
      <c r="A969" t="s">
        <v>967</v>
      </c>
      <c r="B969" t="str">
        <f t="shared" si="24"/>
        <v>PICULA Tonino</v>
      </c>
      <c r="C969" t="s">
        <v>2049</v>
      </c>
      <c r="D969" t="s">
        <v>1253</v>
      </c>
      <c r="E969" t="s">
        <v>1254</v>
      </c>
      <c r="F969" t="s">
        <v>1222</v>
      </c>
    </row>
    <row r="970" spans="1:6" x14ac:dyDescent="0.3">
      <c r="A970" t="s">
        <v>968</v>
      </c>
      <c r="B970" t="str">
        <f t="shared" si="24"/>
        <v>PIECHA Bolesław G.</v>
      </c>
      <c r="C970" t="s">
        <v>2050</v>
      </c>
      <c r="D970" t="s">
        <v>1281</v>
      </c>
      <c r="E970" t="s">
        <v>1460</v>
      </c>
      <c r="F970" t="s">
        <v>1264</v>
      </c>
    </row>
    <row r="971" spans="1:6" x14ac:dyDescent="0.3">
      <c r="A971" t="s">
        <v>969</v>
      </c>
      <c r="B971" t="str">
        <f t="shared" si="24"/>
        <v>PIEPER Markus</v>
      </c>
      <c r="C971" t="s">
        <v>1742</v>
      </c>
      <c r="D971" t="s">
        <v>1244</v>
      </c>
      <c r="E971" t="s">
        <v>1245</v>
      </c>
      <c r="F971" t="s">
        <v>1539</v>
      </c>
    </row>
    <row r="972" spans="1:6" x14ac:dyDescent="0.3">
      <c r="A972" t="s">
        <v>970</v>
      </c>
      <c r="B972" t="str">
        <f t="shared" si="24"/>
        <v>PIETIKÄINEN Sirpa</v>
      </c>
      <c r="C972" t="s">
        <v>2051</v>
      </c>
      <c r="D972" t="s">
        <v>1325</v>
      </c>
      <c r="E972" t="s">
        <v>1326</v>
      </c>
      <c r="F972" t="s">
        <v>1539</v>
      </c>
    </row>
    <row r="973" spans="1:6" x14ac:dyDescent="0.3">
      <c r="A973" t="s">
        <v>971</v>
      </c>
      <c r="B973" t="str">
        <f t="shared" si="24"/>
        <v>PIMENTA LOPES João</v>
      </c>
      <c r="C973" t="s">
        <v>1746</v>
      </c>
      <c r="D973" t="s">
        <v>1225</v>
      </c>
      <c r="E973" t="s">
        <v>1338</v>
      </c>
      <c r="F973" t="s">
        <v>1235</v>
      </c>
    </row>
    <row r="974" spans="1:6" x14ac:dyDescent="0.3">
      <c r="A974" t="s">
        <v>972</v>
      </c>
      <c r="B974" t="str">
        <f t="shared" si="24"/>
        <v>PIOTROWSKI Mirosław</v>
      </c>
      <c r="C974" t="s">
        <v>2052</v>
      </c>
      <c r="D974" t="s">
        <v>1281</v>
      </c>
      <c r="E974" t="s">
        <v>2053</v>
      </c>
      <c r="F974" t="s">
        <v>1264</v>
      </c>
    </row>
    <row r="975" spans="1:6" x14ac:dyDescent="0.3">
      <c r="A975" t="s">
        <v>973</v>
      </c>
      <c r="B975" t="str">
        <f t="shared" si="24"/>
        <v>PIRI Kati</v>
      </c>
      <c r="C975" t="s">
        <v>2054</v>
      </c>
      <c r="D975" t="s">
        <v>1313</v>
      </c>
      <c r="E975" t="s">
        <v>1491</v>
      </c>
      <c r="F975" t="s">
        <v>1222</v>
      </c>
    </row>
    <row r="976" spans="1:6" x14ac:dyDescent="0.3">
      <c r="A976" t="s">
        <v>974</v>
      </c>
      <c r="B976" t="str">
        <f t="shared" si="24"/>
        <v>PIRINSKI Georgi</v>
      </c>
      <c r="C976" t="s">
        <v>2055</v>
      </c>
      <c r="D976" t="s">
        <v>1260</v>
      </c>
      <c r="E976" t="s">
        <v>2010</v>
      </c>
      <c r="F976" t="s">
        <v>1222</v>
      </c>
    </row>
    <row r="977" spans="1:6" x14ac:dyDescent="0.3">
      <c r="A977" t="s">
        <v>975</v>
      </c>
      <c r="B977" t="str">
        <f t="shared" si="24"/>
        <v>PITERA Julia</v>
      </c>
      <c r="C977" t="s">
        <v>2056</v>
      </c>
      <c r="D977" t="s">
        <v>1281</v>
      </c>
      <c r="E977" t="s">
        <v>1282</v>
      </c>
      <c r="F977" t="s">
        <v>1539</v>
      </c>
    </row>
    <row r="978" spans="1:6" x14ac:dyDescent="0.3">
      <c r="A978" t="s">
        <v>976</v>
      </c>
      <c r="B978" t="str">
        <f t="shared" si="24"/>
        <v>PLURA Marek</v>
      </c>
      <c r="C978" t="s">
        <v>1857</v>
      </c>
      <c r="D978" t="s">
        <v>1281</v>
      </c>
      <c r="E978" t="s">
        <v>1282</v>
      </c>
      <c r="F978" t="s">
        <v>1539</v>
      </c>
    </row>
    <row r="979" spans="1:6" x14ac:dyDescent="0.3">
      <c r="A979" t="s">
        <v>977</v>
      </c>
      <c r="B979" t="str">
        <f t="shared" si="24"/>
        <v>POC Pavel</v>
      </c>
      <c r="C979" t="s">
        <v>958</v>
      </c>
      <c r="D979" t="s">
        <v>1319</v>
      </c>
      <c r="E979" t="s">
        <v>1320</v>
      </c>
      <c r="F979" t="s">
        <v>1222</v>
      </c>
    </row>
    <row r="980" spans="1:6" x14ac:dyDescent="0.3">
      <c r="A980" t="s">
        <v>978</v>
      </c>
      <c r="B980" t="str">
        <f t="shared" si="24"/>
        <v>POCHE Miroslav</v>
      </c>
      <c r="C980" t="s">
        <v>1978</v>
      </c>
      <c r="D980" t="s">
        <v>1319</v>
      </c>
      <c r="E980" t="s">
        <v>1320</v>
      </c>
      <c r="F980" t="s">
        <v>1222</v>
      </c>
    </row>
    <row r="981" spans="1:6" x14ac:dyDescent="0.3">
      <c r="A981" t="s">
        <v>979</v>
      </c>
      <c r="B981" t="str">
        <f t="shared" si="24"/>
        <v>POGLIESE Salvatore Domenico</v>
      </c>
      <c r="C981" t="s">
        <v>2057</v>
      </c>
      <c r="D981" t="s">
        <v>1220</v>
      </c>
      <c r="E981" t="s">
        <v>1325</v>
      </c>
      <c r="F981" t="s">
        <v>1539</v>
      </c>
    </row>
    <row r="982" spans="1:6" x14ac:dyDescent="0.3">
      <c r="A982" t="s">
        <v>980</v>
      </c>
      <c r="B982" t="str">
        <f t="shared" si="24"/>
        <v>POLČÁK Stanislav</v>
      </c>
      <c r="C982" t="s">
        <v>2058</v>
      </c>
      <c r="D982" t="s">
        <v>1319</v>
      </c>
      <c r="E982" t="s">
        <v>2059</v>
      </c>
      <c r="F982" t="s">
        <v>1539</v>
      </c>
    </row>
    <row r="983" spans="1:6" x14ac:dyDescent="0.3">
      <c r="A983" t="s">
        <v>981</v>
      </c>
      <c r="B983" t="str">
        <f t="shared" si="24"/>
        <v>PONGA Maurice</v>
      </c>
      <c r="C983" t="s">
        <v>2060</v>
      </c>
      <c r="D983" t="s">
        <v>1247</v>
      </c>
      <c r="E983" t="s">
        <v>1558</v>
      </c>
      <c r="F983" t="s">
        <v>1539</v>
      </c>
    </row>
    <row r="984" spans="1:6" x14ac:dyDescent="0.3">
      <c r="A984" t="s">
        <v>982</v>
      </c>
      <c r="B984" t="str">
        <f t="shared" si="24"/>
        <v>POPA Răzvan</v>
      </c>
      <c r="C984" t="s">
        <v>2061</v>
      </c>
      <c r="D984" t="s">
        <v>1229</v>
      </c>
      <c r="E984" t="s">
        <v>1226</v>
      </c>
      <c r="F984" t="s">
        <v>1222</v>
      </c>
    </row>
    <row r="985" spans="1:6" x14ac:dyDescent="0.3">
      <c r="A985" t="s">
        <v>983</v>
      </c>
      <c r="B985" t="str">
        <f t="shared" si="24"/>
        <v>PORĘBA Tomasz Piotr</v>
      </c>
      <c r="C985" t="s">
        <v>2062</v>
      </c>
      <c r="D985" t="s">
        <v>1281</v>
      </c>
      <c r="E985" t="s">
        <v>1460</v>
      </c>
      <c r="F985" t="s">
        <v>1264</v>
      </c>
    </row>
    <row r="986" spans="1:6" x14ac:dyDescent="0.3">
      <c r="A986" t="s">
        <v>984</v>
      </c>
      <c r="B986" t="str">
        <f t="shared" si="24"/>
        <v>POSPÍŠIL Jiří</v>
      </c>
      <c r="C986" t="s">
        <v>1955</v>
      </c>
      <c r="D986" t="s">
        <v>1319</v>
      </c>
      <c r="E986" t="s">
        <v>2016</v>
      </c>
      <c r="F986" t="s">
        <v>1539</v>
      </c>
    </row>
    <row r="987" spans="1:6" x14ac:dyDescent="0.3">
      <c r="A987" t="s">
        <v>985</v>
      </c>
      <c r="B987" t="str">
        <f t="shared" si="24"/>
        <v>POST Soraya</v>
      </c>
      <c r="C987" t="s">
        <v>2063</v>
      </c>
      <c r="D987" t="s">
        <v>1340</v>
      </c>
      <c r="E987" t="s">
        <v>2064</v>
      </c>
      <c r="F987" t="s">
        <v>1222</v>
      </c>
    </row>
    <row r="988" spans="1:6" x14ac:dyDescent="0.3">
      <c r="A988" t="s">
        <v>986</v>
      </c>
      <c r="B988" t="str">
        <f t="shared" si="24"/>
        <v>PREDA Cristian Dan</v>
      </c>
      <c r="C988" t="s">
        <v>2065</v>
      </c>
      <c r="D988" t="s">
        <v>1229</v>
      </c>
      <c r="E988" t="s">
        <v>1545</v>
      </c>
      <c r="F988" t="s">
        <v>1539</v>
      </c>
    </row>
    <row r="989" spans="1:6" x14ac:dyDescent="0.3">
      <c r="A989" t="s">
        <v>987</v>
      </c>
      <c r="B989" t="str">
        <f t="shared" si="24"/>
        <v>PRETZELL Marcus</v>
      </c>
      <c r="C989" t="s">
        <v>2066</v>
      </c>
      <c r="D989" t="s">
        <v>1244</v>
      </c>
      <c r="E989" t="s">
        <v>2067</v>
      </c>
      <c r="F989" t="s">
        <v>1567</v>
      </c>
    </row>
    <row r="990" spans="1:6" x14ac:dyDescent="0.3">
      <c r="A990" t="s">
        <v>988</v>
      </c>
      <c r="B990" t="str">
        <f t="shared" si="24"/>
        <v>PREUSS Gabriele</v>
      </c>
      <c r="C990" t="s">
        <v>2068</v>
      </c>
      <c r="D990" t="s">
        <v>1244</v>
      </c>
      <c r="E990" t="s">
        <v>1451</v>
      </c>
      <c r="F990" t="s">
        <v>1222</v>
      </c>
    </row>
    <row r="991" spans="1:6" x14ac:dyDescent="0.3">
      <c r="A991" t="s">
        <v>989</v>
      </c>
      <c r="B991" t="str">
        <f t="shared" si="24"/>
        <v>PROCTER John</v>
      </c>
      <c r="C991" t="s">
        <v>1752</v>
      </c>
      <c r="D991" t="s">
        <v>1290</v>
      </c>
      <c r="E991" t="s">
        <v>1361</v>
      </c>
      <c r="F991" t="s">
        <v>1264</v>
      </c>
    </row>
    <row r="992" spans="1:6" x14ac:dyDescent="0.3">
      <c r="A992" t="s">
        <v>990</v>
      </c>
      <c r="B992" t="str">
        <f t="shared" si="24"/>
        <v>PROUST Franck</v>
      </c>
      <c r="C992" t="s">
        <v>1369</v>
      </c>
      <c r="D992" t="s">
        <v>1247</v>
      </c>
      <c r="E992" t="s">
        <v>1558</v>
      </c>
      <c r="F992" t="s">
        <v>1539</v>
      </c>
    </row>
    <row r="993" spans="1:6" x14ac:dyDescent="0.3">
      <c r="A993" t="s">
        <v>991</v>
      </c>
      <c r="B993" t="str">
        <f t="shared" si="24"/>
        <v>PUNSET Carolina</v>
      </c>
      <c r="C993" t="s">
        <v>2069</v>
      </c>
      <c r="D993" t="s">
        <v>1270</v>
      </c>
      <c r="E993" t="s">
        <v>2008</v>
      </c>
      <c r="F993" t="s">
        <v>1231</v>
      </c>
    </row>
    <row r="994" spans="1:6" x14ac:dyDescent="0.3">
      <c r="A994" t="s">
        <v>992</v>
      </c>
      <c r="B994" t="str">
        <f t="shared" si="24"/>
        <v>QUISTHOUDT-ROWOHL Godelieve</v>
      </c>
      <c r="C994" t="s">
        <v>2070</v>
      </c>
      <c r="D994" t="s">
        <v>1244</v>
      </c>
      <c r="E994" t="s">
        <v>1245</v>
      </c>
      <c r="F994" t="s">
        <v>1539</v>
      </c>
    </row>
    <row r="995" spans="1:6" x14ac:dyDescent="0.3">
      <c r="A995" t="s">
        <v>993</v>
      </c>
      <c r="B995" t="str">
        <f t="shared" si="24"/>
        <v>RADEV Emil</v>
      </c>
      <c r="C995" t="s">
        <v>2071</v>
      </c>
      <c r="D995" t="s">
        <v>1260</v>
      </c>
      <c r="E995" t="s">
        <v>1261</v>
      </c>
      <c r="F995" t="s">
        <v>1539</v>
      </c>
    </row>
    <row r="996" spans="1:6" x14ac:dyDescent="0.3">
      <c r="A996" t="s">
        <v>994</v>
      </c>
      <c r="B996" t="str">
        <f t="shared" si="24"/>
        <v>RADOŠ Jozo</v>
      </c>
      <c r="C996" t="s">
        <v>2072</v>
      </c>
      <c r="D996" t="s">
        <v>1253</v>
      </c>
      <c r="E996" t="s">
        <v>2073</v>
      </c>
      <c r="F996" t="s">
        <v>1231</v>
      </c>
    </row>
    <row r="997" spans="1:6" x14ac:dyDescent="0.3">
      <c r="A997" t="s">
        <v>995</v>
      </c>
      <c r="B997" t="str">
        <f t="shared" si="24"/>
        <v>RADTKE Dennis</v>
      </c>
      <c r="C997" t="s">
        <v>1697</v>
      </c>
      <c r="D997" t="s">
        <v>1244</v>
      </c>
      <c r="E997" t="s">
        <v>1245</v>
      </c>
      <c r="F997" t="s">
        <v>1539</v>
      </c>
    </row>
    <row r="998" spans="1:6" x14ac:dyDescent="0.3">
      <c r="A998" t="s">
        <v>996</v>
      </c>
      <c r="B998" t="str">
        <f t="shared" si="24"/>
        <v>RANGEL Paulo</v>
      </c>
      <c r="C998" t="s">
        <v>2074</v>
      </c>
      <c r="D998" t="s">
        <v>1225</v>
      </c>
      <c r="E998" t="s">
        <v>1226</v>
      </c>
      <c r="F998" t="s">
        <v>1539</v>
      </c>
    </row>
    <row r="999" spans="1:6" x14ac:dyDescent="0.3">
      <c r="A999" t="s">
        <v>997</v>
      </c>
      <c r="B999" t="str">
        <f t="shared" si="24"/>
        <v>REBEGA Laurenţiu</v>
      </c>
      <c r="C999" t="s">
        <v>2075</v>
      </c>
      <c r="D999" t="s">
        <v>1229</v>
      </c>
      <c r="E999" t="s">
        <v>1545</v>
      </c>
      <c r="F999" t="s">
        <v>1264</v>
      </c>
    </row>
    <row r="1000" spans="1:6" x14ac:dyDescent="0.3">
      <c r="A1000" t="s">
        <v>998</v>
      </c>
      <c r="B1000" t="str">
        <f t="shared" si="24"/>
        <v>REDA Julia</v>
      </c>
      <c r="C1000" t="s">
        <v>2056</v>
      </c>
      <c r="D1000" t="s">
        <v>1244</v>
      </c>
      <c r="E1000" t="s">
        <v>2076</v>
      </c>
      <c r="F1000" t="s">
        <v>1546</v>
      </c>
    </row>
    <row r="1001" spans="1:6" x14ac:dyDescent="0.3">
      <c r="A1001" t="s">
        <v>999</v>
      </c>
      <c r="B1001" t="str">
        <f t="shared" si="24"/>
        <v>REDING Viviane</v>
      </c>
      <c r="C1001" t="s">
        <v>2077</v>
      </c>
      <c r="D1001" t="s">
        <v>1410</v>
      </c>
      <c r="E1001" t="s">
        <v>1411</v>
      </c>
      <c r="F1001" t="s">
        <v>1539</v>
      </c>
    </row>
    <row r="1002" spans="1:6" x14ac:dyDescent="0.3">
      <c r="A1002" t="s">
        <v>1000</v>
      </c>
      <c r="B1002" t="str">
        <f t="shared" si="24"/>
        <v>REGNER Evelyn</v>
      </c>
      <c r="C1002" t="s">
        <v>2078</v>
      </c>
      <c r="D1002" t="s">
        <v>1342</v>
      </c>
      <c r="E1002" t="s">
        <v>1379</v>
      </c>
      <c r="F1002" t="s">
        <v>1222</v>
      </c>
    </row>
    <row r="1003" spans="1:6" x14ac:dyDescent="0.3">
      <c r="A1003" t="s">
        <v>1001</v>
      </c>
      <c r="B1003" t="str">
        <f t="shared" si="24"/>
        <v>REID Julia</v>
      </c>
      <c r="C1003" t="s">
        <v>2056</v>
      </c>
      <c r="D1003" t="s">
        <v>1290</v>
      </c>
      <c r="E1003" t="s">
        <v>1397</v>
      </c>
      <c r="F1003" t="s">
        <v>1543</v>
      </c>
    </row>
    <row r="1004" spans="1:6" x14ac:dyDescent="0.3">
      <c r="A1004" t="s">
        <v>1002</v>
      </c>
      <c r="B1004" t="str">
        <f t="shared" si="24"/>
        <v>REIMON Michel</v>
      </c>
      <c r="C1004" t="s">
        <v>895</v>
      </c>
      <c r="D1004" t="s">
        <v>1342</v>
      </c>
      <c r="E1004" t="s">
        <v>2079</v>
      </c>
      <c r="F1004" t="s">
        <v>1546</v>
      </c>
    </row>
    <row r="1005" spans="1:6" x14ac:dyDescent="0.3">
      <c r="A1005" t="s">
        <v>1003</v>
      </c>
      <c r="B1005" t="str">
        <f t="shared" si="24"/>
        <v>REINTKE Terry</v>
      </c>
      <c r="C1005" t="s">
        <v>2080</v>
      </c>
      <c r="D1005" t="s">
        <v>1244</v>
      </c>
      <c r="E1005" t="s">
        <v>1398</v>
      </c>
      <c r="F1005" t="s">
        <v>1546</v>
      </c>
    </row>
    <row r="1006" spans="1:6" x14ac:dyDescent="0.3">
      <c r="A1006" t="s">
        <v>1004</v>
      </c>
      <c r="B1006" t="str">
        <f t="shared" si="24"/>
        <v>REVAULT D'ALLONNES BONNEFOY Christine</v>
      </c>
      <c r="C1006" t="s">
        <v>2081</v>
      </c>
      <c r="D1006" t="s">
        <v>1247</v>
      </c>
      <c r="E1006" t="s">
        <v>1248</v>
      </c>
      <c r="F1006" t="s">
        <v>1222</v>
      </c>
    </row>
    <row r="1007" spans="1:6" x14ac:dyDescent="0.3">
      <c r="A1007" t="s">
        <v>1005</v>
      </c>
      <c r="B1007" t="str">
        <f t="shared" si="24"/>
        <v>RIBEIRO Sofia</v>
      </c>
      <c r="C1007" t="s">
        <v>2082</v>
      </c>
      <c r="D1007" t="s">
        <v>1225</v>
      </c>
      <c r="E1007" t="s">
        <v>1226</v>
      </c>
      <c r="F1007" t="s">
        <v>1539</v>
      </c>
    </row>
    <row r="1008" spans="1:6" x14ac:dyDescent="0.3">
      <c r="A1008" t="s">
        <v>1006</v>
      </c>
      <c r="B1008" t="str">
        <f t="shared" si="24"/>
        <v>RIES Frédérique</v>
      </c>
      <c r="C1008" t="s">
        <v>2083</v>
      </c>
      <c r="D1008" t="s">
        <v>1265</v>
      </c>
      <c r="E1008" t="s">
        <v>1494</v>
      </c>
      <c r="F1008" t="s">
        <v>1231</v>
      </c>
    </row>
    <row r="1009" spans="1:6" x14ac:dyDescent="0.3">
      <c r="A1009" t="s">
        <v>1007</v>
      </c>
      <c r="B1009" t="str">
        <f t="shared" si="24"/>
        <v>RIQUET Dominique</v>
      </c>
      <c r="C1009" t="s">
        <v>1614</v>
      </c>
      <c r="D1009" t="s">
        <v>1247</v>
      </c>
      <c r="E1009" t="s">
        <v>2084</v>
      </c>
      <c r="F1009" t="s">
        <v>1231</v>
      </c>
    </row>
    <row r="1010" spans="1:6" x14ac:dyDescent="0.3">
      <c r="A1010" t="s">
        <v>1008</v>
      </c>
      <c r="B1010" t="str">
        <f t="shared" si="24"/>
        <v>RIVASI Michèle</v>
      </c>
      <c r="C1010" t="s">
        <v>1557</v>
      </c>
      <c r="D1010" t="s">
        <v>1247</v>
      </c>
      <c r="E1010" t="s">
        <v>1630</v>
      </c>
      <c r="F1010" t="s">
        <v>1546</v>
      </c>
    </row>
    <row r="1011" spans="1:6" x14ac:dyDescent="0.3">
      <c r="A1011" t="s">
        <v>1009</v>
      </c>
      <c r="B1011" t="str">
        <f t="shared" si="24"/>
        <v>ROCHEFORT Robert</v>
      </c>
      <c r="C1011" t="s">
        <v>2085</v>
      </c>
      <c r="D1011" t="s">
        <v>1247</v>
      </c>
      <c r="E1011" t="s">
        <v>1458</v>
      </c>
      <c r="F1011" t="s">
        <v>1231</v>
      </c>
    </row>
    <row r="1012" spans="1:6" x14ac:dyDescent="0.3">
      <c r="A1012" t="s">
        <v>1010</v>
      </c>
      <c r="B1012" t="str">
        <f t="shared" si="24"/>
        <v>RODRIGUES Liliana</v>
      </c>
      <c r="C1012" t="s">
        <v>2086</v>
      </c>
      <c r="D1012" t="s">
        <v>1225</v>
      </c>
      <c r="E1012" t="s">
        <v>1248</v>
      </c>
      <c r="F1012" t="s">
        <v>1222</v>
      </c>
    </row>
    <row r="1013" spans="1:6" x14ac:dyDescent="0.3">
      <c r="B1013" t="str">
        <f t="shared" si="24"/>
        <v xml:space="preserve"> Maria João</v>
      </c>
      <c r="C1013" t="s">
        <v>2087</v>
      </c>
      <c r="D1013" t="s">
        <v>1225</v>
      </c>
      <c r="E1013" t="s">
        <v>1248</v>
      </c>
      <c r="F1013" t="s">
        <v>1222</v>
      </c>
    </row>
    <row r="1014" spans="1:6" x14ac:dyDescent="0.3">
      <c r="A1014" t="s">
        <v>1011</v>
      </c>
      <c r="B1014" t="str">
        <f t="shared" si="24"/>
        <v>RODRÍGUEZ-PIÑERO FERNÁNDEZ Inmaculada</v>
      </c>
      <c r="C1014" t="s">
        <v>2088</v>
      </c>
      <c r="D1014" t="s">
        <v>1270</v>
      </c>
      <c r="E1014" t="s">
        <v>1352</v>
      </c>
      <c r="F1014" t="s">
        <v>1222</v>
      </c>
    </row>
    <row r="1015" spans="1:6" x14ac:dyDescent="0.3">
      <c r="A1015" t="s">
        <v>1012</v>
      </c>
      <c r="B1015" t="str">
        <f t="shared" si="24"/>
        <v>RODUST Ulrike</v>
      </c>
      <c r="C1015" t="s">
        <v>2001</v>
      </c>
      <c r="D1015" t="s">
        <v>1244</v>
      </c>
      <c r="E1015" t="s">
        <v>1451</v>
      </c>
      <c r="F1015" t="s">
        <v>1222</v>
      </c>
    </row>
    <row r="1016" spans="1:6" x14ac:dyDescent="0.3">
      <c r="A1016" t="s">
        <v>1013</v>
      </c>
      <c r="B1016" t="str">
        <f t="shared" si="24"/>
        <v>ROHDE Jens</v>
      </c>
      <c r="C1016" t="s">
        <v>1771</v>
      </c>
      <c r="D1016" t="s">
        <v>1240</v>
      </c>
      <c r="E1016" t="s">
        <v>2045</v>
      </c>
      <c r="F1016" t="s">
        <v>1231</v>
      </c>
    </row>
    <row r="1017" spans="1:6" x14ac:dyDescent="0.3">
      <c r="A1017" t="s">
        <v>1014</v>
      </c>
      <c r="B1017" t="str">
        <f t="shared" si="24"/>
        <v>ROLIN Claude</v>
      </c>
      <c r="C1017" t="s">
        <v>1995</v>
      </c>
      <c r="D1017" t="s">
        <v>1265</v>
      </c>
      <c r="E1017" t="s">
        <v>1444</v>
      </c>
      <c r="F1017" t="s">
        <v>1539</v>
      </c>
    </row>
    <row r="1018" spans="1:6" x14ac:dyDescent="0.3">
      <c r="A1018" t="s">
        <v>1015</v>
      </c>
      <c r="B1018" t="str">
        <f t="shared" si="24"/>
        <v>ROPĖ Bronis</v>
      </c>
      <c r="C1018" t="s">
        <v>2089</v>
      </c>
      <c r="D1018" t="s">
        <v>1335</v>
      </c>
      <c r="E1018" t="s">
        <v>2090</v>
      </c>
      <c r="F1018" t="s">
        <v>1546</v>
      </c>
    </row>
    <row r="1019" spans="1:6" x14ac:dyDescent="0.3">
      <c r="A1019" t="s">
        <v>1016</v>
      </c>
      <c r="B1019" t="str">
        <f t="shared" si="24"/>
        <v>ROSATI Dariusz</v>
      </c>
      <c r="C1019" t="s">
        <v>2091</v>
      </c>
      <c r="D1019" t="s">
        <v>1281</v>
      </c>
      <c r="E1019" t="s">
        <v>1282</v>
      </c>
      <c r="F1019" t="s">
        <v>1539</v>
      </c>
    </row>
    <row r="1020" spans="1:6" x14ac:dyDescent="0.3">
      <c r="A1020" t="s">
        <v>1017</v>
      </c>
      <c r="B1020" t="str">
        <f t="shared" si="24"/>
        <v>ROZIÈRE Virginie</v>
      </c>
      <c r="C1020" t="s">
        <v>2092</v>
      </c>
      <c r="D1020" t="s">
        <v>1247</v>
      </c>
      <c r="E1020" t="s">
        <v>2093</v>
      </c>
      <c r="F1020" t="s">
        <v>1222</v>
      </c>
    </row>
    <row r="1021" spans="1:6" x14ac:dyDescent="0.3">
      <c r="A1021" t="s">
        <v>1018</v>
      </c>
      <c r="B1021" t="str">
        <f t="shared" si="24"/>
        <v>RUAS Fernando</v>
      </c>
      <c r="C1021" t="s">
        <v>2094</v>
      </c>
      <c r="D1021" t="s">
        <v>1225</v>
      </c>
      <c r="E1021" t="s">
        <v>1226</v>
      </c>
      <c r="F1021" t="s">
        <v>1539</v>
      </c>
    </row>
    <row r="1022" spans="1:6" x14ac:dyDescent="0.3">
      <c r="A1022" t="s">
        <v>1019</v>
      </c>
      <c r="B1022" t="str">
        <f t="shared" si="24"/>
        <v>RÜBIG Paul</v>
      </c>
      <c r="C1022" t="s">
        <v>1632</v>
      </c>
      <c r="D1022" t="s">
        <v>1342</v>
      </c>
      <c r="E1022" t="s">
        <v>1343</v>
      </c>
      <c r="F1022" t="s">
        <v>1539</v>
      </c>
    </row>
    <row r="1023" spans="1:6" x14ac:dyDescent="0.3">
      <c r="A1023" t="s">
        <v>1020</v>
      </c>
      <c r="B1023" t="str">
        <f t="shared" si="24"/>
        <v>RUOHONEN-LERNER Pirkko</v>
      </c>
      <c r="C1023" t="s">
        <v>2095</v>
      </c>
      <c r="D1023" t="s">
        <v>1325</v>
      </c>
      <c r="E1023" t="s">
        <v>1376</v>
      </c>
      <c r="F1023" t="s">
        <v>1264</v>
      </c>
    </row>
    <row r="1024" spans="1:6" x14ac:dyDescent="0.3">
      <c r="A1024" t="s">
        <v>1021</v>
      </c>
      <c r="B1024" t="str">
        <f t="shared" si="24"/>
        <v>SAÏFI Tokia</v>
      </c>
      <c r="C1024" t="s">
        <v>2096</v>
      </c>
      <c r="D1024" t="s">
        <v>1247</v>
      </c>
      <c r="E1024" t="s">
        <v>2097</v>
      </c>
      <c r="F1024" t="s">
        <v>1539</v>
      </c>
    </row>
    <row r="1025" spans="1:6" x14ac:dyDescent="0.3">
      <c r="A1025" t="s">
        <v>1022</v>
      </c>
      <c r="B1025" t="str">
        <f t="shared" si="24"/>
        <v>SAKORAFA Sofia</v>
      </c>
      <c r="C1025" t="s">
        <v>2082</v>
      </c>
      <c r="D1025" t="s">
        <v>1233</v>
      </c>
      <c r="E1025" t="s">
        <v>1545</v>
      </c>
      <c r="F1025" t="s">
        <v>1235</v>
      </c>
    </row>
    <row r="1026" spans="1:6" x14ac:dyDescent="0.3">
      <c r="A1026" t="s">
        <v>1023</v>
      </c>
      <c r="B1026" t="str">
        <f t="shared" si="24"/>
        <v>SALAFRANCA SÁNCHEZ-NEYRA José Ignacio</v>
      </c>
      <c r="C1026" t="s">
        <v>2098</v>
      </c>
      <c r="D1026" t="s">
        <v>1270</v>
      </c>
      <c r="E1026" t="s">
        <v>1308</v>
      </c>
      <c r="F1026" t="s">
        <v>1539</v>
      </c>
    </row>
    <row r="1027" spans="1:6" x14ac:dyDescent="0.3">
      <c r="A1027" t="s">
        <v>1024</v>
      </c>
      <c r="B1027" t="str">
        <f t="shared" ref="B1027:B1090" si="25">A1027&amp;" "&amp;C1027</f>
        <v>SALINI Massimiliano</v>
      </c>
      <c r="C1027" t="s">
        <v>2099</v>
      </c>
      <c r="D1027" t="s">
        <v>1220</v>
      </c>
      <c r="E1027" t="s">
        <v>1325</v>
      </c>
      <c r="F1027" t="s">
        <v>1539</v>
      </c>
    </row>
    <row r="1028" spans="1:6" x14ac:dyDescent="0.3">
      <c r="A1028" t="s">
        <v>1025</v>
      </c>
      <c r="B1028" t="str">
        <f t="shared" si="25"/>
        <v>SÁNCHEZ CALDENTEY Lola</v>
      </c>
      <c r="C1028" t="s">
        <v>2100</v>
      </c>
      <c r="D1028" t="s">
        <v>1270</v>
      </c>
      <c r="E1028" t="s">
        <v>1607</v>
      </c>
      <c r="F1028" t="s">
        <v>1235</v>
      </c>
    </row>
    <row r="1029" spans="1:6" x14ac:dyDescent="0.3">
      <c r="A1029" t="s">
        <v>1026</v>
      </c>
      <c r="B1029" t="str">
        <f t="shared" si="25"/>
        <v>SANDER Anne</v>
      </c>
      <c r="C1029" t="s">
        <v>2101</v>
      </c>
      <c r="D1029" t="s">
        <v>1247</v>
      </c>
      <c r="E1029" t="s">
        <v>1558</v>
      </c>
      <c r="F1029" t="s">
        <v>1539</v>
      </c>
    </row>
    <row r="1030" spans="1:6" x14ac:dyDescent="0.3">
      <c r="A1030" t="s">
        <v>1028</v>
      </c>
      <c r="B1030" t="str">
        <f t="shared" si="25"/>
        <v>SANT Alfred</v>
      </c>
      <c r="C1030" t="s">
        <v>2102</v>
      </c>
      <c r="D1030" t="s">
        <v>1250</v>
      </c>
      <c r="E1030" t="s">
        <v>1281</v>
      </c>
      <c r="F1030" t="s">
        <v>1222</v>
      </c>
    </row>
    <row r="1031" spans="1:6" x14ac:dyDescent="0.3">
      <c r="A1031" t="s">
        <v>1029</v>
      </c>
      <c r="B1031" t="str">
        <f t="shared" si="25"/>
        <v>SÂRBU Daciana Octavia</v>
      </c>
      <c r="C1031" t="s">
        <v>2103</v>
      </c>
      <c r="D1031" t="s">
        <v>1229</v>
      </c>
      <c r="E1031" t="s">
        <v>1226</v>
      </c>
      <c r="F1031" t="s">
        <v>1222</v>
      </c>
    </row>
    <row r="1032" spans="1:6" x14ac:dyDescent="0.3">
      <c r="A1032" t="s">
        <v>1030</v>
      </c>
      <c r="B1032" t="str">
        <f t="shared" si="25"/>
        <v>SARGENTINI Judith</v>
      </c>
      <c r="C1032" t="s">
        <v>1490</v>
      </c>
      <c r="D1032" t="s">
        <v>1313</v>
      </c>
      <c r="E1032" t="s">
        <v>1436</v>
      </c>
      <c r="F1032" t="s">
        <v>1546</v>
      </c>
    </row>
    <row r="1033" spans="1:6" x14ac:dyDescent="0.3">
      <c r="A1033" t="s">
        <v>1031</v>
      </c>
      <c r="B1033" t="str">
        <f t="shared" si="25"/>
        <v>SARVAMAA Petri</v>
      </c>
      <c r="C1033" t="s">
        <v>2104</v>
      </c>
      <c r="D1033" t="s">
        <v>1325</v>
      </c>
      <c r="E1033" t="s">
        <v>1326</v>
      </c>
      <c r="F1033" t="s">
        <v>1539</v>
      </c>
    </row>
    <row r="1034" spans="1:6" x14ac:dyDescent="0.3">
      <c r="A1034" t="s">
        <v>1032</v>
      </c>
      <c r="B1034" t="str">
        <f t="shared" si="25"/>
        <v>SARYUSZ-WOLSKI Jacek</v>
      </c>
      <c r="C1034" t="s">
        <v>2105</v>
      </c>
      <c r="D1034" t="s">
        <v>1281</v>
      </c>
      <c r="E1034" t="s">
        <v>1897</v>
      </c>
      <c r="F1034" t="s">
        <v>1259</v>
      </c>
    </row>
    <row r="1035" spans="1:6" x14ac:dyDescent="0.3">
      <c r="A1035" t="s">
        <v>1033</v>
      </c>
      <c r="B1035" t="str">
        <f t="shared" si="25"/>
        <v>SASSOLI David-Maria</v>
      </c>
      <c r="C1035" t="s">
        <v>2106</v>
      </c>
      <c r="D1035" t="s">
        <v>1220</v>
      </c>
      <c r="E1035" t="s">
        <v>1221</v>
      </c>
      <c r="F1035" t="s">
        <v>1222</v>
      </c>
    </row>
    <row r="1036" spans="1:6" x14ac:dyDescent="0.3">
      <c r="A1036" t="s">
        <v>1034</v>
      </c>
      <c r="B1036" t="str">
        <f t="shared" si="25"/>
        <v>SAUDARGAS Algirdas</v>
      </c>
      <c r="C1036" t="s">
        <v>2107</v>
      </c>
      <c r="D1036" t="s">
        <v>1335</v>
      </c>
      <c r="E1036" t="s">
        <v>1497</v>
      </c>
      <c r="F1036" t="s">
        <v>1539</v>
      </c>
    </row>
    <row r="1037" spans="1:6" x14ac:dyDescent="0.3">
      <c r="A1037" t="s">
        <v>1035</v>
      </c>
      <c r="B1037" t="str">
        <f t="shared" si="25"/>
        <v>SCHAAKE Marietje</v>
      </c>
      <c r="C1037" t="s">
        <v>2108</v>
      </c>
      <c r="D1037" t="s">
        <v>1313</v>
      </c>
      <c r="E1037" t="s">
        <v>1774</v>
      </c>
      <c r="F1037" t="s">
        <v>1231</v>
      </c>
    </row>
    <row r="1038" spans="1:6" x14ac:dyDescent="0.3">
      <c r="A1038" t="s">
        <v>1036</v>
      </c>
      <c r="B1038" t="str">
        <f t="shared" si="25"/>
        <v>SCHAFFHAUSER Jean-Luc</v>
      </c>
      <c r="C1038" t="s">
        <v>2109</v>
      </c>
      <c r="D1038" t="s">
        <v>1247</v>
      </c>
      <c r="E1038" t="s">
        <v>2110</v>
      </c>
      <c r="F1038" t="s">
        <v>1567</v>
      </c>
    </row>
    <row r="1039" spans="1:6" x14ac:dyDescent="0.3">
      <c r="A1039" t="s">
        <v>1037</v>
      </c>
      <c r="B1039" t="str">
        <f t="shared" si="25"/>
        <v>SCHALDEMOSE Christel</v>
      </c>
      <c r="C1039" t="s">
        <v>2111</v>
      </c>
      <c r="D1039" t="s">
        <v>1240</v>
      </c>
      <c r="E1039" t="s">
        <v>1273</v>
      </c>
      <c r="F1039" t="s">
        <v>1222</v>
      </c>
    </row>
    <row r="1040" spans="1:6" x14ac:dyDescent="0.3">
      <c r="A1040" t="s">
        <v>1038</v>
      </c>
      <c r="B1040" t="str">
        <f t="shared" si="25"/>
        <v>SCHIRDEWAN Martin</v>
      </c>
      <c r="C1040" t="s">
        <v>867</v>
      </c>
      <c r="D1040" t="s">
        <v>1244</v>
      </c>
      <c r="E1040" t="s">
        <v>1276</v>
      </c>
      <c r="F1040" t="s">
        <v>1235</v>
      </c>
    </row>
    <row r="1041" spans="1:6" x14ac:dyDescent="0.3">
      <c r="A1041" t="s">
        <v>1039</v>
      </c>
      <c r="B1041" t="str">
        <f t="shared" si="25"/>
        <v>SCHLEIN Elly</v>
      </c>
      <c r="C1041" t="s">
        <v>2112</v>
      </c>
      <c r="D1041" t="s">
        <v>1220</v>
      </c>
      <c r="E1041" t="s">
        <v>1380</v>
      </c>
      <c r="F1041" t="s">
        <v>1222</v>
      </c>
    </row>
    <row r="1042" spans="1:6" x14ac:dyDescent="0.3">
      <c r="A1042" t="s">
        <v>1040</v>
      </c>
      <c r="B1042" t="str">
        <f t="shared" si="25"/>
        <v>SCHMIDT Claudia</v>
      </c>
      <c r="C1042" t="s">
        <v>2113</v>
      </c>
      <c r="D1042" t="s">
        <v>1342</v>
      </c>
      <c r="E1042" t="s">
        <v>1343</v>
      </c>
      <c r="F1042" t="s">
        <v>1539</v>
      </c>
    </row>
    <row r="1043" spans="1:6" x14ac:dyDescent="0.3">
      <c r="A1043" t="s">
        <v>1041</v>
      </c>
      <c r="B1043" t="str">
        <f t="shared" si="25"/>
        <v>SCHOLZ Helmut</v>
      </c>
      <c r="C1043" t="s">
        <v>2114</v>
      </c>
      <c r="D1043" t="s">
        <v>1244</v>
      </c>
      <c r="E1043" t="s">
        <v>1276</v>
      </c>
      <c r="F1043" t="s">
        <v>1235</v>
      </c>
    </row>
    <row r="1044" spans="1:6" x14ac:dyDescent="0.3">
      <c r="A1044" t="s">
        <v>1042</v>
      </c>
      <c r="B1044" t="str">
        <f t="shared" si="25"/>
        <v>SCHÖPFLIN György</v>
      </c>
      <c r="C1044" t="s">
        <v>1826</v>
      </c>
      <c r="D1044" t="s">
        <v>1237</v>
      </c>
      <c r="E1044" t="s">
        <v>1238</v>
      </c>
      <c r="F1044" t="s">
        <v>1539</v>
      </c>
    </row>
    <row r="1045" spans="1:6" x14ac:dyDescent="0.3">
      <c r="A1045" t="s">
        <v>1043</v>
      </c>
      <c r="B1045" t="str">
        <f t="shared" si="25"/>
        <v>SCHREIJER-PIERIK Annie</v>
      </c>
      <c r="C1045" t="s">
        <v>2115</v>
      </c>
      <c r="D1045" t="s">
        <v>1313</v>
      </c>
      <c r="E1045" t="s">
        <v>1428</v>
      </c>
      <c r="F1045" t="s">
        <v>1539</v>
      </c>
    </row>
    <row r="1046" spans="1:6" x14ac:dyDescent="0.3">
      <c r="A1046" t="s">
        <v>1044</v>
      </c>
      <c r="B1046" t="str">
        <f t="shared" si="25"/>
        <v>SCHULZE Sven</v>
      </c>
      <c r="C1046" t="s">
        <v>1779</v>
      </c>
      <c r="D1046" t="s">
        <v>1244</v>
      </c>
      <c r="E1046" t="s">
        <v>1245</v>
      </c>
      <c r="F1046" t="s">
        <v>1539</v>
      </c>
    </row>
    <row r="1047" spans="1:6" x14ac:dyDescent="0.3">
      <c r="A1047" t="s">
        <v>1045</v>
      </c>
      <c r="B1047" t="str">
        <f t="shared" si="25"/>
        <v>SCHUSTER Joachim</v>
      </c>
      <c r="C1047" t="s">
        <v>2116</v>
      </c>
      <c r="D1047" t="s">
        <v>1244</v>
      </c>
      <c r="E1047" t="s">
        <v>1451</v>
      </c>
      <c r="F1047" t="s">
        <v>1222</v>
      </c>
    </row>
    <row r="1048" spans="1:6" x14ac:dyDescent="0.3">
      <c r="A1048" t="s">
        <v>1046</v>
      </c>
      <c r="B1048" t="str">
        <f t="shared" si="25"/>
        <v>SCHWAB Andreas</v>
      </c>
      <c r="C1048" t="s">
        <v>2117</v>
      </c>
      <c r="D1048" t="s">
        <v>1244</v>
      </c>
      <c r="E1048" t="s">
        <v>1245</v>
      </c>
      <c r="F1048" t="s">
        <v>1539</v>
      </c>
    </row>
    <row r="1049" spans="1:6" x14ac:dyDescent="0.3">
      <c r="A1049" t="s">
        <v>1047</v>
      </c>
      <c r="B1049" t="str">
        <f t="shared" si="25"/>
        <v>SCOTTA' Giancarlo</v>
      </c>
      <c r="C1049" t="s">
        <v>2118</v>
      </c>
      <c r="D1049" t="s">
        <v>1220</v>
      </c>
      <c r="E1049" t="s">
        <v>1423</v>
      </c>
      <c r="F1049" t="s">
        <v>1567</v>
      </c>
    </row>
    <row r="1050" spans="1:6" x14ac:dyDescent="0.3">
      <c r="A1050" t="s">
        <v>1048</v>
      </c>
      <c r="B1050" t="str">
        <f t="shared" si="25"/>
        <v>SCOTT CATO Molly</v>
      </c>
      <c r="C1050" t="s">
        <v>2119</v>
      </c>
      <c r="D1050" t="s">
        <v>1290</v>
      </c>
      <c r="E1050" t="s">
        <v>1394</v>
      </c>
      <c r="F1050" t="s">
        <v>1546</v>
      </c>
    </row>
    <row r="1051" spans="1:6" x14ac:dyDescent="0.3">
      <c r="A1051" t="s">
        <v>1049</v>
      </c>
      <c r="B1051" t="str">
        <f t="shared" si="25"/>
        <v>SEHNALOVÁ Olga</v>
      </c>
      <c r="C1051" t="s">
        <v>2120</v>
      </c>
      <c r="D1051" t="s">
        <v>1319</v>
      </c>
      <c r="E1051" t="s">
        <v>1320</v>
      </c>
      <c r="F1051" t="s">
        <v>1222</v>
      </c>
    </row>
    <row r="1052" spans="1:6" x14ac:dyDescent="0.3">
      <c r="A1052" t="s">
        <v>1050</v>
      </c>
      <c r="B1052" t="str">
        <f t="shared" si="25"/>
        <v>SELIMOVIC Jasenko</v>
      </c>
      <c r="C1052" t="s">
        <v>2121</v>
      </c>
      <c r="D1052" t="s">
        <v>1340</v>
      </c>
      <c r="E1052" t="s">
        <v>2122</v>
      </c>
      <c r="F1052" t="s">
        <v>1231</v>
      </c>
    </row>
    <row r="1053" spans="1:6" x14ac:dyDescent="0.3">
      <c r="A1053" t="s">
        <v>1051</v>
      </c>
      <c r="B1053" t="str">
        <f t="shared" si="25"/>
        <v>SENRA RODRÍGUEZ Maria Lidia</v>
      </c>
      <c r="C1053" t="s">
        <v>2123</v>
      </c>
      <c r="D1053" t="s">
        <v>1270</v>
      </c>
      <c r="E1053" t="s">
        <v>2124</v>
      </c>
      <c r="F1053" t="s">
        <v>1235</v>
      </c>
    </row>
    <row r="1054" spans="1:6" x14ac:dyDescent="0.3">
      <c r="A1054" t="s">
        <v>1052</v>
      </c>
      <c r="B1054" t="str">
        <f t="shared" si="25"/>
        <v>SERNAGIOTTO Remo</v>
      </c>
      <c r="C1054" t="s">
        <v>2125</v>
      </c>
      <c r="D1054" t="s">
        <v>1220</v>
      </c>
      <c r="E1054" t="s">
        <v>1750</v>
      </c>
      <c r="F1054" t="s">
        <v>1264</v>
      </c>
    </row>
    <row r="1055" spans="1:6" x14ac:dyDescent="0.3">
      <c r="A1055" t="s">
        <v>1053</v>
      </c>
      <c r="B1055" t="str">
        <f t="shared" si="25"/>
        <v>SERRÃO SANTOS Ricardo</v>
      </c>
      <c r="C1055" t="s">
        <v>2126</v>
      </c>
      <c r="D1055" t="s">
        <v>1225</v>
      </c>
      <c r="E1055" t="s">
        <v>1248</v>
      </c>
      <c r="F1055" t="s">
        <v>1222</v>
      </c>
    </row>
    <row r="1056" spans="1:6" x14ac:dyDescent="0.3">
      <c r="A1056" t="s">
        <v>1054</v>
      </c>
      <c r="B1056" t="str">
        <f t="shared" si="25"/>
        <v>SEYMOUR Jill</v>
      </c>
      <c r="C1056" t="s">
        <v>1734</v>
      </c>
      <c r="D1056" t="s">
        <v>1290</v>
      </c>
      <c r="E1056" t="s">
        <v>1397</v>
      </c>
      <c r="F1056" t="s">
        <v>1543</v>
      </c>
    </row>
    <row r="1057" spans="1:6" x14ac:dyDescent="0.3">
      <c r="A1057" t="s">
        <v>1055</v>
      </c>
      <c r="B1057" t="str">
        <f t="shared" si="25"/>
        <v>SIEKIERSKI Czesław Adam</v>
      </c>
      <c r="C1057" t="s">
        <v>2127</v>
      </c>
      <c r="D1057" t="s">
        <v>1281</v>
      </c>
      <c r="E1057" t="s">
        <v>1345</v>
      </c>
      <c r="F1057" t="s">
        <v>1539</v>
      </c>
    </row>
    <row r="1058" spans="1:6" x14ac:dyDescent="0.3">
      <c r="A1058" t="s">
        <v>1056</v>
      </c>
      <c r="B1058" t="str">
        <f t="shared" si="25"/>
        <v>SILVA PEREIRA Pedro</v>
      </c>
      <c r="C1058" t="s">
        <v>2128</v>
      </c>
      <c r="D1058" t="s">
        <v>1225</v>
      </c>
      <c r="E1058" t="s">
        <v>1248</v>
      </c>
      <c r="F1058" t="s">
        <v>1222</v>
      </c>
    </row>
    <row r="1059" spans="1:6" x14ac:dyDescent="0.3">
      <c r="A1059" t="s">
        <v>1057</v>
      </c>
      <c r="B1059" t="str">
        <f t="shared" si="25"/>
        <v>SIMON Peter</v>
      </c>
      <c r="C1059" t="s">
        <v>1843</v>
      </c>
      <c r="D1059" t="s">
        <v>1244</v>
      </c>
      <c r="E1059" t="s">
        <v>1451</v>
      </c>
      <c r="F1059" t="s">
        <v>1222</v>
      </c>
    </row>
    <row r="1060" spans="1:6" x14ac:dyDescent="0.3">
      <c r="A1060" t="s">
        <v>1057</v>
      </c>
      <c r="B1060" t="str">
        <f t="shared" si="25"/>
        <v>SIMON Siôn</v>
      </c>
      <c r="C1060" t="s">
        <v>2129</v>
      </c>
      <c r="D1060" t="s">
        <v>1290</v>
      </c>
      <c r="E1060" t="e">
        <v>#N/A</v>
      </c>
      <c r="F1060" t="e">
        <v>#N/A</v>
      </c>
    </row>
    <row r="1061" spans="1:6" x14ac:dyDescent="0.3">
      <c r="A1061" t="s">
        <v>1058</v>
      </c>
      <c r="B1061" t="str">
        <f t="shared" si="25"/>
        <v>SIPPEL Birgit</v>
      </c>
      <c r="C1061" t="s">
        <v>1671</v>
      </c>
      <c r="D1061" t="s">
        <v>1244</v>
      </c>
      <c r="E1061" t="s">
        <v>1451</v>
      </c>
      <c r="F1061" t="s">
        <v>1222</v>
      </c>
    </row>
    <row r="1062" spans="1:6" x14ac:dyDescent="0.3">
      <c r="A1062" t="s">
        <v>1059</v>
      </c>
      <c r="B1062" t="str">
        <f t="shared" si="25"/>
        <v>ŠKRIPEK Branislav</v>
      </c>
      <c r="C1062" t="s">
        <v>2130</v>
      </c>
      <c r="D1062" t="s">
        <v>1362</v>
      </c>
      <c r="E1062" t="s">
        <v>2131</v>
      </c>
      <c r="F1062" t="s">
        <v>1264</v>
      </c>
    </row>
    <row r="1063" spans="1:6" x14ac:dyDescent="0.3">
      <c r="A1063" t="s">
        <v>1060</v>
      </c>
      <c r="B1063" t="str">
        <f t="shared" si="25"/>
        <v>ŠKRLEC Davor</v>
      </c>
      <c r="C1063" t="s">
        <v>2132</v>
      </c>
      <c r="D1063" t="s">
        <v>1253</v>
      </c>
      <c r="E1063" t="s">
        <v>1545</v>
      </c>
      <c r="F1063" t="s">
        <v>1546</v>
      </c>
    </row>
    <row r="1064" spans="1:6" x14ac:dyDescent="0.3">
      <c r="A1064" t="s">
        <v>1061</v>
      </c>
      <c r="B1064" t="str">
        <f t="shared" si="25"/>
        <v>SMITH Alyn</v>
      </c>
      <c r="C1064" t="s">
        <v>2133</v>
      </c>
      <c r="D1064" t="s">
        <v>1290</v>
      </c>
      <c r="E1064" t="s">
        <v>1833</v>
      </c>
      <c r="F1064" t="s">
        <v>1546</v>
      </c>
    </row>
    <row r="1065" spans="1:6" x14ac:dyDescent="0.3">
      <c r="A1065" t="s">
        <v>1062</v>
      </c>
      <c r="B1065" t="str">
        <f t="shared" si="25"/>
        <v>SMOLKOVÁ Monika</v>
      </c>
      <c r="C1065" t="s">
        <v>1608</v>
      </c>
      <c r="D1065" t="s">
        <v>1362</v>
      </c>
      <c r="E1065" t="s">
        <v>1498</v>
      </c>
      <c r="F1065" t="s">
        <v>1222</v>
      </c>
    </row>
    <row r="1066" spans="1:6" x14ac:dyDescent="0.3">
      <c r="A1066" t="s">
        <v>1063</v>
      </c>
      <c r="B1066" t="str">
        <f t="shared" si="25"/>
        <v>SÓGOR Csaba</v>
      </c>
      <c r="C1066" t="s">
        <v>1990</v>
      </c>
      <c r="D1066" t="s">
        <v>1229</v>
      </c>
      <c r="E1066" t="s">
        <v>2134</v>
      </c>
      <c r="F1066" t="s">
        <v>1539</v>
      </c>
    </row>
    <row r="1067" spans="1:6" x14ac:dyDescent="0.3">
      <c r="A1067" t="s">
        <v>1064</v>
      </c>
      <c r="B1067" t="str">
        <f t="shared" si="25"/>
        <v>ŠOJDROVÁ Michaela</v>
      </c>
      <c r="C1067" t="s">
        <v>2135</v>
      </c>
      <c r="D1067" t="s">
        <v>1319</v>
      </c>
      <c r="E1067" t="s">
        <v>2136</v>
      </c>
      <c r="F1067" t="s">
        <v>1539</v>
      </c>
    </row>
    <row r="1068" spans="1:6" x14ac:dyDescent="0.3">
      <c r="A1068" t="s">
        <v>1065</v>
      </c>
      <c r="B1068" t="str">
        <f t="shared" si="25"/>
        <v>SOLÉ Jordi</v>
      </c>
      <c r="C1068" t="s">
        <v>2137</v>
      </c>
      <c r="D1068" t="s">
        <v>1270</v>
      </c>
      <c r="E1068" t="s">
        <v>1474</v>
      </c>
      <c r="F1068" t="s">
        <v>1546</v>
      </c>
    </row>
    <row r="1069" spans="1:6" x14ac:dyDescent="0.3">
      <c r="A1069" t="s">
        <v>1066</v>
      </c>
      <c r="B1069" t="str">
        <f t="shared" si="25"/>
        <v>ŠOLTES Igor</v>
      </c>
      <c r="C1069" t="s">
        <v>2138</v>
      </c>
      <c r="D1069" t="s">
        <v>1357</v>
      </c>
      <c r="E1069" t="s">
        <v>2139</v>
      </c>
      <c r="F1069" t="s">
        <v>1546</v>
      </c>
    </row>
    <row r="1070" spans="1:6" x14ac:dyDescent="0.3">
      <c r="A1070" t="s">
        <v>1067</v>
      </c>
      <c r="B1070" t="str">
        <f t="shared" si="25"/>
        <v>SOMMER Renate</v>
      </c>
      <c r="C1070" t="s">
        <v>2140</v>
      </c>
      <c r="D1070" t="s">
        <v>1244</v>
      </c>
      <c r="E1070" t="s">
        <v>1245</v>
      </c>
      <c r="F1070" t="s">
        <v>1539</v>
      </c>
    </row>
    <row r="1071" spans="1:6" x14ac:dyDescent="0.3">
      <c r="A1071" t="s">
        <v>1068</v>
      </c>
      <c r="B1071" t="str">
        <f t="shared" si="25"/>
        <v>SONNEBORN Martin</v>
      </c>
      <c r="C1071" t="s">
        <v>867</v>
      </c>
      <c r="D1071" t="s">
        <v>1244</v>
      </c>
      <c r="E1071" t="s">
        <v>2141</v>
      </c>
      <c r="F1071" t="s">
        <v>1259</v>
      </c>
    </row>
    <row r="1072" spans="1:6" x14ac:dyDescent="0.3">
      <c r="A1072" t="s">
        <v>1069</v>
      </c>
      <c r="B1072" t="str">
        <f t="shared" si="25"/>
        <v>SORU Renato</v>
      </c>
      <c r="C1072" t="s">
        <v>2142</v>
      </c>
      <c r="D1072" t="s">
        <v>1220</v>
      </c>
      <c r="E1072" t="s">
        <v>1221</v>
      </c>
      <c r="F1072" t="s">
        <v>1222</v>
      </c>
    </row>
    <row r="1073" spans="1:6" x14ac:dyDescent="0.3">
      <c r="A1073" t="s">
        <v>1070</v>
      </c>
      <c r="B1073" t="str">
        <f t="shared" si="25"/>
        <v>SOŚNIERZ Dobromir</v>
      </c>
      <c r="C1073" t="s">
        <v>2143</v>
      </c>
      <c r="D1073" t="s">
        <v>1281</v>
      </c>
      <c r="E1073" t="s">
        <v>1839</v>
      </c>
      <c r="F1073" t="s">
        <v>1259</v>
      </c>
    </row>
    <row r="1074" spans="1:6" x14ac:dyDescent="0.3">
      <c r="A1074" t="s">
        <v>1071</v>
      </c>
      <c r="B1074" t="str">
        <f t="shared" si="25"/>
        <v>SPINELLI Barbara</v>
      </c>
      <c r="C1074" t="s">
        <v>1865</v>
      </c>
      <c r="D1074" t="s">
        <v>1220</v>
      </c>
      <c r="E1074" t="s">
        <v>1545</v>
      </c>
      <c r="F1074" t="s">
        <v>1235</v>
      </c>
    </row>
    <row r="1075" spans="1:6" x14ac:dyDescent="0.3">
      <c r="A1075" t="s">
        <v>1072</v>
      </c>
      <c r="B1075" t="str">
        <f t="shared" si="25"/>
        <v>SPYRAKI Maria</v>
      </c>
      <c r="C1075" t="s">
        <v>1568</v>
      </c>
      <c r="D1075" t="s">
        <v>1233</v>
      </c>
      <c r="E1075" t="s">
        <v>1479</v>
      </c>
      <c r="F1075" t="s">
        <v>1539</v>
      </c>
    </row>
    <row r="1076" spans="1:6" x14ac:dyDescent="0.3">
      <c r="A1076" t="s">
        <v>1073</v>
      </c>
      <c r="B1076" t="str">
        <f t="shared" si="25"/>
        <v>STAES Bart</v>
      </c>
      <c r="C1076" t="s">
        <v>2144</v>
      </c>
      <c r="D1076" t="s">
        <v>1265</v>
      </c>
      <c r="E1076" t="s">
        <v>2145</v>
      </c>
      <c r="F1076" t="s">
        <v>1546</v>
      </c>
    </row>
    <row r="1077" spans="1:6" x14ac:dyDescent="0.3">
      <c r="A1077" t="s">
        <v>1074</v>
      </c>
      <c r="B1077" t="str">
        <f t="shared" si="25"/>
        <v>STANISHEV Sergei</v>
      </c>
      <c r="C1077" t="s">
        <v>2146</v>
      </c>
      <c r="D1077" t="s">
        <v>1260</v>
      </c>
      <c r="E1077" t="s">
        <v>2010</v>
      </c>
      <c r="F1077" t="s">
        <v>1222</v>
      </c>
    </row>
    <row r="1078" spans="1:6" x14ac:dyDescent="0.3">
      <c r="A1078" t="s">
        <v>1075</v>
      </c>
      <c r="B1078" t="str">
        <f t="shared" si="25"/>
        <v>STARBATTY Joachim</v>
      </c>
      <c r="C1078" t="s">
        <v>2116</v>
      </c>
      <c r="D1078" t="s">
        <v>1244</v>
      </c>
      <c r="E1078" t="s">
        <v>1820</v>
      </c>
      <c r="F1078" t="s">
        <v>1264</v>
      </c>
    </row>
    <row r="1079" spans="1:6" x14ac:dyDescent="0.3">
      <c r="A1079" t="s">
        <v>1076</v>
      </c>
      <c r="B1079" t="str">
        <f t="shared" si="25"/>
        <v>ŠTEFANEC Ivan</v>
      </c>
      <c r="C1079" t="s">
        <v>742</v>
      </c>
      <c r="D1079" t="s">
        <v>1362</v>
      </c>
      <c r="E1079" t="s">
        <v>1979</v>
      </c>
      <c r="F1079" t="s">
        <v>1539</v>
      </c>
    </row>
    <row r="1080" spans="1:6" x14ac:dyDescent="0.3">
      <c r="A1080" t="s">
        <v>1077</v>
      </c>
      <c r="B1080" t="str">
        <f t="shared" si="25"/>
        <v>ŠTĚTINA Jaromír</v>
      </c>
      <c r="C1080" t="s">
        <v>1885</v>
      </c>
      <c r="D1080" t="s">
        <v>1319</v>
      </c>
      <c r="E1080" t="s">
        <v>2016</v>
      </c>
      <c r="F1080" t="s">
        <v>1539</v>
      </c>
    </row>
    <row r="1081" spans="1:6" x14ac:dyDescent="0.3">
      <c r="A1081" t="s">
        <v>1078</v>
      </c>
      <c r="B1081" t="str">
        <f t="shared" si="25"/>
        <v>STEVENS Helga</v>
      </c>
      <c r="C1081" t="s">
        <v>2147</v>
      </c>
      <c r="D1081" t="s">
        <v>1265</v>
      </c>
      <c r="E1081" t="s">
        <v>1266</v>
      </c>
      <c r="F1081" t="s">
        <v>1264</v>
      </c>
    </row>
    <row r="1082" spans="1:6" x14ac:dyDescent="0.3">
      <c r="A1082" t="s">
        <v>1079</v>
      </c>
      <c r="B1082" t="str">
        <f t="shared" si="25"/>
        <v>STIHLER Catherine</v>
      </c>
      <c r="C1082" t="s">
        <v>1594</v>
      </c>
      <c r="D1082" t="s">
        <v>1290</v>
      </c>
      <c r="E1082" t="s">
        <v>1311</v>
      </c>
      <c r="F1082" t="s">
        <v>1222</v>
      </c>
    </row>
    <row r="1083" spans="1:6" x14ac:dyDescent="0.3">
      <c r="A1083" t="s">
        <v>1080</v>
      </c>
      <c r="B1083" t="str">
        <f t="shared" si="25"/>
        <v>STOLOJAN Theodor Dumitru</v>
      </c>
      <c r="C1083" t="s">
        <v>2148</v>
      </c>
      <c r="D1083" t="s">
        <v>1229</v>
      </c>
      <c r="E1083" t="s">
        <v>1230</v>
      </c>
      <c r="F1083" t="s">
        <v>1539</v>
      </c>
    </row>
    <row r="1084" spans="1:6" x14ac:dyDescent="0.3">
      <c r="A1084" t="s">
        <v>1081</v>
      </c>
      <c r="B1084" t="str">
        <f t="shared" si="25"/>
        <v>STUGER Olaf</v>
      </c>
      <c r="C1084" t="s">
        <v>2149</v>
      </c>
      <c r="D1084" t="s">
        <v>1313</v>
      </c>
      <c r="E1084" t="s">
        <v>1314</v>
      </c>
      <c r="F1084" t="s">
        <v>1567</v>
      </c>
    </row>
    <row r="1085" spans="1:6" x14ac:dyDescent="0.3">
      <c r="A1085" t="s">
        <v>1082</v>
      </c>
      <c r="B1085" t="str">
        <f t="shared" si="25"/>
        <v>ŠUICA Dubravka</v>
      </c>
      <c r="C1085" t="s">
        <v>2150</v>
      </c>
      <c r="D1085" t="s">
        <v>1253</v>
      </c>
      <c r="E1085" t="s">
        <v>1263</v>
      </c>
      <c r="F1085" t="s">
        <v>1539</v>
      </c>
    </row>
    <row r="1086" spans="1:6" x14ac:dyDescent="0.3">
      <c r="A1086" t="s">
        <v>1083</v>
      </c>
      <c r="B1086" t="str">
        <f t="shared" si="25"/>
        <v>SULÍK Richard</v>
      </c>
      <c r="C1086" t="s">
        <v>1575</v>
      </c>
      <c r="D1086" t="s">
        <v>1362</v>
      </c>
      <c r="E1086" t="s">
        <v>2151</v>
      </c>
      <c r="F1086" t="s">
        <v>1264</v>
      </c>
    </row>
    <row r="1087" spans="1:6" x14ac:dyDescent="0.3">
      <c r="A1087" t="s">
        <v>1084</v>
      </c>
      <c r="B1087" t="str">
        <f t="shared" si="25"/>
        <v>ŠULIN Patricija</v>
      </c>
      <c r="C1087" t="s">
        <v>2152</v>
      </c>
      <c r="D1087" t="s">
        <v>1357</v>
      </c>
      <c r="E1087" t="s">
        <v>1363</v>
      </c>
      <c r="F1087" t="s">
        <v>1539</v>
      </c>
    </row>
    <row r="1088" spans="1:6" x14ac:dyDescent="0.3">
      <c r="A1088" t="s">
        <v>1085</v>
      </c>
      <c r="B1088" t="str">
        <f t="shared" si="25"/>
        <v>SVOBODA Pavel</v>
      </c>
      <c r="C1088" t="s">
        <v>958</v>
      </c>
      <c r="D1088" t="s">
        <v>1319</v>
      </c>
      <c r="E1088" t="s">
        <v>2136</v>
      </c>
      <c r="F1088" t="s">
        <v>1539</v>
      </c>
    </row>
    <row r="1089" spans="1:6" x14ac:dyDescent="0.3">
      <c r="A1089" t="s">
        <v>1086</v>
      </c>
      <c r="B1089" t="str">
        <f t="shared" si="25"/>
        <v>SWINBURNE Kay</v>
      </c>
      <c r="C1089" t="s">
        <v>2153</v>
      </c>
      <c r="D1089" t="s">
        <v>1290</v>
      </c>
      <c r="E1089" t="s">
        <v>1361</v>
      </c>
      <c r="F1089" t="s">
        <v>1264</v>
      </c>
    </row>
    <row r="1090" spans="1:6" x14ac:dyDescent="0.3">
      <c r="A1090" t="s">
        <v>1087</v>
      </c>
      <c r="B1090" t="str">
        <f t="shared" si="25"/>
        <v>SYLIKIOTIS Neoklis</v>
      </c>
      <c r="C1090" t="s">
        <v>2154</v>
      </c>
      <c r="D1090" t="s">
        <v>1278</v>
      </c>
      <c r="E1090" t="s">
        <v>1463</v>
      </c>
      <c r="F1090" t="s">
        <v>1235</v>
      </c>
    </row>
    <row r="1091" spans="1:6" x14ac:dyDescent="0.3">
      <c r="A1091" t="s">
        <v>1088</v>
      </c>
      <c r="B1091" t="str">
        <f t="shared" ref="B1091:B1154" si="26">A1091&amp;" "&amp;C1091</f>
        <v>SYNADINOS Eleftherios</v>
      </c>
      <c r="C1091" t="s">
        <v>2155</v>
      </c>
      <c r="D1091" t="s">
        <v>1233</v>
      </c>
      <c r="E1091" t="s">
        <v>1258</v>
      </c>
      <c r="F1091" t="s">
        <v>1259</v>
      </c>
    </row>
    <row r="1092" spans="1:6" x14ac:dyDescent="0.3">
      <c r="A1092" t="s">
        <v>1089</v>
      </c>
      <c r="B1092" t="str">
        <f t="shared" si="26"/>
        <v>SZÁJER József</v>
      </c>
      <c r="C1092" t="s">
        <v>2006</v>
      </c>
      <c r="D1092" t="s">
        <v>1237</v>
      </c>
      <c r="E1092" t="s">
        <v>1238</v>
      </c>
      <c r="F1092" t="s">
        <v>1539</v>
      </c>
    </row>
    <row r="1093" spans="1:6" x14ac:dyDescent="0.3">
      <c r="A1093" t="s">
        <v>1090</v>
      </c>
      <c r="B1093" t="str">
        <f t="shared" si="26"/>
        <v>SZANYI Tibor</v>
      </c>
      <c r="C1093" t="s">
        <v>2156</v>
      </c>
      <c r="D1093" t="s">
        <v>1237</v>
      </c>
      <c r="E1093" t="s">
        <v>1457</v>
      </c>
      <c r="F1093" t="s">
        <v>1222</v>
      </c>
    </row>
    <row r="1094" spans="1:6" x14ac:dyDescent="0.3">
      <c r="A1094" t="s">
        <v>1091</v>
      </c>
      <c r="B1094" t="str">
        <f t="shared" si="26"/>
        <v>SZEJNFELD Adam</v>
      </c>
      <c r="C1094" t="s">
        <v>1780</v>
      </c>
      <c r="D1094" t="s">
        <v>1281</v>
      </c>
      <c r="E1094" t="s">
        <v>1282</v>
      </c>
      <c r="F1094" t="s">
        <v>1539</v>
      </c>
    </row>
    <row r="1095" spans="1:6" x14ac:dyDescent="0.3">
      <c r="A1095" t="s">
        <v>1092</v>
      </c>
      <c r="B1095" t="str">
        <f t="shared" si="26"/>
        <v>TAJANI Antonio</v>
      </c>
      <c r="C1095" t="s">
        <v>1928</v>
      </c>
      <c r="D1095" t="s">
        <v>1220</v>
      </c>
      <c r="E1095" t="s">
        <v>1325</v>
      </c>
      <c r="F1095" t="s">
        <v>1539</v>
      </c>
    </row>
    <row r="1096" spans="1:6" x14ac:dyDescent="0.3">
      <c r="A1096" t="s">
        <v>1093</v>
      </c>
      <c r="B1096" t="str">
        <f t="shared" si="26"/>
        <v>TAMBURRANO Dario</v>
      </c>
      <c r="C1096" t="s">
        <v>2157</v>
      </c>
      <c r="D1096" t="s">
        <v>1220</v>
      </c>
      <c r="E1096" t="s">
        <v>1542</v>
      </c>
      <c r="F1096" t="s">
        <v>1543</v>
      </c>
    </row>
    <row r="1097" spans="1:6" x14ac:dyDescent="0.3">
      <c r="A1097" t="s">
        <v>1094</v>
      </c>
      <c r="B1097" t="str">
        <f t="shared" si="26"/>
        <v>TĂNĂSESCU Claudiu Ciprian</v>
      </c>
      <c r="C1097" t="s">
        <v>2158</v>
      </c>
      <c r="D1097" t="s">
        <v>1229</v>
      </c>
      <c r="E1097" t="s">
        <v>1226</v>
      </c>
      <c r="F1097" t="s">
        <v>1222</v>
      </c>
    </row>
    <row r="1098" spans="1:6" x14ac:dyDescent="0.3">
      <c r="A1098" t="s">
        <v>1095</v>
      </c>
      <c r="B1098" t="str">
        <f t="shared" si="26"/>
        <v>TANG Paul</v>
      </c>
      <c r="C1098" t="s">
        <v>1632</v>
      </c>
      <c r="D1098" t="s">
        <v>1313</v>
      </c>
      <c r="E1098" t="s">
        <v>1491</v>
      </c>
      <c r="F1098" t="s">
        <v>1222</v>
      </c>
    </row>
    <row r="1099" spans="1:6" x14ac:dyDescent="0.3">
      <c r="A1099" t="s">
        <v>1096</v>
      </c>
      <c r="B1099" t="str">
        <f t="shared" si="26"/>
        <v>TANNOCK Charles</v>
      </c>
      <c r="C1099" t="s">
        <v>1788</v>
      </c>
      <c r="D1099" t="s">
        <v>1290</v>
      </c>
      <c r="E1099" t="s">
        <v>1361</v>
      </c>
      <c r="F1099" t="s">
        <v>1264</v>
      </c>
    </row>
    <row r="1100" spans="1:6" x14ac:dyDescent="0.3">
      <c r="A1100" t="s">
        <v>1097</v>
      </c>
      <c r="B1100" t="str">
        <f t="shared" si="26"/>
        <v>ȚAPARDEL Claudia</v>
      </c>
      <c r="C1100" t="s">
        <v>2113</v>
      </c>
      <c r="D1100" t="s">
        <v>1229</v>
      </c>
      <c r="E1100" t="s">
        <v>1226</v>
      </c>
      <c r="F1100" t="s">
        <v>1222</v>
      </c>
    </row>
    <row r="1101" spans="1:6" x14ac:dyDescent="0.3">
      <c r="A1101" t="s">
        <v>1098</v>
      </c>
      <c r="B1101" t="str">
        <f t="shared" si="26"/>
        <v>TARABELLA Marc</v>
      </c>
      <c r="C1101" t="s">
        <v>1856</v>
      </c>
      <c r="D1101" t="s">
        <v>1265</v>
      </c>
      <c r="E1101" t="s">
        <v>1248</v>
      </c>
      <c r="F1101" t="s">
        <v>1222</v>
      </c>
    </row>
    <row r="1102" spans="1:6" x14ac:dyDescent="0.3">
      <c r="A1102" t="s">
        <v>1099</v>
      </c>
      <c r="B1102" t="str">
        <f t="shared" si="26"/>
        <v>TARAND Indrek</v>
      </c>
      <c r="C1102" t="s">
        <v>2159</v>
      </c>
      <c r="D1102" t="s">
        <v>1500</v>
      </c>
      <c r="E1102" t="s">
        <v>1501</v>
      </c>
      <c r="F1102" t="s">
        <v>1546</v>
      </c>
    </row>
    <row r="1103" spans="1:6" x14ac:dyDescent="0.3">
      <c r="A1103" t="s">
        <v>1100</v>
      </c>
      <c r="B1103" t="str">
        <f t="shared" si="26"/>
        <v>TAYLOR Keith</v>
      </c>
      <c r="C1103" t="s">
        <v>2160</v>
      </c>
      <c r="D1103" t="s">
        <v>1290</v>
      </c>
      <c r="E1103" t="s">
        <v>1394</v>
      </c>
      <c r="F1103" t="s">
        <v>1546</v>
      </c>
    </row>
    <row r="1104" spans="1:6" x14ac:dyDescent="0.3">
      <c r="A1104" t="s">
        <v>1101</v>
      </c>
      <c r="B1104" t="str">
        <f t="shared" si="26"/>
        <v>TELIČKA Pavel</v>
      </c>
      <c r="C1104" t="s">
        <v>958</v>
      </c>
      <c r="D1104" t="s">
        <v>1319</v>
      </c>
      <c r="E1104" t="s">
        <v>1258</v>
      </c>
      <c r="F1104" t="s">
        <v>1231</v>
      </c>
    </row>
    <row r="1105" spans="1:6" x14ac:dyDescent="0.3">
      <c r="A1105" t="s">
        <v>1102</v>
      </c>
      <c r="B1105" t="str">
        <f t="shared" si="26"/>
        <v>TERRICABRAS Josep-Maria</v>
      </c>
      <c r="C1105" t="s">
        <v>2161</v>
      </c>
      <c r="D1105" t="s">
        <v>1270</v>
      </c>
      <c r="E1105" t="s">
        <v>1474</v>
      </c>
      <c r="F1105" t="s">
        <v>1546</v>
      </c>
    </row>
    <row r="1106" spans="1:6" x14ac:dyDescent="0.3">
      <c r="A1106" t="s">
        <v>1103</v>
      </c>
      <c r="B1106" t="str">
        <f t="shared" si="26"/>
        <v>(The Earl of) DARTMOUTH William</v>
      </c>
      <c r="C1106" t="s">
        <v>2162</v>
      </c>
      <c r="D1106" t="s">
        <v>1290</v>
      </c>
      <c r="E1106" t="s">
        <v>1397</v>
      </c>
      <c r="F1106" t="s">
        <v>1543</v>
      </c>
    </row>
    <row r="1107" spans="1:6" x14ac:dyDescent="0.3">
      <c r="A1107" t="s">
        <v>1104</v>
      </c>
      <c r="B1107" t="str">
        <f t="shared" si="26"/>
        <v>THEOCHAROUS Eleni</v>
      </c>
      <c r="C1107" t="s">
        <v>2163</v>
      </c>
      <c r="D1107" t="s">
        <v>1278</v>
      </c>
      <c r="E1107" t="s">
        <v>1258</v>
      </c>
      <c r="F1107" t="s">
        <v>1264</v>
      </c>
    </row>
    <row r="1108" spans="1:6" x14ac:dyDescent="0.3">
      <c r="A1108" t="s">
        <v>1105</v>
      </c>
      <c r="B1108" t="str">
        <f t="shared" si="26"/>
        <v>THOMAS Isabelle</v>
      </c>
      <c r="C1108" t="s">
        <v>2164</v>
      </c>
      <c r="D1108" t="s">
        <v>1247</v>
      </c>
      <c r="E1108" t="s">
        <v>1584</v>
      </c>
      <c r="F1108" t="s">
        <v>1222</v>
      </c>
    </row>
    <row r="1109" spans="1:6" x14ac:dyDescent="0.3">
      <c r="A1109" t="s">
        <v>1106</v>
      </c>
      <c r="B1109" t="str">
        <f t="shared" si="26"/>
        <v>THUN UND HOHENSTEIN Róża Gräfin von</v>
      </c>
      <c r="C1109" t="s">
        <v>2165</v>
      </c>
      <c r="D1109" t="s">
        <v>1281</v>
      </c>
      <c r="E1109" t="s">
        <v>1282</v>
      </c>
      <c r="F1109" t="s">
        <v>1539</v>
      </c>
    </row>
    <row r="1110" spans="1:6" x14ac:dyDescent="0.3">
      <c r="A1110" t="s">
        <v>1107</v>
      </c>
      <c r="B1110" t="str">
        <f t="shared" si="26"/>
        <v>TOIA Patrizia</v>
      </c>
      <c r="C1110" t="s">
        <v>2166</v>
      </c>
      <c r="D1110" t="s">
        <v>1220</v>
      </c>
      <c r="E1110" t="s">
        <v>1221</v>
      </c>
      <c r="F1110" t="s">
        <v>1222</v>
      </c>
    </row>
    <row r="1111" spans="1:6" x14ac:dyDescent="0.3">
      <c r="A1111" t="s">
        <v>1108</v>
      </c>
      <c r="B1111" t="str">
        <f t="shared" si="26"/>
        <v>TŐKÉS László</v>
      </c>
      <c r="C1111" t="s">
        <v>2167</v>
      </c>
      <c r="D1111" t="s">
        <v>1237</v>
      </c>
      <c r="E1111" t="s">
        <v>1238</v>
      </c>
      <c r="F1111" t="s">
        <v>1539</v>
      </c>
    </row>
    <row r="1112" spans="1:6" x14ac:dyDescent="0.3">
      <c r="A1112" t="s">
        <v>1109</v>
      </c>
      <c r="B1112" t="str">
        <f t="shared" si="26"/>
        <v>TOLIĆ Ivica</v>
      </c>
      <c r="C1112" t="s">
        <v>2168</v>
      </c>
      <c r="D1112" t="s">
        <v>1253</v>
      </c>
      <c r="E1112" t="s">
        <v>1263</v>
      </c>
      <c r="F1112" t="s">
        <v>1539</v>
      </c>
    </row>
    <row r="1113" spans="1:6" x14ac:dyDescent="0.3">
      <c r="A1113" t="s">
        <v>1110</v>
      </c>
      <c r="B1113" t="str">
        <f t="shared" si="26"/>
        <v>TOMAŠEVSKI Valdemar</v>
      </c>
      <c r="C1113" t="s">
        <v>2169</v>
      </c>
      <c r="D1113" t="s">
        <v>1335</v>
      </c>
      <c r="E1113" t="s">
        <v>1532</v>
      </c>
      <c r="F1113" t="s">
        <v>1264</v>
      </c>
    </row>
    <row r="1114" spans="1:6" x14ac:dyDescent="0.3">
      <c r="A1114" t="s">
        <v>1111</v>
      </c>
      <c r="B1114" t="str">
        <f t="shared" si="26"/>
        <v>TOMAŠIĆ Ruža</v>
      </c>
      <c r="C1114" t="s">
        <v>2170</v>
      </c>
      <c r="D1114" t="s">
        <v>1253</v>
      </c>
      <c r="E1114" t="s">
        <v>2171</v>
      </c>
      <c r="F1114" t="s">
        <v>1264</v>
      </c>
    </row>
    <row r="1115" spans="1:6" x14ac:dyDescent="0.3">
      <c r="A1115" t="s">
        <v>1112</v>
      </c>
      <c r="B1115" t="str">
        <f t="shared" si="26"/>
        <v>TOMC Romana</v>
      </c>
      <c r="C1115" t="s">
        <v>2172</v>
      </c>
      <c r="D1115" t="s">
        <v>1357</v>
      </c>
      <c r="E1115" t="s">
        <v>1363</v>
      </c>
      <c r="F1115" t="s">
        <v>1539</v>
      </c>
    </row>
    <row r="1116" spans="1:6" x14ac:dyDescent="0.3">
      <c r="A1116" t="s">
        <v>1113</v>
      </c>
      <c r="B1116" t="str">
        <f t="shared" si="26"/>
        <v>TOOM Yana</v>
      </c>
      <c r="C1116" t="s">
        <v>2173</v>
      </c>
      <c r="D1116" t="s">
        <v>1500</v>
      </c>
      <c r="E1116" t="s">
        <v>2174</v>
      </c>
      <c r="F1116" t="s">
        <v>1231</v>
      </c>
    </row>
    <row r="1117" spans="1:6" x14ac:dyDescent="0.3">
      <c r="A1117" t="s">
        <v>1114</v>
      </c>
      <c r="B1117" t="str">
        <f t="shared" si="26"/>
        <v>TORRES MARTÍNEZ Estefanía</v>
      </c>
      <c r="C1117" t="s">
        <v>2175</v>
      </c>
      <c r="D1117" t="s">
        <v>1270</v>
      </c>
      <c r="E1117" t="s">
        <v>1607</v>
      </c>
      <c r="F1117" t="s">
        <v>1235</v>
      </c>
    </row>
    <row r="1118" spans="1:6" x14ac:dyDescent="0.3">
      <c r="A1118" t="s">
        <v>1115</v>
      </c>
      <c r="B1118" t="str">
        <f t="shared" si="26"/>
        <v>TORVALDS Nils</v>
      </c>
      <c r="C1118" t="s">
        <v>2176</v>
      </c>
      <c r="D1118" t="s">
        <v>1325</v>
      </c>
      <c r="E1118" t="s">
        <v>1333</v>
      </c>
      <c r="F1118" t="s">
        <v>1231</v>
      </c>
    </row>
    <row r="1119" spans="1:6" x14ac:dyDescent="0.3">
      <c r="A1119" t="s">
        <v>1116</v>
      </c>
      <c r="B1119" t="str">
        <f t="shared" si="26"/>
        <v>TOŠENOVSKÝ Evžen</v>
      </c>
      <c r="C1119" t="s">
        <v>2177</v>
      </c>
      <c r="D1119" t="s">
        <v>1319</v>
      </c>
      <c r="E1119" t="s">
        <v>1432</v>
      </c>
      <c r="F1119" t="s">
        <v>1264</v>
      </c>
    </row>
    <row r="1120" spans="1:6" x14ac:dyDescent="0.3">
      <c r="A1120" t="s">
        <v>1117</v>
      </c>
      <c r="B1120" t="str">
        <f t="shared" si="26"/>
        <v>TREBESIUS Ulrike</v>
      </c>
      <c r="C1120" t="s">
        <v>2001</v>
      </c>
      <c r="D1120" t="s">
        <v>1244</v>
      </c>
      <c r="E1120" t="s">
        <v>1820</v>
      </c>
      <c r="F1120" t="s">
        <v>1264</v>
      </c>
    </row>
    <row r="1121" spans="1:6" x14ac:dyDescent="0.3">
      <c r="A1121" t="s">
        <v>1118</v>
      </c>
      <c r="B1121" t="str">
        <f t="shared" si="26"/>
        <v>TREMOSA i BALCELLS Ramon</v>
      </c>
      <c r="C1121" t="s">
        <v>2178</v>
      </c>
      <c r="D1121" t="s">
        <v>1270</v>
      </c>
      <c r="E1121" t="s">
        <v>2179</v>
      </c>
      <c r="F1121" t="s">
        <v>1231</v>
      </c>
    </row>
    <row r="1122" spans="1:6" x14ac:dyDescent="0.3">
      <c r="A1122" t="s">
        <v>1119</v>
      </c>
      <c r="B1122" t="str">
        <f t="shared" si="26"/>
        <v>TROSZCZYNSKI Mylène</v>
      </c>
      <c r="C1122" t="s">
        <v>2180</v>
      </c>
      <c r="D1122" t="s">
        <v>1247</v>
      </c>
      <c r="E1122" t="s">
        <v>1572</v>
      </c>
      <c r="F1122" t="s">
        <v>1567</v>
      </c>
    </row>
    <row r="1123" spans="1:6" x14ac:dyDescent="0.3">
      <c r="A1123" t="s">
        <v>1120</v>
      </c>
      <c r="B1123" t="str">
        <f t="shared" si="26"/>
        <v>TRÜPEL Helga</v>
      </c>
      <c r="C1123" t="s">
        <v>2147</v>
      </c>
      <c r="D1123" t="s">
        <v>1244</v>
      </c>
      <c r="E1123" t="s">
        <v>1398</v>
      </c>
      <c r="F1123" t="s">
        <v>1546</v>
      </c>
    </row>
    <row r="1124" spans="1:6" x14ac:dyDescent="0.3">
      <c r="A1124" t="s">
        <v>1121</v>
      </c>
      <c r="B1124" t="str">
        <f t="shared" si="26"/>
        <v>ŢURCANU Mihai</v>
      </c>
      <c r="C1124" t="s">
        <v>2181</v>
      </c>
      <c r="D1124" t="s">
        <v>1229</v>
      </c>
      <c r="E1124" t="s">
        <v>1230</v>
      </c>
      <c r="F1124" t="s">
        <v>1539</v>
      </c>
    </row>
    <row r="1125" spans="1:6" x14ac:dyDescent="0.3">
      <c r="A1125" t="s">
        <v>1122</v>
      </c>
      <c r="B1125" t="str">
        <f t="shared" si="26"/>
        <v>TURMES Claude</v>
      </c>
      <c r="C1125" t="s">
        <v>1995</v>
      </c>
      <c r="D1125" t="s">
        <v>1410</v>
      </c>
      <c r="E1125" t="s">
        <v>2182</v>
      </c>
      <c r="F1125" t="s">
        <v>1546</v>
      </c>
    </row>
    <row r="1126" spans="1:6" x14ac:dyDescent="0.3">
      <c r="A1126" t="s">
        <v>1123</v>
      </c>
      <c r="B1126" t="str">
        <f t="shared" si="26"/>
        <v>UJAZDOWSKI Kazimierz Michał</v>
      </c>
      <c r="C1126" t="s">
        <v>2183</v>
      </c>
      <c r="D1126" t="s">
        <v>1281</v>
      </c>
      <c r="E1126" t="s">
        <v>1545</v>
      </c>
      <c r="F1126" t="s">
        <v>1259</v>
      </c>
    </row>
    <row r="1127" spans="1:6" x14ac:dyDescent="0.3">
      <c r="A1127" t="s">
        <v>1124</v>
      </c>
      <c r="B1127" t="str">
        <f t="shared" si="26"/>
        <v>UJHELYI István</v>
      </c>
      <c r="C1127" t="s">
        <v>2184</v>
      </c>
      <c r="D1127" t="s">
        <v>1237</v>
      </c>
      <c r="E1127" t="s">
        <v>1457</v>
      </c>
      <c r="F1127" t="s">
        <v>1222</v>
      </c>
    </row>
    <row r="1128" spans="1:6" x14ac:dyDescent="0.3">
      <c r="A1128" t="s">
        <v>1125</v>
      </c>
      <c r="B1128" t="str">
        <f t="shared" si="26"/>
        <v>ULVSKOG Marita</v>
      </c>
      <c r="C1128" t="s">
        <v>2185</v>
      </c>
      <c r="D1128" t="s">
        <v>1340</v>
      </c>
      <c r="E1128" t="s">
        <v>1366</v>
      </c>
      <c r="F1128" t="s">
        <v>1222</v>
      </c>
    </row>
    <row r="1129" spans="1:6" x14ac:dyDescent="0.3">
      <c r="A1129" t="s">
        <v>1126</v>
      </c>
      <c r="B1129" t="str">
        <f t="shared" si="26"/>
        <v>UNGUREANU Traian</v>
      </c>
      <c r="C1129" t="s">
        <v>2186</v>
      </c>
      <c r="D1129" t="s">
        <v>1229</v>
      </c>
      <c r="E1129" t="s">
        <v>1230</v>
      </c>
      <c r="F1129" t="s">
        <v>1539</v>
      </c>
    </row>
    <row r="1130" spans="1:6" x14ac:dyDescent="0.3">
      <c r="A1130" t="s">
        <v>1127</v>
      </c>
      <c r="B1130" t="str">
        <f t="shared" si="26"/>
        <v>URBÁN CRESPO Miguel</v>
      </c>
      <c r="C1130" t="s">
        <v>2187</v>
      </c>
      <c r="D1130" t="s">
        <v>1270</v>
      </c>
      <c r="E1130" t="s">
        <v>1607</v>
      </c>
      <c r="F1130" t="s">
        <v>1235</v>
      </c>
    </row>
    <row r="1131" spans="1:6" x14ac:dyDescent="0.3">
      <c r="A1131" t="s">
        <v>1128</v>
      </c>
      <c r="B1131" t="str">
        <f t="shared" si="26"/>
        <v>URTASUN Ernest</v>
      </c>
      <c r="C1131" t="s">
        <v>2188</v>
      </c>
      <c r="D1131" t="s">
        <v>1270</v>
      </c>
      <c r="E1131" t="s">
        <v>2189</v>
      </c>
      <c r="F1131" t="s">
        <v>1546</v>
      </c>
    </row>
    <row r="1132" spans="1:6" x14ac:dyDescent="0.3">
      <c r="A1132" t="s">
        <v>1129</v>
      </c>
      <c r="B1132" t="str">
        <f t="shared" si="26"/>
        <v>URUTCHEV Vladimir</v>
      </c>
      <c r="C1132" t="s">
        <v>2190</v>
      </c>
      <c r="D1132" t="s">
        <v>1260</v>
      </c>
      <c r="E1132" t="s">
        <v>1261</v>
      </c>
      <c r="F1132" t="s">
        <v>1539</v>
      </c>
    </row>
    <row r="1133" spans="1:6" x14ac:dyDescent="0.3">
      <c r="A1133" t="s">
        <v>1130</v>
      </c>
      <c r="B1133" t="str">
        <f t="shared" si="26"/>
        <v>USPASKICH Viktor</v>
      </c>
      <c r="C1133" t="s">
        <v>2191</v>
      </c>
      <c r="D1133" t="s">
        <v>1335</v>
      </c>
      <c r="E1133" t="s">
        <v>1336</v>
      </c>
      <c r="F1133" t="s">
        <v>1231</v>
      </c>
    </row>
    <row r="1134" spans="1:6" x14ac:dyDescent="0.3">
      <c r="A1134" t="s">
        <v>1131</v>
      </c>
      <c r="B1134" t="str">
        <f t="shared" si="26"/>
        <v>VAIDERE Inese</v>
      </c>
      <c r="C1134" t="s">
        <v>2192</v>
      </c>
      <c r="D1134" t="s">
        <v>1371</v>
      </c>
      <c r="E1134" t="s">
        <v>1353</v>
      </c>
      <c r="F1134" t="s">
        <v>1539</v>
      </c>
    </row>
    <row r="1135" spans="1:6" x14ac:dyDescent="0.3">
      <c r="A1135" t="s">
        <v>1132</v>
      </c>
      <c r="B1135" t="str">
        <f t="shared" si="26"/>
        <v>VAJGL Ivo</v>
      </c>
      <c r="C1135" t="s">
        <v>1602</v>
      </c>
      <c r="D1135" t="s">
        <v>1357</v>
      </c>
      <c r="E1135" t="s">
        <v>2193</v>
      </c>
      <c r="F1135" t="s">
        <v>1231</v>
      </c>
    </row>
    <row r="1136" spans="1:6" x14ac:dyDescent="0.3">
      <c r="A1136" t="s">
        <v>1133</v>
      </c>
      <c r="B1136" t="str">
        <f t="shared" si="26"/>
        <v>VALCÁRCEL SISO Ramón Luis</v>
      </c>
      <c r="C1136" t="s">
        <v>2194</v>
      </c>
      <c r="D1136" t="s">
        <v>1270</v>
      </c>
      <c r="E1136" t="s">
        <v>1308</v>
      </c>
      <c r="F1136" t="s">
        <v>1539</v>
      </c>
    </row>
    <row r="1137" spans="1:6" x14ac:dyDescent="0.3">
      <c r="A1137" t="s">
        <v>1134</v>
      </c>
      <c r="B1137" t="str">
        <f t="shared" si="26"/>
        <v>VĂLEAN Adina-Ioana</v>
      </c>
      <c r="C1137" t="s">
        <v>2195</v>
      </c>
      <c r="D1137" t="s">
        <v>1229</v>
      </c>
      <c r="E1137" t="s">
        <v>1230</v>
      </c>
      <c r="F1137" t="s">
        <v>1539</v>
      </c>
    </row>
    <row r="1138" spans="1:6" x14ac:dyDescent="0.3">
      <c r="A1138" t="s">
        <v>1135</v>
      </c>
      <c r="B1138" t="str">
        <f t="shared" si="26"/>
        <v>VALENCIANO Elena</v>
      </c>
      <c r="C1138" t="s">
        <v>1772</v>
      </c>
      <c r="D1138" t="s">
        <v>1270</v>
      </c>
      <c r="E1138" t="s">
        <v>1352</v>
      </c>
      <c r="F1138" t="s">
        <v>1222</v>
      </c>
    </row>
    <row r="1139" spans="1:6" x14ac:dyDescent="0.3">
      <c r="A1139" t="s">
        <v>1136</v>
      </c>
      <c r="B1139" t="str">
        <f t="shared" si="26"/>
        <v>VALERO Bodil</v>
      </c>
      <c r="C1139" t="s">
        <v>2196</v>
      </c>
      <c r="D1139" t="s">
        <v>1340</v>
      </c>
      <c r="E1139" t="s">
        <v>1485</v>
      </c>
      <c r="F1139" t="s">
        <v>1546</v>
      </c>
    </row>
    <row r="1140" spans="1:6" x14ac:dyDescent="0.3">
      <c r="A1140" t="s">
        <v>1137</v>
      </c>
      <c r="B1140" t="str">
        <f t="shared" si="26"/>
        <v>VALLI Marco</v>
      </c>
      <c r="C1140" t="s">
        <v>1544</v>
      </c>
      <c r="D1140" t="s">
        <v>1220</v>
      </c>
      <c r="E1140" t="s">
        <v>1542</v>
      </c>
      <c r="F1140" t="s">
        <v>1543</v>
      </c>
    </row>
    <row r="1141" spans="1:6" x14ac:dyDescent="0.3">
      <c r="A1141" t="s">
        <v>1138</v>
      </c>
      <c r="B1141" t="str">
        <f t="shared" si="26"/>
        <v>VALLINA Ángela</v>
      </c>
      <c r="C1141" t="s">
        <v>2197</v>
      </c>
      <c r="D1141" t="s">
        <v>1270</v>
      </c>
      <c r="E1141" t="s">
        <v>2198</v>
      </c>
      <c r="F1141" t="s">
        <v>1235</v>
      </c>
    </row>
    <row r="1142" spans="1:6" x14ac:dyDescent="0.3">
      <c r="A1142" t="s">
        <v>1139</v>
      </c>
      <c r="B1142" t="str">
        <f t="shared" si="26"/>
        <v>VANA Monika</v>
      </c>
      <c r="C1142" t="s">
        <v>1608</v>
      </c>
      <c r="D1142" t="s">
        <v>1342</v>
      </c>
      <c r="E1142" t="s">
        <v>2079</v>
      </c>
      <c r="F1142" t="s">
        <v>1546</v>
      </c>
    </row>
    <row r="1143" spans="1:6" x14ac:dyDescent="0.3">
      <c r="A1143" t="s">
        <v>1140</v>
      </c>
      <c r="B1143" t="str">
        <f t="shared" si="26"/>
        <v>van BAALEN Johannes Cornelis</v>
      </c>
      <c r="C1143" t="s">
        <v>2199</v>
      </c>
      <c r="D1143" t="s">
        <v>1313</v>
      </c>
      <c r="E1143" t="s">
        <v>1409</v>
      </c>
      <c r="F1143" t="s">
        <v>1231</v>
      </c>
    </row>
    <row r="1144" spans="1:6" x14ac:dyDescent="0.3">
      <c r="A1144" t="s">
        <v>1141</v>
      </c>
      <c r="B1144" t="str">
        <f t="shared" si="26"/>
        <v>VAN BOSSUYT Anneleen</v>
      </c>
      <c r="C1144" t="s">
        <v>2200</v>
      </c>
      <c r="D1144" t="s">
        <v>1265</v>
      </c>
      <c r="E1144" t="s">
        <v>1266</v>
      </c>
      <c r="F1144" t="s">
        <v>1264</v>
      </c>
    </row>
    <row r="1145" spans="1:6" x14ac:dyDescent="0.3">
      <c r="A1145" t="s">
        <v>1142</v>
      </c>
      <c r="B1145" t="str">
        <f t="shared" si="26"/>
        <v>VAN BREMPT Kathleen</v>
      </c>
      <c r="C1145" t="s">
        <v>2201</v>
      </c>
      <c r="D1145" t="s">
        <v>1265</v>
      </c>
      <c r="E1145" t="s">
        <v>2202</v>
      </c>
      <c r="F1145" t="s">
        <v>1222</v>
      </c>
    </row>
    <row r="1146" spans="1:6" x14ac:dyDescent="0.3">
      <c r="A1146" t="s">
        <v>1143</v>
      </c>
      <c r="B1146" t="str">
        <f t="shared" si="26"/>
        <v>van DALEN Peter</v>
      </c>
      <c r="C1146" t="s">
        <v>1843</v>
      </c>
      <c r="D1146" t="s">
        <v>1313</v>
      </c>
      <c r="E1146" t="s">
        <v>1441</v>
      </c>
      <c r="F1146" t="s">
        <v>1264</v>
      </c>
    </row>
    <row r="1147" spans="1:6" x14ac:dyDescent="0.3">
      <c r="A1147" t="s">
        <v>1144</v>
      </c>
      <c r="B1147" t="str">
        <f t="shared" si="26"/>
        <v>van de CAMP Wim</v>
      </c>
      <c r="C1147" t="s">
        <v>2203</v>
      </c>
      <c r="D1147" t="s">
        <v>1313</v>
      </c>
      <c r="E1147" t="s">
        <v>1428</v>
      </c>
      <c r="F1147" t="s">
        <v>1539</v>
      </c>
    </row>
    <row r="1148" spans="1:6" x14ac:dyDescent="0.3">
      <c r="A1148" t="s">
        <v>1145</v>
      </c>
      <c r="B1148" t="str">
        <f t="shared" si="26"/>
        <v>VANDENKENDELAERE Tom</v>
      </c>
      <c r="C1148" t="s">
        <v>2204</v>
      </c>
      <c r="D1148" t="s">
        <v>1265</v>
      </c>
      <c r="E1148" t="s">
        <v>1603</v>
      </c>
      <c r="F1148" t="s">
        <v>1539</v>
      </c>
    </row>
    <row r="1149" spans="1:6" x14ac:dyDescent="0.3">
      <c r="A1149" t="s">
        <v>1146</v>
      </c>
      <c r="B1149" t="str">
        <f t="shared" si="26"/>
        <v>van MILTENBURG Matthijs</v>
      </c>
      <c r="C1149" t="s">
        <v>2205</v>
      </c>
      <c r="D1149" t="s">
        <v>1313</v>
      </c>
      <c r="E1149" t="s">
        <v>1774</v>
      </c>
      <c r="F1149" t="s">
        <v>1231</v>
      </c>
    </row>
    <row r="1150" spans="1:6" x14ac:dyDescent="0.3">
      <c r="A1150" t="s">
        <v>1147</v>
      </c>
      <c r="B1150" t="str">
        <f t="shared" si="26"/>
        <v>van NISTELROOIJ Lambert</v>
      </c>
      <c r="C1150" t="s">
        <v>818</v>
      </c>
      <c r="D1150" t="s">
        <v>1313</v>
      </c>
      <c r="E1150" t="s">
        <v>1428</v>
      </c>
      <c r="F1150" t="s">
        <v>1539</v>
      </c>
    </row>
    <row r="1151" spans="1:6" x14ac:dyDescent="0.3">
      <c r="A1151" t="s">
        <v>1148</v>
      </c>
      <c r="B1151" t="str">
        <f t="shared" si="26"/>
        <v>VAN ORDEN Geoffrey</v>
      </c>
      <c r="C1151" t="s">
        <v>2206</v>
      </c>
      <c r="D1151" t="s">
        <v>1290</v>
      </c>
      <c r="E1151" t="s">
        <v>1361</v>
      </c>
      <c r="F1151" t="s">
        <v>1264</v>
      </c>
    </row>
    <row r="1152" spans="1:6" x14ac:dyDescent="0.3">
      <c r="A1152" t="s">
        <v>1149</v>
      </c>
      <c r="B1152" t="str">
        <f t="shared" si="26"/>
        <v>VAUGHAN Derek</v>
      </c>
      <c r="C1152" t="s">
        <v>2207</v>
      </c>
      <c r="D1152" t="s">
        <v>1290</v>
      </c>
      <c r="E1152" t="s">
        <v>1311</v>
      </c>
      <c r="F1152" t="s">
        <v>1222</v>
      </c>
    </row>
    <row r="1153" spans="1:6" x14ac:dyDescent="0.3">
      <c r="A1153" t="s">
        <v>1150</v>
      </c>
      <c r="B1153" t="str">
        <f t="shared" si="26"/>
        <v>VAUTMANS Hilde</v>
      </c>
      <c r="C1153" t="s">
        <v>2208</v>
      </c>
      <c r="D1153" t="s">
        <v>1265</v>
      </c>
      <c r="E1153" t="s">
        <v>1349</v>
      </c>
      <c r="F1153" t="s">
        <v>1231</v>
      </c>
    </row>
    <row r="1154" spans="1:6" x14ac:dyDescent="0.3">
      <c r="A1154" t="s">
        <v>1151</v>
      </c>
      <c r="B1154" t="str">
        <f t="shared" si="26"/>
        <v>VÄYRYNEN Paavo</v>
      </c>
      <c r="C1154" t="s">
        <v>2209</v>
      </c>
      <c r="D1154" t="s">
        <v>1325</v>
      </c>
      <c r="E1154" t="s">
        <v>1505</v>
      </c>
      <c r="F1154" t="s">
        <v>1231</v>
      </c>
    </row>
    <row r="1155" spans="1:6" x14ac:dyDescent="0.3">
      <c r="A1155" t="s">
        <v>1152</v>
      </c>
      <c r="B1155" t="str">
        <f t="shared" ref="B1155:B1210" si="27">A1155&amp;" "&amp;C1155</f>
        <v>VERGIAT Marie-Christine</v>
      </c>
      <c r="C1155" t="s">
        <v>1571</v>
      </c>
      <c r="D1155" t="s">
        <v>1247</v>
      </c>
      <c r="E1155" t="s">
        <v>1483</v>
      </c>
      <c r="F1155" t="s">
        <v>1235</v>
      </c>
    </row>
    <row r="1156" spans="1:6" x14ac:dyDescent="0.3">
      <c r="A1156" t="s">
        <v>1153</v>
      </c>
      <c r="B1156" t="str">
        <f t="shared" si="27"/>
        <v>VERHEYEN Sabine</v>
      </c>
      <c r="C1156" t="s">
        <v>1929</v>
      </c>
      <c r="D1156" t="s">
        <v>1244</v>
      </c>
      <c r="E1156" t="s">
        <v>1245</v>
      </c>
      <c r="F1156" t="s">
        <v>1539</v>
      </c>
    </row>
    <row r="1157" spans="1:6" x14ac:dyDescent="0.3">
      <c r="A1157" t="s">
        <v>1154</v>
      </c>
      <c r="B1157" t="str">
        <f t="shared" si="27"/>
        <v>VERHOFSTADT Guy</v>
      </c>
      <c r="C1157" t="s">
        <v>2210</v>
      </c>
      <c r="D1157" t="s">
        <v>1265</v>
      </c>
      <c r="E1157" t="s">
        <v>1349</v>
      </c>
      <c r="F1157" t="s">
        <v>1231</v>
      </c>
    </row>
    <row r="1158" spans="1:6" x14ac:dyDescent="0.3">
      <c r="A1158" t="s">
        <v>1155</v>
      </c>
      <c r="B1158" t="str">
        <f t="shared" si="27"/>
        <v>VIEGAS Miguel</v>
      </c>
      <c r="C1158" t="s">
        <v>2187</v>
      </c>
      <c r="D1158" t="s">
        <v>1225</v>
      </c>
      <c r="E1158" t="s">
        <v>1338</v>
      </c>
      <c r="F1158" t="s">
        <v>1235</v>
      </c>
    </row>
    <row r="1159" spans="1:6" x14ac:dyDescent="0.3">
      <c r="A1159" t="s">
        <v>1156</v>
      </c>
      <c r="B1159" t="str">
        <f t="shared" si="27"/>
        <v>VIEU Marie-Pierre</v>
      </c>
      <c r="C1159" t="s">
        <v>2211</v>
      </c>
      <c r="D1159" t="s">
        <v>1247</v>
      </c>
      <c r="E1159" t="s">
        <v>1483</v>
      </c>
      <c r="F1159" t="s">
        <v>1235</v>
      </c>
    </row>
    <row r="1160" spans="1:6" x14ac:dyDescent="0.3">
      <c r="A1160" t="s">
        <v>1157</v>
      </c>
      <c r="B1160" t="str">
        <f t="shared" si="27"/>
        <v>VILIMSKY Harald</v>
      </c>
      <c r="C1160" t="s">
        <v>2212</v>
      </c>
      <c r="D1160" t="s">
        <v>1342</v>
      </c>
      <c r="E1160" t="s">
        <v>1499</v>
      </c>
      <c r="F1160" t="s">
        <v>1567</v>
      </c>
    </row>
    <row r="1161" spans="1:6" x14ac:dyDescent="0.3">
      <c r="A1161" t="s">
        <v>1158</v>
      </c>
      <c r="B1161" t="str">
        <f t="shared" si="27"/>
        <v>VIOTTI Daniele</v>
      </c>
      <c r="C1161" t="s">
        <v>2213</v>
      </c>
      <c r="D1161" t="s">
        <v>1220</v>
      </c>
      <c r="E1161" t="s">
        <v>1221</v>
      </c>
      <c r="F1161" t="s">
        <v>1222</v>
      </c>
    </row>
    <row r="1162" spans="1:6" x14ac:dyDescent="0.3">
      <c r="A1162" t="s">
        <v>1159</v>
      </c>
      <c r="B1162" t="str">
        <f t="shared" si="27"/>
        <v>VIRKKUNEN Henna</v>
      </c>
      <c r="C1162" t="s">
        <v>2214</v>
      </c>
      <c r="D1162" t="s">
        <v>1325</v>
      </c>
      <c r="E1162" t="s">
        <v>1326</v>
      </c>
      <c r="F1162" t="s">
        <v>1539</v>
      </c>
    </row>
    <row r="1163" spans="1:6" x14ac:dyDescent="0.3">
      <c r="A1163" t="s">
        <v>1160</v>
      </c>
      <c r="B1163" t="str">
        <f t="shared" si="27"/>
        <v>VISTISEN Anders Primdahl</v>
      </c>
      <c r="C1163" t="s">
        <v>2215</v>
      </c>
      <c r="D1163" t="s">
        <v>1240</v>
      </c>
      <c r="E1163" t="s">
        <v>1492</v>
      </c>
      <c r="F1163" t="s">
        <v>1264</v>
      </c>
    </row>
    <row r="1164" spans="1:6" x14ac:dyDescent="0.3">
      <c r="A1164" t="s">
        <v>1161</v>
      </c>
      <c r="B1164" t="str">
        <f t="shared" si="27"/>
        <v>VOIGT Udo</v>
      </c>
      <c r="C1164" t="s">
        <v>1640</v>
      </c>
      <c r="D1164" t="s">
        <v>1244</v>
      </c>
      <c r="E1164" t="s">
        <v>2216</v>
      </c>
      <c r="F1164" t="s">
        <v>1259</v>
      </c>
    </row>
    <row r="1165" spans="1:6" x14ac:dyDescent="0.3">
      <c r="A1165" t="s">
        <v>1162</v>
      </c>
      <c r="B1165" t="str">
        <f t="shared" si="27"/>
        <v>von WEIZSÄCKER Jakob</v>
      </c>
      <c r="C1165" t="s">
        <v>2217</v>
      </c>
      <c r="D1165" t="s">
        <v>1244</v>
      </c>
      <c r="E1165" t="s">
        <v>1451</v>
      </c>
      <c r="F1165" t="s">
        <v>1222</v>
      </c>
    </row>
    <row r="1166" spans="1:6" x14ac:dyDescent="0.3">
      <c r="A1166" t="s">
        <v>1163</v>
      </c>
      <c r="B1166" t="str">
        <f t="shared" si="27"/>
        <v>VOSS Axel</v>
      </c>
      <c r="C1166" t="s">
        <v>2218</v>
      </c>
      <c r="D1166" t="s">
        <v>1244</v>
      </c>
      <c r="E1166" t="s">
        <v>1245</v>
      </c>
      <c r="F1166" t="s">
        <v>1539</v>
      </c>
    </row>
    <row r="1167" spans="1:6" x14ac:dyDescent="0.3">
      <c r="A1167" t="s">
        <v>1164</v>
      </c>
      <c r="B1167" t="str">
        <f t="shared" si="27"/>
        <v>VOZEMBERG-VRIONIDI Elissavet</v>
      </c>
      <c r="C1167" t="s">
        <v>2219</v>
      </c>
      <c r="D1167" t="s">
        <v>1233</v>
      </c>
      <c r="E1167" t="s">
        <v>1479</v>
      </c>
      <c r="F1167" t="s">
        <v>1539</v>
      </c>
    </row>
    <row r="1168" spans="1:6" x14ac:dyDescent="0.3">
      <c r="A1168" t="s">
        <v>1165</v>
      </c>
      <c r="B1168" t="str">
        <f t="shared" si="27"/>
        <v>WAITZ Thomas</v>
      </c>
      <c r="C1168" t="s">
        <v>1812</v>
      </c>
      <c r="D1168" t="s">
        <v>1342</v>
      </c>
      <c r="E1168" t="s">
        <v>2079</v>
      </c>
      <c r="F1168" t="s">
        <v>1546</v>
      </c>
    </row>
    <row r="1169" spans="1:6" x14ac:dyDescent="0.3">
      <c r="A1169" t="s">
        <v>1166</v>
      </c>
      <c r="B1169" t="str">
        <f t="shared" si="27"/>
        <v>WAŁĘSA Jarosław</v>
      </c>
      <c r="C1169" t="s">
        <v>1860</v>
      </c>
      <c r="D1169" t="s">
        <v>1281</v>
      </c>
      <c r="E1169" t="s">
        <v>1282</v>
      </c>
      <c r="F1169" t="s">
        <v>1539</v>
      </c>
    </row>
    <row r="1170" spans="1:6" x14ac:dyDescent="0.3">
      <c r="A1170" t="s">
        <v>1167</v>
      </c>
      <c r="B1170" t="str">
        <f t="shared" si="27"/>
        <v>WARD Julie</v>
      </c>
      <c r="C1170" t="s">
        <v>1785</v>
      </c>
      <c r="D1170" t="s">
        <v>1290</v>
      </c>
      <c r="E1170" t="s">
        <v>1311</v>
      </c>
      <c r="F1170" t="s">
        <v>1222</v>
      </c>
    </row>
    <row r="1171" spans="1:6" x14ac:dyDescent="0.3">
      <c r="A1171" t="s">
        <v>1168</v>
      </c>
      <c r="B1171" t="str">
        <f t="shared" si="27"/>
        <v>WEBER Manfred</v>
      </c>
      <c r="C1171" t="s">
        <v>2220</v>
      </c>
      <c r="D1171" t="s">
        <v>1244</v>
      </c>
      <c r="E1171" t="s">
        <v>1470</v>
      </c>
      <c r="F1171" t="s">
        <v>1539</v>
      </c>
    </row>
    <row r="1172" spans="1:6" x14ac:dyDescent="0.3">
      <c r="A1172" t="s">
        <v>1168</v>
      </c>
      <c r="B1172" t="str">
        <f t="shared" si="27"/>
        <v>WEBER Renate</v>
      </c>
      <c r="C1172" t="s">
        <v>2140</v>
      </c>
      <c r="D1172" t="s">
        <v>1229</v>
      </c>
      <c r="E1172" t="e">
        <v>#N/A</v>
      </c>
      <c r="F1172" t="e">
        <v>#N/A</v>
      </c>
    </row>
    <row r="1173" spans="1:6" x14ac:dyDescent="0.3">
      <c r="A1173" t="s">
        <v>1169</v>
      </c>
      <c r="B1173" t="str">
        <f t="shared" si="27"/>
        <v>WEIDENHOLZER Josef</v>
      </c>
      <c r="C1173" t="s">
        <v>2221</v>
      </c>
      <c r="D1173" t="s">
        <v>1342</v>
      </c>
      <c r="E1173" t="s">
        <v>1379</v>
      </c>
      <c r="F1173" t="s">
        <v>1222</v>
      </c>
    </row>
    <row r="1174" spans="1:6" x14ac:dyDescent="0.3">
      <c r="A1174" t="s">
        <v>1170</v>
      </c>
      <c r="B1174" t="str">
        <f t="shared" si="27"/>
        <v>WENTA Bogdan Brunon</v>
      </c>
      <c r="C1174" t="s">
        <v>2222</v>
      </c>
      <c r="D1174" t="s">
        <v>1281</v>
      </c>
      <c r="E1174" t="s">
        <v>1282</v>
      </c>
      <c r="F1174" t="s">
        <v>1539</v>
      </c>
    </row>
    <row r="1175" spans="1:6" x14ac:dyDescent="0.3">
      <c r="A1175" t="s">
        <v>1171</v>
      </c>
      <c r="B1175" t="str">
        <f t="shared" si="27"/>
        <v>WERNER Martina</v>
      </c>
      <c r="C1175" t="s">
        <v>1289</v>
      </c>
      <c r="D1175" t="s">
        <v>1244</v>
      </c>
      <c r="E1175" t="s">
        <v>1451</v>
      </c>
      <c r="F1175" t="s">
        <v>1222</v>
      </c>
    </row>
    <row r="1176" spans="1:6" x14ac:dyDescent="0.3">
      <c r="A1176" t="s">
        <v>1173</v>
      </c>
      <c r="B1176" t="str">
        <f t="shared" si="27"/>
        <v>WESTPHAL Kerstin</v>
      </c>
      <c r="C1176" t="s">
        <v>2223</v>
      </c>
      <c r="D1176" t="s">
        <v>1244</v>
      </c>
      <c r="E1176" t="s">
        <v>1451</v>
      </c>
      <c r="F1176" t="s">
        <v>1222</v>
      </c>
    </row>
    <row r="1177" spans="1:6" x14ac:dyDescent="0.3">
      <c r="A1177" t="s">
        <v>1174</v>
      </c>
      <c r="B1177" t="str">
        <f t="shared" si="27"/>
        <v>WIELAND Rainer</v>
      </c>
      <c r="C1177" t="s">
        <v>2224</v>
      </c>
      <c r="D1177" t="s">
        <v>1244</v>
      </c>
      <c r="E1177" t="s">
        <v>1245</v>
      </c>
      <c r="F1177" t="s">
        <v>1539</v>
      </c>
    </row>
    <row r="1178" spans="1:6" x14ac:dyDescent="0.3">
      <c r="A1178" t="s">
        <v>1175</v>
      </c>
      <c r="B1178" t="str">
        <f t="shared" si="27"/>
        <v>WIERINCK Lieve</v>
      </c>
      <c r="C1178" t="s">
        <v>2225</v>
      </c>
      <c r="D1178" t="s">
        <v>1265</v>
      </c>
      <c r="E1178" t="s">
        <v>1349</v>
      </c>
      <c r="F1178" t="s">
        <v>1231</v>
      </c>
    </row>
    <row r="1179" spans="1:6" x14ac:dyDescent="0.3">
      <c r="A1179" t="s">
        <v>1176</v>
      </c>
      <c r="B1179" t="str">
        <f t="shared" si="27"/>
        <v>WIKSTRÖM Cecilia</v>
      </c>
      <c r="C1179" t="s">
        <v>2226</v>
      </c>
      <c r="D1179" t="s">
        <v>1340</v>
      </c>
      <c r="E1179" t="s">
        <v>2122</v>
      </c>
      <c r="F1179" t="s">
        <v>1231</v>
      </c>
    </row>
    <row r="1180" spans="1:6" x14ac:dyDescent="0.3">
      <c r="A1180" t="s">
        <v>1177</v>
      </c>
      <c r="B1180" t="str">
        <f t="shared" si="27"/>
        <v>WINBERG Kristina</v>
      </c>
      <c r="C1180" t="s">
        <v>2227</v>
      </c>
      <c r="D1180" t="s">
        <v>1340</v>
      </c>
      <c r="E1180" t="s">
        <v>1932</v>
      </c>
      <c r="F1180" t="s">
        <v>1543</v>
      </c>
    </row>
    <row r="1181" spans="1:6" x14ac:dyDescent="0.3">
      <c r="A1181" t="s">
        <v>1178</v>
      </c>
      <c r="B1181" t="str">
        <f t="shared" si="27"/>
        <v>WINKLER Hermann</v>
      </c>
      <c r="C1181" t="s">
        <v>2228</v>
      </c>
      <c r="D1181" t="s">
        <v>1244</v>
      </c>
      <c r="E1181" t="s">
        <v>1245</v>
      </c>
      <c r="F1181" t="s">
        <v>1539</v>
      </c>
    </row>
    <row r="1182" spans="1:6" x14ac:dyDescent="0.3">
      <c r="A1182" t="s">
        <v>1178</v>
      </c>
      <c r="B1182" t="str">
        <f t="shared" si="27"/>
        <v>WINKLER Iuliu</v>
      </c>
      <c r="C1182" t="s">
        <v>2229</v>
      </c>
      <c r="D1182" t="s">
        <v>1229</v>
      </c>
      <c r="E1182" t="e">
        <v>#N/A</v>
      </c>
      <c r="F1182" t="e">
        <v>#N/A</v>
      </c>
    </row>
    <row r="1183" spans="1:6" x14ac:dyDescent="0.3">
      <c r="A1183" t="s">
        <v>1179</v>
      </c>
      <c r="B1183" t="str">
        <f t="shared" si="27"/>
        <v>WIŚNIEWSKA Jadwiga</v>
      </c>
      <c r="C1183" t="s">
        <v>2230</v>
      </c>
      <c r="D1183" t="s">
        <v>1281</v>
      </c>
      <c r="E1183" t="s">
        <v>1460</v>
      </c>
      <c r="F1183" t="s">
        <v>1264</v>
      </c>
    </row>
    <row r="1184" spans="1:6" x14ac:dyDescent="0.3">
      <c r="A1184" t="s">
        <v>1180</v>
      </c>
      <c r="B1184" t="str">
        <f t="shared" si="27"/>
        <v>WÖLKEN Tiemo</v>
      </c>
      <c r="C1184" t="s">
        <v>2231</v>
      </c>
      <c r="D1184" t="s">
        <v>1244</v>
      </c>
      <c r="E1184" t="s">
        <v>1451</v>
      </c>
      <c r="F1184" t="s">
        <v>1222</v>
      </c>
    </row>
    <row r="1185" spans="1:6" x14ac:dyDescent="0.3">
      <c r="A1185" t="s">
        <v>1181</v>
      </c>
      <c r="B1185" t="str">
        <f t="shared" si="27"/>
        <v>WOOLFE Steven</v>
      </c>
      <c r="C1185" t="s">
        <v>2232</v>
      </c>
      <c r="D1185" t="s">
        <v>1290</v>
      </c>
      <c r="E1185" t="s">
        <v>1545</v>
      </c>
      <c r="F1185" t="s">
        <v>1259</v>
      </c>
    </row>
    <row r="1186" spans="1:6" x14ac:dyDescent="0.3">
      <c r="A1186" t="s">
        <v>1182</v>
      </c>
      <c r="B1186" t="str">
        <f t="shared" si="27"/>
        <v>ZÁBORSKÁ Anna</v>
      </c>
      <c r="C1186" t="s">
        <v>1818</v>
      </c>
      <c r="D1186" t="s">
        <v>1362</v>
      </c>
      <c r="E1186" t="s">
        <v>1979</v>
      </c>
      <c r="F1186" t="s">
        <v>1539</v>
      </c>
    </row>
    <row r="1187" spans="1:6" x14ac:dyDescent="0.3">
      <c r="A1187" t="s">
        <v>1183</v>
      </c>
      <c r="B1187" t="str">
        <f t="shared" si="27"/>
        <v>ZAGORAKIS Theodoros</v>
      </c>
      <c r="C1187" t="s">
        <v>2233</v>
      </c>
      <c r="D1187" t="s">
        <v>1233</v>
      </c>
      <c r="E1187" t="s">
        <v>1479</v>
      </c>
      <c r="F1187" t="s">
        <v>1539</v>
      </c>
    </row>
    <row r="1188" spans="1:6" x14ac:dyDescent="0.3">
      <c r="A1188" t="s">
        <v>1184</v>
      </c>
      <c r="B1188" t="str">
        <f t="shared" si="27"/>
        <v>ZAHRADIL Jan</v>
      </c>
      <c r="C1188" t="s">
        <v>1834</v>
      </c>
      <c r="D1188" t="s">
        <v>1319</v>
      </c>
      <c r="E1188" t="s">
        <v>1432</v>
      </c>
      <c r="F1188" t="s">
        <v>1264</v>
      </c>
    </row>
    <row r="1189" spans="1:6" x14ac:dyDescent="0.3">
      <c r="A1189" t="s">
        <v>1185</v>
      </c>
      <c r="B1189" t="str">
        <f t="shared" si="27"/>
        <v>ZALA Boris</v>
      </c>
      <c r="C1189" t="s">
        <v>2234</v>
      </c>
      <c r="D1189" t="s">
        <v>1362</v>
      </c>
      <c r="E1189" t="s">
        <v>1498</v>
      </c>
      <c r="F1189" t="s">
        <v>1222</v>
      </c>
    </row>
    <row r="1190" spans="1:6" x14ac:dyDescent="0.3">
      <c r="A1190" t="s">
        <v>1186</v>
      </c>
      <c r="B1190" t="str">
        <f t="shared" si="27"/>
        <v>ZAMMIT DIMECH Francis</v>
      </c>
      <c r="C1190" t="s">
        <v>2235</v>
      </c>
      <c r="D1190" t="s">
        <v>1250</v>
      </c>
      <c r="E1190" t="s">
        <v>1275</v>
      </c>
      <c r="F1190" t="s">
        <v>1539</v>
      </c>
    </row>
    <row r="1191" spans="1:6" x14ac:dyDescent="0.3">
      <c r="A1191" t="s">
        <v>1187</v>
      </c>
      <c r="B1191" t="str">
        <f t="shared" si="27"/>
        <v>ZANNI Marco</v>
      </c>
      <c r="C1191" t="s">
        <v>1544</v>
      </c>
      <c r="D1191" t="s">
        <v>1220</v>
      </c>
      <c r="E1191" t="s">
        <v>1545</v>
      </c>
      <c r="F1191" t="s">
        <v>1567</v>
      </c>
    </row>
    <row r="1192" spans="1:6" x14ac:dyDescent="0.3">
      <c r="A1192" t="s">
        <v>1188</v>
      </c>
      <c r="B1192" t="str">
        <f t="shared" si="27"/>
        <v>ZANONATO Flavio</v>
      </c>
      <c r="C1192" t="s">
        <v>2236</v>
      </c>
      <c r="D1192" t="s">
        <v>1220</v>
      </c>
      <c r="E1192" t="s">
        <v>2030</v>
      </c>
      <c r="F1192" t="s">
        <v>1222</v>
      </c>
    </row>
    <row r="1193" spans="1:6" x14ac:dyDescent="0.3">
      <c r="A1193" t="s">
        <v>1189</v>
      </c>
      <c r="B1193" t="str">
        <f t="shared" si="27"/>
        <v>ZARIANOPOULOS Sotirios</v>
      </c>
      <c r="C1193" t="s">
        <v>2237</v>
      </c>
      <c r="D1193" t="s">
        <v>1233</v>
      </c>
      <c r="E1193" t="s">
        <v>1234</v>
      </c>
      <c r="F1193" t="s">
        <v>1259</v>
      </c>
    </row>
    <row r="1194" spans="1:6" x14ac:dyDescent="0.3">
      <c r="A1194" t="s">
        <v>1190</v>
      </c>
      <c r="B1194" t="str">
        <f t="shared" si="27"/>
        <v>ZDECHOVSKÝ Tomáš</v>
      </c>
      <c r="C1194" t="s">
        <v>2238</v>
      </c>
      <c r="D1194" t="s">
        <v>1319</v>
      </c>
      <c r="E1194" t="s">
        <v>2136</v>
      </c>
      <c r="F1194" t="s">
        <v>1539</v>
      </c>
    </row>
    <row r="1195" spans="1:6" x14ac:dyDescent="0.3">
      <c r="A1195" t="s">
        <v>1191</v>
      </c>
      <c r="B1195" t="str">
        <f t="shared" si="27"/>
        <v>ZDROJEWSKI Bogdan Andrzej</v>
      </c>
      <c r="C1195" t="s">
        <v>2239</v>
      </c>
      <c r="D1195" t="s">
        <v>1281</v>
      </c>
      <c r="E1195" t="s">
        <v>1282</v>
      </c>
      <c r="F1195" t="s">
        <v>1539</v>
      </c>
    </row>
    <row r="1196" spans="1:6" x14ac:dyDescent="0.3">
      <c r="A1196" t="s">
        <v>1192</v>
      </c>
      <c r="B1196" t="str">
        <f t="shared" si="27"/>
        <v>ZELLER Joachim</v>
      </c>
      <c r="C1196" t="s">
        <v>2116</v>
      </c>
      <c r="D1196" t="s">
        <v>1244</v>
      </c>
      <c r="E1196" t="s">
        <v>1245</v>
      </c>
      <c r="F1196" t="s">
        <v>1539</v>
      </c>
    </row>
    <row r="1197" spans="1:6" x14ac:dyDescent="0.3">
      <c r="A1197" t="s">
        <v>1193</v>
      </c>
      <c r="B1197" t="str">
        <f t="shared" si="27"/>
        <v>ZEMKE Janusz</v>
      </c>
      <c r="C1197" t="s">
        <v>1920</v>
      </c>
      <c r="D1197" t="s">
        <v>1281</v>
      </c>
      <c r="E1197" t="s">
        <v>1502</v>
      </c>
      <c r="F1197" t="s">
        <v>1222</v>
      </c>
    </row>
    <row r="1198" spans="1:6" x14ac:dyDescent="0.3">
      <c r="A1198" t="s">
        <v>1194</v>
      </c>
      <c r="B1198" t="str">
        <f t="shared" si="27"/>
        <v>ZIJLSTRA Auke</v>
      </c>
      <c r="C1198" t="s">
        <v>1383</v>
      </c>
      <c r="D1198" t="s">
        <v>1313</v>
      </c>
      <c r="E1198" t="s">
        <v>1314</v>
      </c>
      <c r="F1198" t="s">
        <v>1567</v>
      </c>
    </row>
    <row r="1199" spans="1:6" x14ac:dyDescent="0.3">
      <c r="A1199" t="s">
        <v>1195</v>
      </c>
      <c r="B1199" t="str">
        <f t="shared" si="27"/>
        <v>ZĪLE Roberts</v>
      </c>
      <c r="C1199" t="s">
        <v>2240</v>
      </c>
      <c r="D1199" t="s">
        <v>1371</v>
      </c>
      <c r="E1199" t="s">
        <v>2241</v>
      </c>
      <c r="F1199" t="s">
        <v>1264</v>
      </c>
    </row>
    <row r="1200" spans="1:6" x14ac:dyDescent="0.3">
      <c r="A1200" t="s">
        <v>1196</v>
      </c>
      <c r="B1200" t="str">
        <f t="shared" si="27"/>
        <v>ZIMMER Gabriele</v>
      </c>
      <c r="C1200" t="s">
        <v>2068</v>
      </c>
      <c r="D1200" t="s">
        <v>1244</v>
      </c>
      <c r="E1200" t="s">
        <v>1276</v>
      </c>
      <c r="F1200" t="s">
        <v>1235</v>
      </c>
    </row>
    <row r="1201" spans="1:6" x14ac:dyDescent="0.3">
      <c r="A1201" t="s">
        <v>1197</v>
      </c>
      <c r="B1201" t="str">
        <f t="shared" si="27"/>
        <v>ŽITŇANSKÁ Jana</v>
      </c>
      <c r="C1201" t="s">
        <v>2242</v>
      </c>
      <c r="D1201" t="s">
        <v>1362</v>
      </c>
      <c r="E1201" t="s">
        <v>2243</v>
      </c>
      <c r="F1201" t="s">
        <v>1264</v>
      </c>
    </row>
    <row r="1202" spans="1:6" x14ac:dyDescent="0.3">
      <c r="A1202" t="s">
        <v>1198</v>
      </c>
      <c r="B1202" t="str">
        <f t="shared" si="27"/>
        <v>ZŁOTOWSKI Kosma</v>
      </c>
      <c r="C1202" t="s">
        <v>2244</v>
      </c>
      <c r="D1202" t="s">
        <v>1281</v>
      </c>
      <c r="E1202" t="s">
        <v>1460</v>
      </c>
      <c r="F1202" t="s">
        <v>1264</v>
      </c>
    </row>
    <row r="1203" spans="1:6" x14ac:dyDescent="0.3">
      <c r="A1203" t="s">
        <v>1199</v>
      </c>
      <c r="B1203" t="str">
        <f t="shared" si="27"/>
        <v>ZOANĂ Maria Gabriela</v>
      </c>
      <c r="C1203" t="s">
        <v>2245</v>
      </c>
      <c r="D1203" t="s">
        <v>1229</v>
      </c>
      <c r="E1203" t="s">
        <v>1226</v>
      </c>
      <c r="F1203" t="s">
        <v>1222</v>
      </c>
    </row>
    <row r="1204" spans="1:6" x14ac:dyDescent="0.3">
      <c r="A1204" t="s">
        <v>1200</v>
      </c>
      <c r="B1204" t="str">
        <f t="shared" si="27"/>
        <v>ZOFFOLI Damiano</v>
      </c>
      <c r="C1204" t="s">
        <v>2246</v>
      </c>
      <c r="D1204" t="s">
        <v>1220</v>
      </c>
      <c r="E1204" t="s">
        <v>1221</v>
      </c>
      <c r="F1204" t="s">
        <v>1222</v>
      </c>
    </row>
    <row r="1205" spans="1:6" x14ac:dyDescent="0.3">
      <c r="A1205" t="s">
        <v>1201</v>
      </c>
      <c r="B1205" t="str">
        <f t="shared" si="27"/>
        <v>ŻÓŁTEK Stanisław</v>
      </c>
      <c r="C1205" t="s">
        <v>2022</v>
      </c>
      <c r="D1205" t="s">
        <v>1281</v>
      </c>
      <c r="E1205" t="s">
        <v>1954</v>
      </c>
      <c r="F1205" t="s">
        <v>1567</v>
      </c>
    </row>
    <row r="1206" spans="1:6" x14ac:dyDescent="0.3">
      <c r="A1206" t="s">
        <v>1202</v>
      </c>
      <c r="B1206" t="str">
        <f t="shared" si="27"/>
        <v>ZORRINHO Carlos</v>
      </c>
      <c r="C1206" t="s">
        <v>1669</v>
      </c>
      <c r="D1206" t="s">
        <v>1225</v>
      </c>
      <c r="E1206" t="s">
        <v>1248</v>
      </c>
      <c r="F1206" t="s">
        <v>1222</v>
      </c>
    </row>
    <row r="1207" spans="1:6" x14ac:dyDescent="0.3">
      <c r="A1207" t="s">
        <v>1203</v>
      </c>
      <c r="B1207" t="str">
        <f t="shared" si="27"/>
        <v>ZOVKO Željana</v>
      </c>
      <c r="C1207" t="s">
        <v>2247</v>
      </c>
      <c r="D1207" t="s">
        <v>1253</v>
      </c>
      <c r="E1207" t="s">
        <v>1263</v>
      </c>
      <c r="F1207" t="s">
        <v>1539</v>
      </c>
    </row>
    <row r="1208" spans="1:6" x14ac:dyDescent="0.3">
      <c r="A1208" t="s">
        <v>1204</v>
      </c>
      <c r="B1208" t="str">
        <f t="shared" si="27"/>
        <v>ZULLO Marco</v>
      </c>
      <c r="C1208" t="s">
        <v>1544</v>
      </c>
      <c r="D1208" t="s">
        <v>1220</v>
      </c>
      <c r="E1208" t="s">
        <v>1542</v>
      </c>
      <c r="F1208" t="s">
        <v>1543</v>
      </c>
    </row>
    <row r="1209" spans="1:6" x14ac:dyDescent="0.3">
      <c r="A1209" t="s">
        <v>1205</v>
      </c>
      <c r="B1209" t="str">
        <f t="shared" si="27"/>
        <v>ZVER Milan</v>
      </c>
      <c r="C1209" t="s">
        <v>2248</v>
      </c>
      <c r="D1209" t="s">
        <v>1357</v>
      </c>
      <c r="E1209" t="s">
        <v>1363</v>
      </c>
      <c r="F1209" t="s">
        <v>1539</v>
      </c>
    </row>
    <row r="1210" spans="1:6" x14ac:dyDescent="0.3">
      <c r="A1210" t="s">
        <v>1206</v>
      </c>
      <c r="B1210" t="str">
        <f t="shared" si="27"/>
        <v>ZWIEFKA Tadeusz</v>
      </c>
      <c r="C1210" t="s">
        <v>2249</v>
      </c>
      <c r="D1210" t="s">
        <v>1281</v>
      </c>
      <c r="E1210" t="s">
        <v>1282</v>
      </c>
      <c r="F1210" t="s">
        <v>1539</v>
      </c>
    </row>
  </sheetData>
  <autoFilter ref="A1:I1210" xr:uid="{0970DA81-C43E-46E8-BEB0-817F0A67E4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FEITZINGER</dc:creator>
  <cp:lastModifiedBy>DAVID FEITZINGER</cp:lastModifiedBy>
  <dcterms:created xsi:type="dcterms:W3CDTF">2026-02-16T09:38:56Z</dcterms:created>
  <dcterms:modified xsi:type="dcterms:W3CDTF">2026-02-16T10:05:36Z</dcterms:modified>
</cp:coreProperties>
</file>