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\Desktop\Desktop_Computer\Work_Related\Consulting\Styliff\Code\BlockBasedME\"/>
    </mc:Choice>
  </mc:AlternateContent>
  <bookViews>
    <workbookView xWindow="0" yWindow="0" windowWidth="1110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C24" i="1"/>
  <c r="C29" i="1" s="1"/>
  <c r="C23" i="1"/>
  <c r="D23" i="1" s="1"/>
  <c r="D28" i="1" s="1"/>
  <c r="C28" i="1" l="1"/>
  <c r="D24" i="1"/>
  <c r="D29" i="1" s="1"/>
  <c r="I19" i="1"/>
  <c r="J19" i="1"/>
  <c r="K19" i="1"/>
  <c r="I18" i="1"/>
  <c r="J18" i="1"/>
  <c r="K18" i="1"/>
  <c r="H19" i="1"/>
  <c r="H18" i="1"/>
  <c r="J15" i="1"/>
  <c r="K15" i="1" s="1"/>
  <c r="I15" i="1"/>
  <c r="K14" i="1"/>
  <c r="J14" i="1"/>
  <c r="I14" i="1"/>
  <c r="H14" i="1"/>
  <c r="D15" i="1"/>
  <c r="E15" i="1"/>
  <c r="C15" i="1"/>
  <c r="E14" i="1"/>
  <c r="C14" i="1"/>
  <c r="D14" i="1" s="1"/>
  <c r="C19" i="1" l="1"/>
  <c r="E19" i="1" s="1"/>
  <c r="F19" i="1" s="1"/>
  <c r="C18" i="1"/>
  <c r="E18" i="1" s="1"/>
  <c r="F18" i="1" s="1"/>
  <c r="N12" i="1" l="1"/>
  <c r="N11" i="1"/>
  <c r="S2" i="1"/>
  <c r="N8" i="1"/>
  <c r="N7" i="1"/>
  <c r="O3" i="1"/>
  <c r="O8" i="1" s="1"/>
  <c r="O2" i="1"/>
  <c r="P2" i="1" s="1"/>
  <c r="P7" i="1" s="1"/>
  <c r="U2" i="1" l="1"/>
  <c r="U3" i="1" s="1"/>
  <c r="P3" i="1"/>
  <c r="P8" i="1" s="1"/>
  <c r="O7" i="1"/>
  <c r="H8" i="1"/>
  <c r="G8" i="1"/>
  <c r="I3" i="1"/>
  <c r="I8" i="1" s="1"/>
  <c r="H3" i="1"/>
  <c r="I2" i="1"/>
  <c r="H2" i="1"/>
  <c r="B9" i="1"/>
  <c r="B8" i="1"/>
  <c r="C3" i="1"/>
  <c r="C9" i="1" s="1"/>
  <c r="C2" i="1"/>
  <c r="D2" i="1" s="1"/>
  <c r="E2" i="1" s="1"/>
  <c r="E8" i="1" s="1"/>
  <c r="C8" i="1" l="1"/>
  <c r="D3" i="1"/>
  <c r="D8" i="1"/>
  <c r="D9" i="1" l="1"/>
  <c r="E3" i="1"/>
  <c r="E9" i="1" s="1"/>
</calcChain>
</file>

<file path=xl/sharedStrings.xml><?xml version="1.0" encoding="utf-8"?>
<sst xmlns="http://schemas.openxmlformats.org/spreadsheetml/2006/main" count="2" uniqueCount="1">
  <si>
    <t>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</si>
</sst>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9"/>
  <sheetViews>
    <sheetView tabSelected="1" workbookViewId="0">
      <selection activeCell="B25" sqref="B25"/>
    </sheetView>
  </sheetViews>
  <sheetFormatPr defaultRowHeight="15" x14ac:dyDescent="0.25"/>
  <sheetData>
    <row r="2" spans="1:21" x14ac:dyDescent="0.25">
      <c r="B2">
        <v>1792</v>
      </c>
      <c r="C2">
        <f t="shared" ref="C2:E3" si="0">B2/2</f>
        <v>896</v>
      </c>
      <c r="D2">
        <f t="shared" si="0"/>
        <v>448</v>
      </c>
      <c r="E2">
        <f t="shared" si="0"/>
        <v>224</v>
      </c>
      <c r="G2">
        <v>512</v>
      </c>
      <c r="H2">
        <f>G2/2</f>
        <v>256</v>
      </c>
      <c r="I2">
        <f>H2/2</f>
        <v>128</v>
      </c>
      <c r="N2">
        <v>640</v>
      </c>
      <c r="O2">
        <f>N2/2</f>
        <v>320</v>
      </c>
      <c r="P2">
        <f>O2/2</f>
        <v>160</v>
      </c>
      <c r="S2">
        <f>N2/N3</f>
        <v>1</v>
      </c>
      <c r="U2">
        <f>P2*4</f>
        <v>640</v>
      </c>
    </row>
    <row r="3" spans="1:21" x14ac:dyDescent="0.25">
      <c r="B3">
        <v>2560</v>
      </c>
      <c r="C3">
        <f t="shared" si="0"/>
        <v>1280</v>
      </c>
      <c r="D3">
        <f t="shared" si="0"/>
        <v>640</v>
      </c>
      <c r="E3">
        <f t="shared" si="0"/>
        <v>320</v>
      </c>
      <c r="G3">
        <v>512</v>
      </c>
      <c r="H3">
        <f>G3/2</f>
        <v>256</v>
      </c>
      <c r="I3">
        <f>H3/2</f>
        <v>128</v>
      </c>
      <c r="N3">
        <v>640</v>
      </c>
      <c r="O3">
        <f>N3/2</f>
        <v>320</v>
      </c>
      <c r="P3">
        <f>O3/2</f>
        <v>160</v>
      </c>
      <c r="U3">
        <f>U2/1.25</f>
        <v>512</v>
      </c>
    </row>
    <row r="5" spans="1:21" x14ac:dyDescent="0.25">
      <c r="A5" t="s">
        <v>0</v>
      </c>
      <c r="B5">
        <v>32</v>
      </c>
      <c r="C5">
        <v>32</v>
      </c>
      <c r="D5">
        <v>32</v>
      </c>
      <c r="E5">
        <v>32</v>
      </c>
      <c r="G5">
        <v>64</v>
      </c>
      <c r="H5">
        <v>64</v>
      </c>
      <c r="I5">
        <v>64</v>
      </c>
      <c r="N5">
        <v>16</v>
      </c>
      <c r="O5">
        <v>16</v>
      </c>
      <c r="P5">
        <v>32</v>
      </c>
    </row>
    <row r="7" spans="1:21" x14ac:dyDescent="0.25">
      <c r="N7">
        <f>N2/N5</f>
        <v>40</v>
      </c>
      <c r="O7">
        <f>O2/O5</f>
        <v>20</v>
      </c>
      <c r="P7">
        <f>P2/P5</f>
        <v>5</v>
      </c>
    </row>
    <row r="8" spans="1:21" x14ac:dyDescent="0.25">
      <c r="B8">
        <f>B2/B5</f>
        <v>56</v>
      </c>
      <c r="C8">
        <f>C2/C5</f>
        <v>28</v>
      </c>
      <c r="D8">
        <f>D2/D5</f>
        <v>14</v>
      </c>
      <c r="E8">
        <f>E2/E5</f>
        <v>7</v>
      </c>
      <c r="G8">
        <f>G3/G5</f>
        <v>8</v>
      </c>
      <c r="H8">
        <f>H3/H5</f>
        <v>4</v>
      </c>
      <c r="I8">
        <f>I3/I5</f>
        <v>2</v>
      </c>
      <c r="N8">
        <f>N3/N5</f>
        <v>40</v>
      </c>
      <c r="O8">
        <f>O3/O5</f>
        <v>20</v>
      </c>
      <c r="P8">
        <f>P3/P5</f>
        <v>5</v>
      </c>
    </row>
    <row r="9" spans="1:21" x14ac:dyDescent="0.25">
      <c r="B9">
        <f>B3/B5</f>
        <v>80</v>
      </c>
      <c r="C9">
        <f>C3/C5</f>
        <v>40</v>
      </c>
      <c r="D9">
        <f>D3/D5</f>
        <v>20</v>
      </c>
      <c r="E9">
        <f>E3/E5</f>
        <v>10</v>
      </c>
    </row>
    <row r="11" spans="1:21" x14ac:dyDescent="0.25">
      <c r="N11">
        <f>600-584</f>
        <v>16</v>
      </c>
    </row>
    <row r="12" spans="1:21" x14ac:dyDescent="0.25">
      <c r="N12">
        <f>400-388</f>
        <v>12</v>
      </c>
    </row>
    <row r="14" spans="1:21" x14ac:dyDescent="0.25">
      <c r="B14">
        <v>720</v>
      </c>
      <c r="C14">
        <f>B14/2</f>
        <v>360</v>
      </c>
      <c r="D14">
        <f>C14/2</f>
        <v>180</v>
      </c>
      <c r="E14">
        <f>D14/2</f>
        <v>90</v>
      </c>
      <c r="H14">
        <f>B14+48</f>
        <v>768</v>
      </c>
      <c r="I14">
        <f>H14/2</f>
        <v>384</v>
      </c>
      <c r="J14">
        <f>I14/2</f>
        <v>192</v>
      </c>
      <c r="K14">
        <f>J14/2</f>
        <v>96</v>
      </c>
    </row>
    <row r="15" spans="1:21" x14ac:dyDescent="0.25">
      <c r="B15">
        <v>1280</v>
      </c>
      <c r="C15">
        <f>B15/2</f>
        <v>640</v>
      </c>
      <c r="D15">
        <f t="shared" ref="D15:E15" si="1">C15/2</f>
        <v>320</v>
      </c>
      <c r="E15">
        <f t="shared" si="1"/>
        <v>160</v>
      </c>
      <c r="H15">
        <v>1280</v>
      </c>
      <c r="I15">
        <f>H15/2</f>
        <v>640</v>
      </c>
      <c r="J15">
        <f t="shared" ref="J15:K15" si="2">I15/2</f>
        <v>320</v>
      </c>
      <c r="K15">
        <f t="shared" si="2"/>
        <v>160</v>
      </c>
    </row>
    <row r="17" spans="1:11" x14ac:dyDescent="0.25">
      <c r="H17">
        <v>32</v>
      </c>
      <c r="I17">
        <v>32</v>
      </c>
      <c r="J17">
        <v>32</v>
      </c>
      <c r="K17">
        <v>32</v>
      </c>
    </row>
    <row r="18" spans="1:11" x14ac:dyDescent="0.25">
      <c r="B18">
        <v>584</v>
      </c>
      <c r="C18">
        <f>B18*4</f>
        <v>2336</v>
      </c>
      <c r="E18">
        <f>B3-C18</f>
        <v>224</v>
      </c>
      <c r="F18">
        <f>E18/2</f>
        <v>112</v>
      </c>
      <c r="H18">
        <f>H14/H17</f>
        <v>24</v>
      </c>
      <c r="I18">
        <f t="shared" ref="I18:K18" si="3">I14/I17</f>
        <v>12</v>
      </c>
      <c r="J18">
        <f t="shared" si="3"/>
        <v>6</v>
      </c>
      <c r="K18">
        <f t="shared" si="3"/>
        <v>3</v>
      </c>
    </row>
    <row r="19" spans="1:11" x14ac:dyDescent="0.25">
      <c r="B19">
        <v>388</v>
      </c>
      <c r="C19">
        <f>B19*4</f>
        <v>1552</v>
      </c>
      <c r="E19">
        <f>B2-C19</f>
        <v>240</v>
      </c>
      <c r="F19">
        <f>E19/2</f>
        <v>120</v>
      </c>
      <c r="H19">
        <f>H15/H17</f>
        <v>40</v>
      </c>
      <c r="I19">
        <f t="shared" ref="I19:K19" si="4">I15/I17</f>
        <v>20</v>
      </c>
      <c r="J19">
        <f t="shared" si="4"/>
        <v>10</v>
      </c>
      <c r="K19">
        <f t="shared" si="4"/>
        <v>5</v>
      </c>
    </row>
    <row r="23" spans="1:11" x14ac:dyDescent="0.25">
      <c r="B23">
        <v>2368</v>
      </c>
      <c r="C23">
        <f>B23/2</f>
        <v>1184</v>
      </c>
      <c r="D23">
        <f>C23/2</f>
        <v>592</v>
      </c>
    </row>
    <row r="24" spans="1:11" x14ac:dyDescent="0.25">
      <c r="B24">
        <v>4160</v>
      </c>
      <c r="C24">
        <f>B24/2</f>
        <v>2080</v>
      </c>
      <c r="D24">
        <f>C24/2</f>
        <v>1040</v>
      </c>
    </row>
    <row r="26" spans="1:11" x14ac:dyDescent="0.25">
      <c r="A26" t="s">
        <v>0</v>
      </c>
      <c r="B26">
        <v>32</v>
      </c>
      <c r="C26">
        <v>32</v>
      </c>
      <c r="D26">
        <v>16</v>
      </c>
    </row>
    <row r="28" spans="1:11" x14ac:dyDescent="0.25">
      <c r="B28">
        <f>B23/B26</f>
        <v>74</v>
      </c>
      <c r="C28">
        <f>C23/C26</f>
        <v>37</v>
      </c>
      <c r="D28">
        <f>D23/D26</f>
        <v>37</v>
      </c>
    </row>
    <row r="29" spans="1:11" x14ac:dyDescent="0.25">
      <c r="B29">
        <f>B24/B26</f>
        <v>130</v>
      </c>
      <c r="C29">
        <f t="shared" ref="C29:D29" si="5">C24/C26</f>
        <v>65</v>
      </c>
      <c r="D29">
        <f t="shared" si="5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dcterms:created xsi:type="dcterms:W3CDTF">2014-11-25T00:01:42Z</dcterms:created>
  <dcterms:modified xsi:type="dcterms:W3CDTF">2014-12-31T05:18:29Z</dcterms:modified>
</cp:coreProperties>
</file>