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wall\OneDrive\Desktop\Card Tracker\CardTracker_v2\"/>
    </mc:Choice>
  </mc:AlternateContent>
  <xr:revisionPtr revIDLastSave="0" documentId="13_ncr:1_{F9459E1E-6903-43DD-AFE8-DCCAB9FC56E0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Config" sheetId="1" r:id="rId1"/>
    <sheet name="SalesRaw" sheetId="2" r:id="rId2"/>
    <sheet name="ListingsRaw" sheetId="3" r:id="rId3"/>
    <sheet name="Search" sheetId="4" r:id="rId4"/>
    <sheet name="Dashboard" sheetId="5" r:id="rId5"/>
    <sheet name="Images" sheetId="6" r:id="rId6"/>
    <sheet name="Contacts" sheetId="7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sharedStrings.xml><?xml version="1.0" encoding="utf-8"?>
<sst xmlns="http://schemas.openxmlformats.org/spreadsheetml/2006/main" count="140" uniqueCount="82">
  <si>
    <t>Setting</t>
  </si>
  <si>
    <t>Value</t>
  </si>
  <si>
    <t>eBay_AppID</t>
  </si>
  <si>
    <t>eBay_DevID</t>
  </si>
  <si>
    <t>eBay_CertID</t>
  </si>
  <si>
    <t>eBay_UserToken</t>
  </si>
  <si>
    <t>DEFAULT_SEARCH_PRICE_LIMIT</t>
  </si>
  <si>
    <t>AUTO_ESCALATE_LIMITS</t>
  </si>
  <si>
    <t>25,50,100</t>
  </si>
  <si>
    <t>HOURLY_REFRESH</t>
  </si>
  <si>
    <t>TRUE</t>
  </si>
  <si>
    <t>SEARCH_QUERY</t>
  </si>
  <si>
    <t>Michael Jordan</t>
  </si>
  <si>
    <t>SPORT_FILTER</t>
  </si>
  <si>
    <t>All</t>
  </si>
  <si>
    <t>MARKETPLACE</t>
  </si>
  <si>
    <t>EBAY-US</t>
  </si>
  <si>
    <t>id</t>
  </si>
  <si>
    <t>title</t>
  </si>
  <si>
    <t>player</t>
  </si>
  <si>
    <t>sport</t>
  </si>
  <si>
    <t>set</t>
  </si>
  <si>
    <t>year</t>
  </si>
  <si>
    <t>variant</t>
  </si>
  <si>
    <t>grade</t>
  </si>
  <si>
    <t>sale_date</t>
  </si>
  <si>
    <t>end_time</t>
  </si>
  <si>
    <t>price</t>
  </si>
  <si>
    <t>shipping</t>
  </si>
  <si>
    <t>total</t>
  </si>
  <si>
    <t>auction_bin</t>
  </si>
  <si>
    <t>seller</t>
  </si>
  <si>
    <t>cond_notes</t>
  </si>
  <si>
    <t>image_url</t>
  </si>
  <si>
    <t>listing_url</t>
  </si>
  <si>
    <t>Query</t>
  </si>
  <si>
    <t>Sport</t>
  </si>
  <si>
    <t>Min Price</t>
  </si>
  <si>
    <t>Max Price</t>
  </si>
  <si>
    <t>Auction/BIN</t>
  </si>
  <si>
    <t>Status</t>
  </si>
  <si>
    <t>Last Run</t>
  </si>
  <si>
    <t>Ready</t>
  </si>
  <si>
    <t>Metric</t>
  </si>
  <si>
    <t>Total Sales (Last 7 Days)</t>
  </si>
  <si>
    <t>Avg Sale Price (Last 7 Days)</t>
  </si>
  <si>
    <t>Highest Sale (Last 7 Days)</t>
  </si>
  <si>
    <t>Top Player (By Volume)</t>
  </si>
  <si>
    <t>Top Set</t>
  </si>
  <si>
    <t>Card ID</t>
  </si>
  <si>
    <t>Front Image Path</t>
  </si>
  <si>
    <t>Back Image Path</t>
  </si>
  <si>
    <t>Notes</t>
  </si>
  <si>
    <t>Full Name</t>
  </si>
  <si>
    <t>Email</t>
  </si>
  <si>
    <t>Whatnot_Handle</t>
  </si>
  <si>
    <t>Segment</t>
  </si>
  <si>
    <t>Last_Invite</t>
  </si>
  <si>
    <t>Opt_In (Y/N)</t>
  </si>
  <si>
    <t>930c26fb-eb97-48b8-9032-59bada79a552</t>
  </si>
  <si>
    <t>PRD-a1c34eb9d3b3-1d8c-4641-9b8c-3f3b</t>
  </si>
  <si>
    <t>ChrisWal-CardTrac-PRD-5a1c34eb9-f73eb1c0</t>
  </si>
  <si>
    <t>v^1.1#i^1#r^0#I^3#f^0#p^3#t^H4sIAAAAAAAA/+1Zf2wbVx2Pk7QQtnR/UBjaJuq5hakrZ9+dfee7W+3JSZzGbRy7sfPLrJh3d+/i15zvrnfvkjhjIkQwtvFDwNaJSpPWPwYaEtMmbYggSEEpQqu0sU5sIA2xoZWKwYQmBGUIJso7O3HdTGsTuwhL4H+se+/76/P99X7Ri9t7br936N63e33v6zy5SC92+nzMdXTP9m37dnR13rStg24g8J1c3LPYvdT1xn4HlHVLGoWOZRoO9M+XdcORqoOxgGsbkgkc5EgGKENHwoqUS6SHJTZIS5ZtYlMx9YA/NRALcAKnMjwd5mk5ovG0QkaNdZl5MxbQeI1lBRBWI5wgy6JK5h3HhSnDwcDAsQBLsxxFCxTL5mlG4hiJ4YPRMFsI+Meh7SDTICRBOhCvmitVee0GW69sKnAcaGMiJBBPJQZzmURqIDmS3x9qkBVf80MOA+w6l3/1myr0jwPdhVdW41SppZyrKNBxAqF4TcPlQqXEujFNmF91tQhV4iyelwVBUyBgr4krB027DPCV7fBGkEppVVIJGhjhytU8SrwhH4UKXvsaISJSA37v77ALdKQhaMcCyb7E1FguORrw57JZ25xFKlQ9pEyUYSJiVIjwgbhjAEt2K2Vgz0C8pqgmbc3NGzT1m4aKPKc5/hET90FiNdzom0iDbwhRxsjYCQ17FjXShdd9yEYLXlBrUXRxyfDiCsvEEf7q59UjsJ4Sl5LgWiWFACKCKHCAZ4iZkQjzrqTwar2JxIh7sUlksyHPFiiDClWLgKUDBVIKca9bhjZSpTCnsWFBg5TKixoVETWNkjmVpxgNQhpCWVZE4X8pPzC2kexiWM+RjRNVkLFATjEtmDV1pFQCG0mqPWctI+adWKCEsSWFQnNzc8G5cNC0p0MsTTOhyfRwTinBMgjUadHViSlUzQ0FEi4HSbhiEWvmSeoR5cZ0IB621SywcSUHdZ0MrCfuZbbFN46+B8h+HREP5ImK9sI4ZDoYqi1BU+EsUmARqW2EzKt1go5lOYHlowwr0DTfEkjdnEZGGuKS2U4wCcRkOpEabgka6aEAtxeoenNh8oyw1oR4PkrRUYmmWwKbsKxUuexiIOsw1Wah5MLRCBtpCZ7lum1VhwTVbHh+KNOHrdFEf0vQvKVXQkCTsDkDjYZO6tV6m2AdTQ6OJnNDxXzmUHKkJbSjULOhU8p7WNstTxOHE4cS5JdOZDOhg4fConCwkBtQ5jmYyIo0S/ZldFjPzBUOYGcsTUfGj01kxPIUBIOzPDNxePzY2IF5W00eDSmJWKwlJ+WgYsM2a12iNrZwbHJwyMhUFkqFkQUrnZib27dQmLSyg/nJA5W5cQsfLDBT+/iZ1sCnp9ut0q/dapvfUOJ1Aq/W/7sg7VphFqtdqEi+WgKanG67fq2oqipEomFGFGigiiwbVSOqKkc0TRPCNNNaYL3lt83w9pds5EwAneoHtpq3gUJlRwcoDjBKOAJlkdKiYSgzSmvbDqvtwnytlmXHO739R6B5td40PE+GQ4QACwW9nUNQMcshE7i45A0Vq1b7N0MUcsjpL1g7VBPJQRsC1TT0SjPMW+BBxiw5L5p2pRmFdeYt8ABFMV0DN6NujXULHJqra0jXvUuBZhQ2sG/FTAPoFYwUpymVyPCyzdkCiwUqVYAqciyvXjbFScbK0FZgEKm168VmjLUhUQiql2nNMG1RZd1kw8RIQ0pNhuPKjmIja3NWeLW+OVnN+MMhtbCl0NUYNqWqgQuqUEezcLNlV8dKWMzWTvBQRTZUcNG1UXutMtXFtUhW1+pl6YallppBQCktzLaE3XNqO97L5NK54kQqP1TszwwkW0I4AGfbbc8khmmF5TWZIhukKBURZIES6TBLcaIMVBAVAcex74m5e6nzl5vB3Xa3UkyUIwecaCTKtXi0B3q5vZBZtqm6itde/49sw0DD68W7Hq5Cl78cxzuqP2bJt0ov+U51+nz0fvpjzG761u1dY91d19/kIEwWdqAFHTRtAOzaMDgDKxZAducHO17YMax+bmj4wqLsfn/ir3cKHb0ND9cnj9AfqT9d93Qx1zW8Y9O3XJrZxtxwYy/L0QLL0gzHMHyB3n1ptpv5cPdO//k3s2dOvVp59OU/vS7ffuEfib9f/CjdWyfy+bZ1dC/5OsCDgyPXl1Z3Pmv1PP6B2I5i9PSv78k/9tSfv/jNM/Hb7nhm1w92nTq3rHz8p59affqssbxydvX3T7zUn1vBO55/yP7uuZ8sPHfhd7Gzvg+d/toDN9x82vrj3/Y+JL/w7dvef8/RJz/9yMVdz/bsHNh74yN3f/2lgT0rk7/90pTwwzeDC9x5/+hB83DswYtfWEUPzz5z8ys/Xn26b/f+7d87t/LYEyfeeTvwm8JXpz7zYkj87FdeXjm+ONf7hyd/pfzoG48eWc7573r1n++89Z1f3HLeP7T8fOLMXZ/YM7pc/gt/685jL2rHB5868lrngeQDJ+57/BV0531vlO9//Y6fPfzcvy5aXz5xPHXo55WZwltpfu9re3Kf/2Sf/K27J5K1WP4bEdEZulIgAAA=</t>
  </si>
  <si>
    <t>Kobe Bryant</t>
  </si>
  <si>
    <t>Lebron James</t>
  </si>
  <si>
    <t>Caitlyn Clark</t>
  </si>
  <si>
    <t>Shohei Ohtani</t>
  </si>
  <si>
    <t>Caleb Williams</t>
  </si>
  <si>
    <t>Patrick Mahomes</t>
  </si>
  <si>
    <t>Brock Purdy</t>
  </si>
  <si>
    <t>Roki Sasaki</t>
  </si>
  <si>
    <t>Stephen Curry</t>
  </si>
  <si>
    <t>Elly De La Cruz</t>
  </si>
  <si>
    <t>Mike Trout</t>
  </si>
  <si>
    <t>Jordan Travis</t>
  </si>
  <si>
    <t>Christian McCaffrey</t>
  </si>
  <si>
    <t>Ja' Marr Chase</t>
  </si>
  <si>
    <t>Lionel Messi</t>
  </si>
  <si>
    <t>Kylian Mbappe'</t>
  </si>
  <si>
    <t>Connor Bedard</t>
  </si>
  <si>
    <t>Sabrina Ionescu</t>
  </si>
  <si>
    <t>Anthony Edwards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</si>
</sst>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rgb="FF222222"/>
      <name val="Arial"/>
      <family val="2"/>
    </font>
    <font>
      <sz val="12"/>
      <color rgb="FF19191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 applyAlignment="1">
      <alignment vertical="center" wrapText="1"/>
    </xf>
    <xf numFmtId="0" fontId="2" fillId="0" borderId="0" xfId="0" applyFont="1"/>
    <xf numFmtId="0" fontId="0" fillId="0" borderId="0" xfId="0" applyAlignment="1">
      <alignment horizontal="left"/>
    </xf>
  </cellXfs>
  <cellStyles count="1"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457200</xdr:colOff>
      <xdr:row>2</xdr:row>
      <xdr:rowOff>165100</xdr:rowOff>
    </xdr:to>
    <xdr:sp macro="Module_UI.Last7Days" textlink="">
      <xdr:nvSpPr>
        <xdr:cNvPr id="2" name="btnLast7_Search">
          <a:extLst>
            <a:ext uri="{FF2B5EF4-FFF2-40B4-BE49-F238E27FC236}">
              <a16:creationId xmlns:a16="http://schemas.microsoft.com/office/drawing/2014/main" id="{A8272990-00B5-06B4-0947-4BBA5781CC53}"/>
            </a:ext>
          </a:extLst>
        </xdr:cNvPr>
        <xdr:cNvSpPr/>
      </xdr:nvSpPr>
      <xdr:spPr>
        <a:xfrm>
          <a:off x="6400800" y="190500"/>
          <a:ext cx="152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Last 7 Days</a:t>
          </a:r>
        </a:p>
      </xdr:txBody>
    </xdr:sp>
    <xdr:clientData/>
  </xdr:twoCellAnchor>
  <xdr:twoCellAnchor>
    <xdr:from>
      <xdr:col>6</xdr:col>
      <xdr:colOff>0</xdr:colOff>
      <xdr:row>3</xdr:row>
      <xdr:rowOff>50800</xdr:rowOff>
    </xdr:from>
    <xdr:to>
      <xdr:col>7</xdr:col>
      <xdr:colOff>457200</xdr:colOff>
      <xdr:row>5</xdr:row>
      <xdr:rowOff>25400</xdr:rowOff>
    </xdr:to>
    <xdr:sp macro="Module_UI.Last30Days" textlink="">
      <xdr:nvSpPr>
        <xdr:cNvPr id="3" name="btnLast30_Search">
          <a:extLst>
            <a:ext uri="{FF2B5EF4-FFF2-40B4-BE49-F238E27FC236}">
              <a16:creationId xmlns:a16="http://schemas.microsoft.com/office/drawing/2014/main" id="{5576B7EB-D594-6D9B-24A9-B51B435BF5A6}"/>
            </a:ext>
          </a:extLst>
        </xdr:cNvPr>
        <xdr:cNvSpPr/>
      </xdr:nvSpPr>
      <xdr:spPr>
        <a:xfrm>
          <a:off x="6400800" y="622300"/>
          <a:ext cx="152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Last 30 Days</a:t>
          </a:r>
        </a:p>
      </xdr:txBody>
    </xdr:sp>
    <xdr:clientData/>
  </xdr:twoCellAnchor>
  <xdr:twoCellAnchor>
    <xdr:from>
      <xdr:col>6</xdr:col>
      <xdr:colOff>0</xdr:colOff>
      <xdr:row>5</xdr:row>
      <xdr:rowOff>101600</xdr:rowOff>
    </xdr:from>
    <xdr:to>
      <xdr:col>7</xdr:col>
      <xdr:colOff>457200</xdr:colOff>
      <xdr:row>7</xdr:row>
      <xdr:rowOff>76200</xdr:rowOff>
    </xdr:to>
    <xdr:sp macro="Module_UI.RefreshNow" textlink="">
      <xdr:nvSpPr>
        <xdr:cNvPr id="4" name="btnRefresh_Search">
          <a:extLst>
            <a:ext uri="{FF2B5EF4-FFF2-40B4-BE49-F238E27FC236}">
              <a16:creationId xmlns:a16="http://schemas.microsoft.com/office/drawing/2014/main" id="{94C29CF9-DE65-F4AD-5775-658EEAAF2CBA}"/>
            </a:ext>
          </a:extLst>
        </xdr:cNvPr>
        <xdr:cNvSpPr/>
      </xdr:nvSpPr>
      <xdr:spPr>
        <a:xfrm>
          <a:off x="6400800" y="1054100"/>
          <a:ext cx="152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Refresh Now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304800</xdr:colOff>
      <xdr:row>2</xdr:row>
      <xdr:rowOff>165100</xdr:rowOff>
    </xdr:to>
    <xdr:sp macro="Module_UI.Last7Days" textlink="">
      <xdr:nvSpPr>
        <xdr:cNvPr id="2" name="btnLast7_Dashboard">
          <a:extLst>
            <a:ext uri="{FF2B5EF4-FFF2-40B4-BE49-F238E27FC236}">
              <a16:creationId xmlns:a16="http://schemas.microsoft.com/office/drawing/2014/main" id="{EE963135-4610-2382-BA9D-4555850BD14A}"/>
            </a:ext>
          </a:extLst>
        </xdr:cNvPr>
        <xdr:cNvSpPr/>
      </xdr:nvSpPr>
      <xdr:spPr>
        <a:xfrm>
          <a:off x="4610100" y="190500"/>
          <a:ext cx="152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Last 7 Days</a:t>
          </a:r>
        </a:p>
      </xdr:txBody>
    </xdr:sp>
    <xdr:clientData/>
  </xdr:twoCellAnchor>
  <xdr:twoCellAnchor>
    <xdr:from>
      <xdr:col>3</xdr:col>
      <xdr:colOff>0</xdr:colOff>
      <xdr:row>3</xdr:row>
      <xdr:rowOff>50800</xdr:rowOff>
    </xdr:from>
    <xdr:to>
      <xdr:col>5</xdr:col>
      <xdr:colOff>304800</xdr:colOff>
      <xdr:row>5</xdr:row>
      <xdr:rowOff>25400</xdr:rowOff>
    </xdr:to>
    <xdr:sp macro="Module_UI.Last30Days" textlink="">
      <xdr:nvSpPr>
        <xdr:cNvPr id="3" name="btnLast30_Dashboard">
          <a:extLst>
            <a:ext uri="{FF2B5EF4-FFF2-40B4-BE49-F238E27FC236}">
              <a16:creationId xmlns:a16="http://schemas.microsoft.com/office/drawing/2014/main" id="{BEADE241-1EE3-42F2-2F83-25179653BCA0}"/>
            </a:ext>
          </a:extLst>
        </xdr:cNvPr>
        <xdr:cNvSpPr/>
      </xdr:nvSpPr>
      <xdr:spPr>
        <a:xfrm>
          <a:off x="4610100" y="622300"/>
          <a:ext cx="152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Last 30 Days</a:t>
          </a:r>
        </a:p>
      </xdr:txBody>
    </xdr:sp>
    <xdr:clientData/>
  </xdr:twoCellAnchor>
  <xdr:twoCellAnchor>
    <xdr:from>
      <xdr:col>3</xdr:col>
      <xdr:colOff>0</xdr:colOff>
      <xdr:row>5</xdr:row>
      <xdr:rowOff>101600</xdr:rowOff>
    </xdr:from>
    <xdr:to>
      <xdr:col>5</xdr:col>
      <xdr:colOff>304800</xdr:colOff>
      <xdr:row>7</xdr:row>
      <xdr:rowOff>76200</xdr:rowOff>
    </xdr:to>
    <xdr:sp macro="Module_UI.RefreshNow" textlink="">
      <xdr:nvSpPr>
        <xdr:cNvPr id="4" name="btnRefresh_Dashboard">
          <a:extLst>
            <a:ext uri="{FF2B5EF4-FFF2-40B4-BE49-F238E27FC236}">
              <a16:creationId xmlns:a16="http://schemas.microsoft.com/office/drawing/2014/main" id="{E16B44C2-A169-9358-74A7-B5822F7C2FA6}"/>
            </a:ext>
          </a:extLst>
        </xdr:cNvPr>
        <xdr:cNvSpPr/>
      </xdr:nvSpPr>
      <xdr:spPr>
        <a:xfrm>
          <a:off x="4610100" y="1054100"/>
          <a:ext cx="152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Refresh Now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B76708-3165-4230-A23B-D58229561B61}" name="Table1" displayName="Table1" ref="A2:B3" insertRow="1" insertRowShift="1" totalsRowShown="0" headerRowDxfId="3" dataDxfId="2">
  <autoFilter ref="A2:B3" xr:uid="{16B76708-3165-4230-A23B-D58229561B61}"/>
  <tableColumns count="2">
    <tableColumn id="1" xr3:uid="{CED7D799-8119-4C00-B7F2-F3C345AC872B}" name="eBay_AppID" dataDxfId="1"/>
    <tableColumn id="2" xr3:uid="{1052CC39-23A3-4D1D-A0D1-74B73ACE80A6}" name="930c26fb-eb97-48b8-9032-59bada79a552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2"/>
  <sheetViews>
    <sheetView workbookViewId="0">
      <selection activeCell="A3" sqref="A3:XFD3"/>
    </sheetView>
  </sheetViews>
  <sheetFormatPr defaultRowHeight="15" x14ac:dyDescent="0.25"/>
  <cols>
    <col min="1" max="1" width="40.5703125" customWidth="1"/>
    <col min="2" max="2" width="69.140625" customWidth="1"/>
  </cols>
  <sheetData>
    <row r="1" spans="1:2" x14ac:dyDescent="0.25">
      <c r="A1" t="s">
        <v>0</v>
      </c>
      <c r="B1" t="s">
        <v>1</v>
      </c>
    </row>
    <row r="2" spans="1:2" x14ac:dyDescent="0.25">
      <c r="A2" s="1" t="s">
        <v>2</v>
      </c>
      <c r="B2" s="1" t="s">
        <v>59</v>
      </c>
    </row>
    <row r="3" spans="1:2" x14ac:dyDescent="0.25">
      <c r="A3" s="1"/>
      <c r="B3" s="1"/>
    </row>
    <row r="4" spans="1:2" x14ac:dyDescent="0.25">
      <c r="A4" s="1" t="s">
        <v>4</v>
      </c>
      <c r="B4" s="1" t="s">
        <v>60</v>
      </c>
    </row>
    <row r="5" spans="1:2" x14ac:dyDescent="0.25">
      <c r="A5" s="1" t="s">
        <v>3</v>
      </c>
      <c r="B5" s="1" t="s">
        <v>61</v>
      </c>
    </row>
    <row r="6" spans="1:2" ht="15.75" x14ac:dyDescent="0.25">
      <c r="A6" t="s">
        <v>5</v>
      </c>
      <c r="B6" s="2" t="s">
        <v>62</v>
      </c>
    </row>
    <row r="7" spans="1:2" x14ac:dyDescent="0.25">
      <c r="A7" t="s">
        <v>6</v>
      </c>
      <c r="B7">
        <v>25</v>
      </c>
    </row>
    <row r="8" spans="1:2" x14ac:dyDescent="0.25">
      <c r="A8" t="s">
        <v>7</v>
      </c>
      <c r="B8" t="s">
        <v>8</v>
      </c>
    </row>
    <row r="9" spans="1:2" x14ac:dyDescent="0.25">
      <c r="A9" t="s">
        <v>9</v>
      </c>
      <c r="B9" t="s">
        <v>10</v>
      </c>
    </row>
    <row r="10" spans="1:2" x14ac:dyDescent="0.25">
      <c r="A10" t="s">
        <v>11</v>
      </c>
      <c r="B10" t="s">
        <v>12</v>
      </c>
    </row>
    <row r="11" spans="1:2" x14ac:dyDescent="0.25">
      <c r="A11" t="s">
        <v>13</v>
      </c>
      <c r="B11" t="s">
        <v>14</v>
      </c>
    </row>
    <row r="12" spans="1:2" x14ac:dyDescent="0.25">
      <c r="A12" t="s">
        <v>15</v>
      </c>
      <c r="B12" t="s">
        <v>16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"/>
  <sheetViews>
    <sheetView workbookViewId="0"/>
  </sheetViews>
  <sheetFormatPr defaultRowHeight="15" x14ac:dyDescent="0.25"/>
  <cols>
    <col min="1" max="18" width="14" customWidth="1"/>
  </cols>
  <sheetData>
    <row r="1" spans="1:18" x14ac:dyDescent="0.2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  <c r="M1" t="s">
        <v>29</v>
      </c>
      <c r="N1" t="s">
        <v>30</v>
      </c>
      <c r="O1" t="s">
        <v>31</v>
      </c>
      <c r="P1" t="s">
        <v>32</v>
      </c>
      <c r="Q1" t="s">
        <v>33</v>
      </c>
      <c r="R1" t="s">
        <v>34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"/>
  <sheetViews>
    <sheetView workbookViewId="0"/>
  </sheetViews>
  <sheetFormatPr defaultRowHeight="15" x14ac:dyDescent="0.25"/>
  <cols>
    <col min="1" max="18" width="14" customWidth="1"/>
  </cols>
  <sheetData>
    <row r="1" spans="1:18" x14ac:dyDescent="0.2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  <c r="M1" t="s">
        <v>29</v>
      </c>
      <c r="N1" t="s">
        <v>30</v>
      </c>
      <c r="O1" t="s">
        <v>31</v>
      </c>
      <c r="P1" t="s">
        <v>32</v>
      </c>
      <c r="Q1" t="s">
        <v>33</v>
      </c>
      <c r="R1" t="s">
        <v>34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5"/>
  <sheetViews>
    <sheetView tabSelected="1" workbookViewId="0">
      <selection activeCell="L20" sqref="L20"/>
    </sheetView>
  </sheetViews>
  <sheetFormatPr defaultRowHeight="15" x14ac:dyDescent="0.25"/>
  <cols>
    <col min="1" max="7" width="16" customWidth="1"/>
  </cols>
  <sheetData>
    <row r="1" spans="1:7" x14ac:dyDescent="0.25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</row>
    <row r="2" spans="1:7" x14ac:dyDescent="0.25">
      <c r="A2" s="3" t="str">
        <f>Config!B9</f>
        <v>TRUE</v>
      </c>
      <c r="B2" t="str">
        <f>Config!B10</f>
        <v>Michael Jordan</v>
      </c>
      <c r="E2" t="s">
        <v>14</v>
      </c>
      <c r="F2" t="s">
        <v>42</v>
      </c>
    </row>
    <row r="3" spans="1:7" x14ac:dyDescent="0.25">
      <c r="A3" s="3" t="b">
        <v>1</v>
      </c>
      <c r="B3" t="s">
        <v>63</v>
      </c>
      <c r="E3" t="s">
        <v>14</v>
      </c>
      <c r="F3" t="s">
        <v>42</v>
      </c>
    </row>
    <row r="4" spans="1:7" x14ac:dyDescent="0.25">
      <c r="A4" s="3" t="b">
        <v>1</v>
      </c>
      <c r="B4" t="s">
        <v>64</v>
      </c>
      <c r="E4" t="s">
        <v>14</v>
      </c>
      <c r="F4" t="s">
        <v>42</v>
      </c>
    </row>
    <row r="5" spans="1:7" x14ac:dyDescent="0.25">
      <c r="A5" s="3" t="b">
        <v>1</v>
      </c>
      <c r="B5" t="s">
        <v>65</v>
      </c>
      <c r="E5" t="s">
        <v>14</v>
      </c>
      <c r="F5" t="s">
        <v>42</v>
      </c>
    </row>
    <row r="6" spans="1:7" x14ac:dyDescent="0.25">
      <c r="A6" s="3" t="b">
        <v>1</v>
      </c>
      <c r="B6" t="s">
        <v>66</v>
      </c>
      <c r="E6" t="s">
        <v>14</v>
      </c>
      <c r="F6" t="s">
        <v>42</v>
      </c>
    </row>
    <row r="7" spans="1:7" x14ac:dyDescent="0.25">
      <c r="A7" s="3" t="b">
        <v>1</v>
      </c>
      <c r="B7" t="s">
        <v>67</v>
      </c>
      <c r="E7" t="s">
        <v>14</v>
      </c>
      <c r="F7" t="s">
        <v>42</v>
      </c>
    </row>
    <row r="8" spans="1:7" x14ac:dyDescent="0.25">
      <c r="A8" s="3" t="b">
        <v>1</v>
      </c>
      <c r="B8" t="s">
        <v>68</v>
      </c>
      <c r="E8" t="s">
        <v>14</v>
      </c>
      <c r="F8" t="s">
        <v>42</v>
      </c>
    </row>
    <row r="9" spans="1:7" x14ac:dyDescent="0.25">
      <c r="A9" s="3" t="b">
        <v>1</v>
      </c>
      <c r="B9" t="s">
        <v>69</v>
      </c>
      <c r="E9" t="s">
        <v>14</v>
      </c>
      <c r="F9" t="s">
        <v>42</v>
      </c>
    </row>
    <row r="10" spans="1:7" x14ac:dyDescent="0.25">
      <c r="A10" s="3" t="b">
        <v>1</v>
      </c>
      <c r="B10" t="s">
        <v>70</v>
      </c>
      <c r="E10" t="s">
        <v>14</v>
      </c>
      <c r="F10" t="s">
        <v>42</v>
      </c>
    </row>
    <row r="11" spans="1:7" x14ac:dyDescent="0.25">
      <c r="A11" s="3" t="b">
        <v>1</v>
      </c>
      <c r="B11" t="s">
        <v>71</v>
      </c>
      <c r="E11" t="s">
        <v>14</v>
      </c>
      <c r="F11" t="s">
        <v>42</v>
      </c>
    </row>
    <row r="12" spans="1:7" x14ac:dyDescent="0.25">
      <c r="A12" s="3" t="b">
        <v>1</v>
      </c>
      <c r="B12" t="s">
        <v>72</v>
      </c>
      <c r="E12" t="s">
        <v>14</v>
      </c>
      <c r="F12" t="s">
        <v>42</v>
      </c>
    </row>
    <row r="13" spans="1:7" x14ac:dyDescent="0.25">
      <c r="A13" s="3" t="b">
        <v>1</v>
      </c>
      <c r="B13" t="s">
        <v>73</v>
      </c>
      <c r="E13" t="s">
        <v>14</v>
      </c>
      <c r="F13" t="s">
        <v>42</v>
      </c>
    </row>
    <row r="14" spans="1:7" x14ac:dyDescent="0.25">
      <c r="A14" s="3" t="b">
        <v>1</v>
      </c>
      <c r="B14" t="s">
        <v>74</v>
      </c>
      <c r="E14" t="s">
        <v>14</v>
      </c>
      <c r="F14" t="s">
        <v>42</v>
      </c>
    </row>
    <row r="15" spans="1:7" x14ac:dyDescent="0.25">
      <c r="A15" s="3" t="b">
        <v>1</v>
      </c>
      <c r="B15" t="s">
        <v>75</v>
      </c>
      <c r="E15" t="s">
        <v>14</v>
      </c>
      <c r="F15" t="s">
        <v>42</v>
      </c>
    </row>
    <row r="16" spans="1:7" x14ac:dyDescent="0.25">
      <c r="A16" s="3" t="b">
        <v>1</v>
      </c>
      <c r="B16" t="s">
        <v>76</v>
      </c>
      <c r="E16" t="s">
        <v>14</v>
      </c>
      <c r="F16" t="s">
        <v>42</v>
      </c>
    </row>
    <row r="17" spans="1:6" x14ac:dyDescent="0.25">
      <c r="A17" s="3" t="b">
        <v>1</v>
      </c>
      <c r="B17" t="s">
        <v>77</v>
      </c>
      <c r="E17" t="s">
        <v>14</v>
      </c>
      <c r="F17" t="s">
        <v>42</v>
      </c>
    </row>
    <row r="18" spans="1:6" x14ac:dyDescent="0.25">
      <c r="A18" s="3" t="b">
        <v>1</v>
      </c>
      <c r="B18" t="s">
        <v>78</v>
      </c>
      <c r="E18" t="s">
        <v>14</v>
      </c>
      <c r="F18" t="s">
        <v>42</v>
      </c>
    </row>
    <row r="19" spans="1:6" x14ac:dyDescent="0.25">
      <c r="A19" s="3" t="b">
        <v>1</v>
      </c>
      <c r="B19" t="s">
        <v>79</v>
      </c>
      <c r="E19" t="s">
        <v>14</v>
      </c>
      <c r="F19" t="s">
        <v>42</v>
      </c>
    </row>
    <row r="20" spans="1:6" x14ac:dyDescent="0.25">
      <c r="A20" s="3" t="b">
        <v>1</v>
      </c>
      <c r="B20" t="s">
        <v>80</v>
      </c>
      <c r="E20" t="s">
        <v>14</v>
      </c>
      <c r="F20" t="s">
        <v>42</v>
      </c>
    </row>
    <row r="21" spans="1:6" x14ac:dyDescent="0.25">
      <c r="A21" s="3" t="b">
        <v>1</v>
      </c>
      <c r="B21" t="s">
        <v>81</v>
      </c>
      <c r="E21" t="s">
        <v>14</v>
      </c>
      <c r="F21" t="s">
        <v>42</v>
      </c>
    </row>
    <row r="22" spans="1:6" x14ac:dyDescent="0.25">
      <c r="A22" s="3"/>
    </row>
    <row r="23" spans="1:6" x14ac:dyDescent="0.25">
      <c r="A23" s="3"/>
    </row>
    <row r="24" spans="1:6" x14ac:dyDescent="0.25">
      <c r="A24" s="3"/>
    </row>
    <row r="25" spans="1:6" x14ac:dyDescent="0.25">
      <c r="A25" s="3"/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workbookViewId="0"/>
  </sheetViews>
  <sheetFormatPr defaultRowHeight="15" x14ac:dyDescent="0.25"/>
  <cols>
    <col min="1" max="1" width="34" customWidth="1"/>
    <col min="2" max="2" width="26" customWidth="1"/>
  </cols>
  <sheetData>
    <row r="1" spans="1:2" x14ac:dyDescent="0.25">
      <c r="A1" t="s">
        <v>43</v>
      </c>
      <c r="B1" t="s">
        <v>1</v>
      </c>
    </row>
    <row r="2" spans="1:2" x14ac:dyDescent="0.25">
      <c r="A2" t="s">
        <v>44</v>
      </c>
      <c r="B2">
        <v>0</v>
      </c>
    </row>
    <row r="3" spans="1:2" x14ac:dyDescent="0.25">
      <c r="A3" t="s">
        <v>45</v>
      </c>
      <c r="B3">
        <v>0</v>
      </c>
    </row>
    <row r="4" spans="1:2" x14ac:dyDescent="0.25">
      <c r="A4" t="s">
        <v>46</v>
      </c>
      <c r="B4">
        <v>0</v>
      </c>
    </row>
    <row r="5" spans="1:2" x14ac:dyDescent="0.25">
      <c r="A5" t="s">
        <v>47</v>
      </c>
    </row>
    <row r="6" spans="1:2" x14ac:dyDescent="0.25">
      <c r="A6" t="s">
        <v>48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"/>
  <sheetViews>
    <sheetView workbookViewId="0"/>
  </sheetViews>
  <sheetFormatPr defaultRowHeight="15" x14ac:dyDescent="0.25"/>
  <cols>
    <col min="1" max="4" width="30" customWidth="1"/>
  </cols>
  <sheetData>
    <row r="1" spans="1:4" x14ac:dyDescent="0.25">
      <c r="A1" t="s">
        <v>49</v>
      </c>
      <c r="B1" t="s">
        <v>50</v>
      </c>
      <c r="C1" t="s">
        <v>51</v>
      </c>
      <c r="D1" t="s">
        <v>52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"/>
  <sheetViews>
    <sheetView workbookViewId="0"/>
  </sheetViews>
  <sheetFormatPr defaultRowHeight="15" x14ac:dyDescent="0.25"/>
  <cols>
    <col min="1" max="6" width="24" customWidth="1"/>
  </cols>
  <sheetData>
    <row r="1" spans="1:6" x14ac:dyDescent="0.25">
      <c r="A1" t="s">
        <v>53</v>
      </c>
      <c r="B1" t="s">
        <v>54</v>
      </c>
      <c r="C1" t="s">
        <v>55</v>
      </c>
      <c r="D1" t="s">
        <v>56</v>
      </c>
      <c r="E1" t="s">
        <v>57</v>
      </c>
      <c r="F1" t="s">
        <v>58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Config</vt:lpstr>
      <vt:lpstr>SalesRaw</vt:lpstr>
      <vt:lpstr>ListingsRaw</vt:lpstr>
      <vt:lpstr>Search</vt:lpstr>
      <vt:lpstr>Dashboard</vt:lpstr>
      <vt:lpstr>Images</vt:lpstr>
      <vt:lpstr>Contacts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SnapBuyMarket SnapBuyMarket</cp:lastModifiedBy>
  <dcterms:created xsi:type="dcterms:W3CDTF">2025-08-22T16:59:35Z</dcterms:created>
  <dcterms:modified xsi:type="dcterms:W3CDTF">2025-08-22T21:52:34Z</dcterms:modified>
</cp:coreProperties>
</file>